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M:\CFD-Finance\Finstinct Output Processed File\Field Mapping\Batch 7_20260104\"/>
    </mc:Choice>
  </mc:AlternateContent>
  <xr:revisionPtr revIDLastSave="0" documentId="13_ncr:1_{787B2961-2E44-492D-BBA4-B58B58A087E5}" xr6:coauthVersionLast="47" xr6:coauthVersionMax="47" xr10:uidLastSave="{00000000-0000-0000-0000-000000000000}"/>
  <bookViews>
    <workbookView xWindow="-120" yWindow="-120" windowWidth="20730" windowHeight="11040" xr2:uid="{00000000-000D-0000-FFFF-FFFF00000000}"/>
  </bookViews>
  <sheets>
    <sheet name="P&amp;L_Standalone" sheetId="9" r:id="rId1"/>
    <sheet name="P&amp;L_Consolidated" sheetId="3" r:id="rId2"/>
    <sheet name="BS_Standalone" sheetId="8" r:id="rId3"/>
    <sheet name="BS_Consolidated" sheetId="1" r:id="rId4"/>
    <sheet name="CFS_Standalone" sheetId="10" r:id="rId5"/>
    <sheet name="CFS_Consolidated" sheetId="6" r:id="rId6"/>
    <sheet name="SR_Standalone" sheetId="12" r:id="rId7"/>
    <sheet name="SR_Consolidated" sheetId="4" r:id="rId8"/>
  </sheets>
  <externalReferences>
    <externalReference r:id="rId9"/>
  </externalReferences>
  <definedNames>
    <definedName name="_xlnm._FilterDatabase" localSheetId="3" hidden="1">BS_Consolidated!$A$1:$C$47</definedName>
    <definedName name="_xlnm._FilterDatabase" localSheetId="2" hidden="1">BS_Standalone!$A$1:$C$41</definedName>
    <definedName name="_xlnm._FilterDatabase" localSheetId="5" hidden="1">CFS_Consolidated!$A$1:$C$49</definedName>
    <definedName name="_xlnm._FilterDatabase" localSheetId="4" hidden="1">CFS_Standalone!$A$1:$C$45</definedName>
    <definedName name="_xlnm._FilterDatabase" localSheetId="1" hidden="1">'P&amp;L_Consolidated'!$A$1:$C$39</definedName>
    <definedName name="_xlnm._FilterDatabase" localSheetId="0" hidden="1">'P&amp;L_Standalone'!$A$1:$C$29</definedName>
    <definedName name="_xlnm._FilterDatabase" localSheetId="7" hidden="1">SR_Consolidated!$A$1:$C$32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6" l="1"/>
  <c r="C5" i="6"/>
  <c r="B8" i="6"/>
  <c r="C8" i="6"/>
  <c r="B9" i="6"/>
  <c r="C9" i="6"/>
  <c r="B10" i="6"/>
  <c r="C10" i="6"/>
  <c r="B11" i="6"/>
  <c r="C11" i="6"/>
  <c r="B12" i="6"/>
  <c r="C12" i="6"/>
  <c r="B13" i="6"/>
  <c r="C13" i="6"/>
  <c r="B19" i="6"/>
  <c r="C19" i="6"/>
  <c r="B20" i="6"/>
  <c r="C20" i="6"/>
  <c r="B21" i="6"/>
  <c r="C21" i="6"/>
  <c r="B22" i="6"/>
  <c r="C22" i="6"/>
  <c r="B29" i="6"/>
  <c r="B30" i="6"/>
  <c r="C30" i="6"/>
  <c r="B32" i="6"/>
  <c r="C32" i="6"/>
  <c r="B33" i="6"/>
  <c r="C33" i="6"/>
  <c r="B35" i="6"/>
  <c r="C35" i="6"/>
  <c r="B41" i="6"/>
  <c r="C41" i="6"/>
  <c r="B42" i="6"/>
  <c r="C42" i="6"/>
  <c r="B43" i="6"/>
  <c r="C43" i="6"/>
  <c r="B28" i="10"/>
  <c r="B28" i="6" s="1"/>
  <c r="C28" i="10"/>
  <c r="C28" i="6" s="1"/>
  <c r="B3" i="10"/>
  <c r="B3" i="6" s="1"/>
  <c r="C3" i="10"/>
  <c r="C3" i="6" s="1"/>
  <c r="B10" i="10"/>
  <c r="B14" i="6" s="1"/>
  <c r="C10" i="10"/>
  <c r="C14" i="6" s="1"/>
  <c r="B15" i="10"/>
  <c r="B15" i="6" s="1"/>
  <c r="C15" i="10"/>
  <c r="C15" i="6" s="1"/>
  <c r="B17" i="6"/>
  <c r="C17" i="6"/>
  <c r="B18" i="10"/>
  <c r="B18" i="6" s="1"/>
  <c r="C18" i="10"/>
  <c r="C18" i="6" s="1"/>
  <c r="B23" i="10"/>
  <c r="B23" i="6" s="1"/>
  <c r="C23" i="10"/>
  <c r="C23" i="6" s="1"/>
  <c r="B24" i="10"/>
  <c r="B24" i="6" s="1"/>
  <c r="C24" i="10"/>
  <c r="C24" i="6" s="1"/>
  <c r="B25" i="10"/>
  <c r="B25" i="6" s="1"/>
  <c r="C25" i="10"/>
  <c r="C25" i="6" s="1"/>
  <c r="B26" i="10"/>
  <c r="B26" i="6" s="1"/>
  <c r="C26" i="10"/>
  <c r="C26" i="6" s="1"/>
  <c r="B27" i="10"/>
  <c r="B27" i="6" s="1"/>
  <c r="C27" i="10"/>
  <c r="C27" i="6" s="1"/>
  <c r="B31" i="10"/>
  <c r="B31" i="6" s="1"/>
  <c r="C31" i="10"/>
  <c r="C31" i="6" s="1"/>
  <c r="B38" i="10"/>
  <c r="B39" i="6" s="1"/>
  <c r="C38" i="10"/>
  <c r="C39" i="6" s="1"/>
  <c r="B5" i="1"/>
  <c r="C5" i="1"/>
  <c r="B8" i="1"/>
  <c r="C8" i="1"/>
  <c r="B31" i="1"/>
  <c r="C31" i="1"/>
  <c r="B3" i="8"/>
  <c r="B3" i="1" s="1"/>
  <c r="B4" i="8"/>
  <c r="B4" i="1" s="1"/>
  <c r="C4" i="8"/>
  <c r="C4" i="1" s="1"/>
  <c r="B6" i="8"/>
  <c r="B6" i="1" s="1"/>
  <c r="C6" i="8"/>
  <c r="C6" i="1" s="1"/>
  <c r="B7" i="8"/>
  <c r="B9" i="8"/>
  <c r="B9" i="1" s="1"/>
  <c r="C9" i="8"/>
  <c r="C9" i="1" s="1"/>
  <c r="B10" i="8"/>
  <c r="C10" i="8"/>
  <c r="B11" i="8"/>
  <c r="C11" i="8"/>
  <c r="B12" i="8"/>
  <c r="B13" i="1" s="1"/>
  <c r="B13" i="8"/>
  <c r="B14" i="1" s="1"/>
  <c r="C13" i="8"/>
  <c r="C14" i="1" s="1"/>
  <c r="B14" i="8"/>
  <c r="B18" i="8"/>
  <c r="C18" i="8"/>
  <c r="B20" i="8"/>
  <c r="B22" i="1" s="1"/>
  <c r="C20" i="8"/>
  <c r="C22" i="1" s="1"/>
  <c r="B21" i="8"/>
  <c r="B23" i="1" s="1"/>
  <c r="B22" i="8"/>
  <c r="B24" i="1" s="1"/>
  <c r="B23" i="8"/>
  <c r="B25" i="1" s="1"/>
  <c r="C23" i="8"/>
  <c r="C25" i="1" s="1"/>
  <c r="B24" i="8"/>
  <c r="B26" i="1" s="1"/>
  <c r="C24" i="8"/>
  <c r="C26" i="1" s="1"/>
  <c r="B25" i="8"/>
  <c r="B28" i="1" s="1"/>
  <c r="B26" i="8"/>
  <c r="B29" i="1" s="1"/>
  <c r="B27" i="8"/>
  <c r="B32" i="8"/>
  <c r="B38" i="1" s="1"/>
  <c r="B33" i="8"/>
  <c r="B38" i="8"/>
  <c r="C38" i="8"/>
  <c r="B40" i="8"/>
  <c r="C40" i="8"/>
  <c r="B41" i="8"/>
  <c r="C41" i="8"/>
  <c r="B2" i="8"/>
  <c r="B2" i="1" s="1"/>
  <c r="B30" i="1" l="1"/>
  <c r="B39" i="1"/>
  <c r="B15" i="1"/>
  <c r="B7" i="1"/>
</calcChain>
</file>

<file path=xl/sharedStrings.xml><?xml version="1.0" encoding="utf-8"?>
<sst xmlns="http://schemas.openxmlformats.org/spreadsheetml/2006/main" count="524" uniqueCount="228">
  <si>
    <t>Particulars</t>
  </si>
  <si>
    <t>Cogencis Field</t>
  </si>
  <si>
    <t>Field id</t>
  </si>
  <si>
    <t>INCOME</t>
  </si>
  <si>
    <t>Lable</t>
  </si>
  <si>
    <t>Revenue From Operations</t>
  </si>
  <si>
    <t>Gross Sales/Income from Operations</t>
  </si>
  <si>
    <t>Other Income</t>
  </si>
  <si>
    <t>Miscellaneous Income</t>
  </si>
  <si>
    <t>Total Income</t>
  </si>
  <si>
    <t>EXPENSES</t>
  </si>
  <si>
    <t>Cost of Material Consumed</t>
  </si>
  <si>
    <t>Cost of Materials Consumed</t>
  </si>
  <si>
    <t>Employee Benefits Expense</t>
  </si>
  <si>
    <t>Employee Benefit Expense</t>
  </si>
  <si>
    <t>Finance costs</t>
  </si>
  <si>
    <t>Finance Costs</t>
  </si>
  <si>
    <t>Depreciation and amortization expense</t>
  </si>
  <si>
    <t>Depreciation, Depletion and Amortisation Expense</t>
  </si>
  <si>
    <t>Other expenses</t>
  </si>
  <si>
    <t>Other Expenses</t>
  </si>
  <si>
    <t>Total expenses</t>
  </si>
  <si>
    <t>Total Expenses</t>
  </si>
  <si>
    <t>Profit/(loss) before tax</t>
  </si>
  <si>
    <t>Profit/(Loss) from Ordinary Activities after Finance Costs but before Exceptional Items</t>
  </si>
  <si>
    <t>Tax expense:</t>
  </si>
  <si>
    <t>Current tax</t>
  </si>
  <si>
    <t>Tax Expense</t>
  </si>
  <si>
    <t>Deferred tax</t>
  </si>
  <si>
    <t>Deferred Tax</t>
  </si>
  <si>
    <t>Excess / (Short) provision of earlier years written off</t>
  </si>
  <si>
    <t>Profit/(Loss) for the period from continuing operations</t>
  </si>
  <si>
    <t>Net Profit/(Loss) for the Period</t>
  </si>
  <si>
    <t>Other Comprehensive Income</t>
  </si>
  <si>
    <t>Items that will not be reclassified to Profit or Loss</t>
  </si>
  <si>
    <t>Income tax relating to items that will not be reclassified to profit or loss</t>
  </si>
  <si>
    <t>Income Tax related to items that will not be reclassified to Profit or Loss</t>
  </si>
  <si>
    <t>Items that will be reclassified to profit or loss</t>
  </si>
  <si>
    <t>Items that will be reclassified to Profit or Loss</t>
  </si>
  <si>
    <t>Income tax relating to items that will be reclassified to profit or loss</t>
  </si>
  <si>
    <t>Income Tax related to items that will be reclassified to Profit or Loss</t>
  </si>
  <si>
    <t>Total Other Comprehensive Income</t>
  </si>
  <si>
    <t>Total Comprehensive Income for the Period</t>
  </si>
  <si>
    <t>Total Comprehensive Gain (Loss) For the Year</t>
  </si>
  <si>
    <t>Paid-up Equity Share Capital (Face Value Rs.5 per share)</t>
  </si>
  <si>
    <t>Paid-Up Equity Share Capital</t>
  </si>
  <si>
    <t>Earnings per equity share (Fig in INR)(for continuing operation):</t>
  </si>
  <si>
    <t>Basic</t>
  </si>
  <si>
    <t>Basic EPS</t>
  </si>
  <si>
    <t>Diluted</t>
  </si>
  <si>
    <t>Diluted EPS</t>
  </si>
  <si>
    <t>Changes in Inventories of Finished Goods and Work in Progress</t>
  </si>
  <si>
    <t>Changes in Inventories of Finished Goods, Work-In-Progress and Stock-In-Trade</t>
  </si>
  <si>
    <t>Employee benefits expense</t>
  </si>
  <si>
    <t>Profit/(Loss) from ordinary activities after finance costs but before exceptional items</t>
  </si>
  <si>
    <t>Profit (Loss) for the period from continuing operations</t>
  </si>
  <si>
    <t>Total Income for the Period</t>
  </si>
  <si>
    <t>Profit for the period attributable to</t>
  </si>
  <si>
    <t>Controlling Interest</t>
  </si>
  <si>
    <t>Owners of the company</t>
  </si>
  <si>
    <t>Non controlling Interest</t>
  </si>
  <si>
    <t>Non-Controlling Interests</t>
  </si>
  <si>
    <t>Other Comprehensive income for the period attributable to</t>
  </si>
  <si>
    <t>Total Comprehensive income for the period attributable to</t>
  </si>
  <si>
    <t>Earnings per equity share (In Rs.)</t>
  </si>
  <si>
    <t>ASSETS</t>
  </si>
  <si>
    <t>Non-Current assets</t>
  </si>
  <si>
    <t>Property, Plant and Equipment</t>
  </si>
  <si>
    <t>Right of Use Assets (Leased Assets)</t>
  </si>
  <si>
    <t>Right-of-use asset</t>
  </si>
  <si>
    <t>Capital Work in Progress</t>
  </si>
  <si>
    <t>Financial Assets</t>
  </si>
  <si>
    <t>Loans &amp; Advances</t>
  </si>
  <si>
    <t>Loans Non-Current</t>
  </si>
  <si>
    <t>Investments</t>
  </si>
  <si>
    <t>Other Non-Current Assets</t>
  </si>
  <si>
    <t>Deferred Tax Asset (Net)</t>
  </si>
  <si>
    <t>Current assets</t>
  </si>
  <si>
    <t>Inventories</t>
  </si>
  <si>
    <t>Current Investments</t>
  </si>
  <si>
    <t>Loans, Current</t>
  </si>
  <si>
    <t>Trade receivables</t>
  </si>
  <si>
    <t>Trade Receivables</t>
  </si>
  <si>
    <t>Cash and cash equivalents</t>
  </si>
  <si>
    <t>Other current assets</t>
  </si>
  <si>
    <t>Other Current Assets</t>
  </si>
  <si>
    <t>Total Assets</t>
  </si>
  <si>
    <t>EQUITY AND LIABILITIES</t>
  </si>
  <si>
    <t>Equity</t>
  </si>
  <si>
    <t>Equity Share capital</t>
  </si>
  <si>
    <t>Other Equity</t>
  </si>
  <si>
    <t>LIABILITIES</t>
  </si>
  <si>
    <t>Non-current liabilities</t>
  </si>
  <si>
    <t>Financial Liabilities</t>
  </si>
  <si>
    <t>Non Current Borrowings</t>
  </si>
  <si>
    <t>Borrowings</t>
  </si>
  <si>
    <t>Lease Liabilities</t>
  </si>
  <si>
    <t>Lease liabilities</t>
  </si>
  <si>
    <t>Provisions</t>
  </si>
  <si>
    <t>Long-Term Provisions</t>
  </si>
  <si>
    <t>Deferred Tax Liability (Net)</t>
  </si>
  <si>
    <t>Current liabilities</t>
  </si>
  <si>
    <t>Trade payables</t>
  </si>
  <si>
    <t>Total Outstanding Dues of Micro Medium and small Enterprises</t>
  </si>
  <si>
    <t>Trade Payables</t>
  </si>
  <si>
    <t>Total Outstanding Dues to Creditors other than Micro and small Enterprises</t>
  </si>
  <si>
    <t>Other current liabilities</t>
  </si>
  <si>
    <t>Current Tax Liabilities (Net)</t>
  </si>
  <si>
    <t>Short Term Provisions</t>
  </si>
  <si>
    <t>Total Equity and Liabilities</t>
  </si>
  <si>
    <t>Non-current assets</t>
  </si>
  <si>
    <t>Other</t>
  </si>
  <si>
    <t>Other Non-Current Financial Assets</t>
  </si>
  <si>
    <t>Other non current asset</t>
  </si>
  <si>
    <t>Deferred Tax Asset</t>
  </si>
  <si>
    <t>Deferred Tax Assets (Net)</t>
  </si>
  <si>
    <t>Cash And Cash Equivalents</t>
  </si>
  <si>
    <t>Current Tax Asset</t>
  </si>
  <si>
    <t>Current Tax Assets (Net)</t>
  </si>
  <si>
    <t>Non Controlling Interest</t>
  </si>
  <si>
    <t>Minority Interest</t>
  </si>
  <si>
    <t>Security Deposit</t>
  </si>
  <si>
    <t>Other Non Current Financial Liabilities</t>
  </si>
  <si>
    <t>Other financial liabilities</t>
  </si>
  <si>
    <t>Deferred Tax Liability</t>
  </si>
  <si>
    <t>Other Non-Current Liabilities</t>
  </si>
  <si>
    <t>Total Outstanding Dues of Micro, Medium and small Enterprises</t>
  </si>
  <si>
    <t>Total Outstanding Dues Creditors other than Micro, Medium and small Enterprises</t>
  </si>
  <si>
    <t>Other liabilities</t>
  </si>
  <si>
    <t>Short-Term Provisions</t>
  </si>
  <si>
    <t>Current Tax Liabilities</t>
  </si>
  <si>
    <t>Total Equity And Liabilities</t>
  </si>
  <si>
    <t>CASH FLOW FROM OPERATING ACTIVITIES</t>
  </si>
  <si>
    <t>Net Profit before tax</t>
  </si>
  <si>
    <t>Adjustments for:</t>
  </si>
  <si>
    <t>Other Comprehensive Income (OCI)</t>
  </si>
  <si>
    <t>Others-Before Working Capital Changes</t>
  </si>
  <si>
    <t>Depreciation &amp; Amortisation expenses</t>
  </si>
  <si>
    <t>Depreciation and Amortisation Expense</t>
  </si>
  <si>
    <t>(Profit)/loss on Investments</t>
  </si>
  <si>
    <t>Loss On Sale Of Investments</t>
  </si>
  <si>
    <t>Interest Received</t>
  </si>
  <si>
    <t>Interest Income</t>
  </si>
  <si>
    <t>Dividend Received</t>
  </si>
  <si>
    <t>Profit on sale of asset</t>
  </si>
  <si>
    <t>Interest Paid</t>
  </si>
  <si>
    <t>Interest Expense</t>
  </si>
  <si>
    <t>Lease liability</t>
  </si>
  <si>
    <t>Rent Paid</t>
  </si>
  <si>
    <t>Fin Lease &amp; Rental Charges</t>
  </si>
  <si>
    <t>Gain on liquidation</t>
  </si>
  <si>
    <t>Operating profit before working capital changes</t>
  </si>
  <si>
    <t>Loans and Advances</t>
  </si>
  <si>
    <t>Loans And Advances</t>
  </si>
  <si>
    <t>Other Current and Non Current Assets</t>
  </si>
  <si>
    <t>Trade Payables And Others</t>
  </si>
  <si>
    <t>Other Current Liabilities</t>
  </si>
  <si>
    <t>Non-Current Provisions</t>
  </si>
  <si>
    <t>Cash generated from operations</t>
  </si>
  <si>
    <t>Direct Taxes paid (net of refunds)</t>
  </si>
  <si>
    <t>Net cash from operating activities</t>
  </si>
  <si>
    <t>CASH FLOW FROM INVESTING ACTIVITIES :</t>
  </si>
  <si>
    <t>Purchase of fixed assets including capital work-in-progress</t>
  </si>
  <si>
    <t>Purchase Of Fixed Assets (Tangible / Intangible)</t>
  </si>
  <si>
    <t>Proceeds from sale of fixed assets</t>
  </si>
  <si>
    <t>Sale/(purchase) of Non Current Investments</t>
  </si>
  <si>
    <t>Sale Of Investments</t>
  </si>
  <si>
    <t>Profit/(loss) on Non Current Investments</t>
  </si>
  <si>
    <t>Purchase Of Investments</t>
  </si>
  <si>
    <t>Sale/(purchase) of Current Investments</t>
  </si>
  <si>
    <t>Loans &amp; advances</t>
  </si>
  <si>
    <t>Cash Receipts from Repayment of Advances and Loans Made to Other Parties</t>
  </si>
  <si>
    <t>Net cash from investing activities</t>
  </si>
  <si>
    <t>CASH FLOW FROM FINANCING ACTIVITIES:</t>
  </si>
  <si>
    <t>Issue of Equity Share Capital including Share Premium</t>
  </si>
  <si>
    <t>Proceeds From Issue Of Equity Shares (Inclu Share Premium)</t>
  </si>
  <si>
    <t>(Repayment) Proceeds from borrowings, net Interest paid</t>
  </si>
  <si>
    <t>Proceeds From Long Term Borrowings</t>
  </si>
  <si>
    <t>Net cash (used in) / provided by financing activities</t>
  </si>
  <si>
    <t>Net Cash Flow From Financing Activities</t>
  </si>
  <si>
    <t>NET INCREASE/(DECREASE) IN CASH AND CASH EQUIVALENTS</t>
  </si>
  <si>
    <t>Net increase (decrease) in cash and cash equivalents before effect of exchange rate changes</t>
  </si>
  <si>
    <t>CASH AND CASH EQUIVALENTS, beginning of year</t>
  </si>
  <si>
    <t>Cash and Cash Equivalents at the Beginning of the Year</t>
  </si>
  <si>
    <t>CASH AND CASH EQUIVALENTS, end of the year</t>
  </si>
  <si>
    <t>Cash and Cash Equivalents at the End of the Year</t>
  </si>
  <si>
    <t>FCTR</t>
  </si>
  <si>
    <t>Profit on sale of Asset</t>
  </si>
  <si>
    <t>Loans and advances</t>
  </si>
  <si>
    <t>Receipt of Security Deposit</t>
  </si>
  <si>
    <t>Others-Investing Activities</t>
  </si>
  <si>
    <t>Dividend</t>
  </si>
  <si>
    <t>Cash Advances and Loans Made to Other Parties</t>
  </si>
  <si>
    <t>C CASH FLOW FROM FINANCING ACTIVITIES:</t>
  </si>
  <si>
    <t>NET INCREASED DECREASE) IN CASH AND CASH EQUIVALENTS</t>
  </si>
  <si>
    <t>CASH AND CASH EQUIVALENTS, end of the half year ended</t>
  </si>
  <si>
    <t>Details of Cash &amp; Cash Equivalents</t>
  </si>
  <si>
    <t>Ignore This Field</t>
  </si>
  <si>
    <t>Cash and Bank Balances</t>
  </si>
  <si>
    <t>Total</t>
  </si>
  <si>
    <t>Segment Revenue (Sales and other operating income)</t>
  </si>
  <si>
    <t>Information Technology</t>
  </si>
  <si>
    <t>As is Product Name</t>
  </si>
  <si>
    <t>Biofuels</t>
  </si>
  <si>
    <t>Investment</t>
  </si>
  <si>
    <t>Total Segment Revenue</t>
  </si>
  <si>
    <t>Segment Results</t>
  </si>
  <si>
    <t>Total Segment Results</t>
  </si>
  <si>
    <t>Add/(Less): Exceptional Items [net credit/ (charge)]</t>
  </si>
  <si>
    <t>Exceptional Item</t>
  </si>
  <si>
    <t>Less: Finance Costs</t>
  </si>
  <si>
    <t>Interest Expenses</t>
  </si>
  <si>
    <t>Add: Other Income</t>
  </si>
  <si>
    <t>Total Profit Before Tax</t>
  </si>
  <si>
    <t>Profit/(Loss) from ordinary activities before tax</t>
  </si>
  <si>
    <t>Segment Assets</t>
  </si>
  <si>
    <t>Unallocable corporate assets</t>
  </si>
  <si>
    <t>Unallocable Corporate Assets</t>
  </si>
  <si>
    <t>Total Segment Assets</t>
  </si>
  <si>
    <t>Segment Liabilities</t>
  </si>
  <si>
    <t>Unallocable corporate liabilities</t>
  </si>
  <si>
    <t>Unallocable Corporate Liabilities</t>
  </si>
  <si>
    <t>Total Liabilities</t>
  </si>
  <si>
    <t>Total Segment Liabilities</t>
  </si>
  <si>
    <t>Segment Revenue (Sales and Other operating income)</t>
  </si>
  <si>
    <t>Manufacturing of Racks</t>
  </si>
  <si>
    <t>Intercompany Adjustment</t>
  </si>
  <si>
    <t>Unallocated Income (Expenses)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</si>
</sst>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xf numFmtId="0" fontId="0" fillId="0" borderId="1" xfId="0" applyBorder="1"/>
    <xf numFmtId="0" fontId="0" fillId="2" borderId="1" xfId="0" applyFill="1" applyBorder="1"/>
    <xf numFmtId="0" fontId="0" fillId="3" borderId="1" xfId="0" applyFill="1" applyBorder="1"/>
  </cellXfs>
  <cellStyles count="1">
    <cellStyle name="Normal" xfId="0" builtinId="0"/>
  </cellStyles>
  <dxfs count="13">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ill>
        <patternFill>
          <bgColor rgb="FFFFFF00"/>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CFD-Finance/Finstinct%20Output%20Processed%20File/Field%20Mapping%20Combined%20File.xlsx-New.xlsx" TargetMode="External"/><Relationship Id="rId2" Type="http://schemas.openxmlformats.org/officeDocument/2006/relationships/externalLinkPath" Target="file:///M:\CFD-Finance\Finstinct%20Output%20Processed%20File\Field%20Mapping%20Combined%20File.xlsx-New.xlsx" TargetMode="External"/><Relationship Id="rId1" Type="http://schemas.openxmlformats.org/officeDocument/2006/relationships/externalLinkPath" Target="/CFD-Finance/Finstinct%20Output%20Processed%20File/Field%20Mapping%20Combined%20File.xlsx-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olidated Balance Sheet"/>
      <sheetName val="Standalone Balance Sheet"/>
      <sheetName val="Consolidated Cash Flow"/>
      <sheetName val="Standalone Cash Flow"/>
      <sheetName val="Consolidated P&amp;L"/>
      <sheetName val="Standalone P&amp;L"/>
      <sheetName val="Consolidated Segment Finance"/>
      <sheetName val="Standalone Segment Finance"/>
      <sheetName val="Sheet4"/>
      <sheetName val="Sheet3"/>
      <sheetName val="Sheet2"/>
      <sheetName val="Sheet1"/>
    </sheetNames>
    <sheetDataSet>
      <sheetData sheetId="0"/>
      <sheetData sheetId="1">
        <row r="1">
          <cell r="B1" t="str">
            <v>Particulars</v>
          </cell>
          <cell r="C1" t="str">
            <v>Cogencis Field</v>
          </cell>
          <cell r="D1" t="str">
            <v>Field id</v>
          </cell>
        </row>
        <row r="2">
          <cell r="B2" t="str">
            <v>Assets</v>
          </cell>
          <cell r="C2" t="str">
            <v>Lable</v>
          </cell>
        </row>
        <row r="3">
          <cell r="B3" t="str">
            <v>Non-Current Assets</v>
          </cell>
          <cell r="C3" t="str">
            <v>Lable</v>
          </cell>
        </row>
        <row r="4">
          <cell r="B4" t="str">
            <v>Property, Plant And Equipment</v>
          </cell>
          <cell r="C4" t="str">
            <v>Property, Plant &amp; Equipment</v>
          </cell>
          <cell r="D4">
            <v>20222</v>
          </cell>
        </row>
        <row r="5">
          <cell r="B5" t="str">
            <v>Right Of Use Assets</v>
          </cell>
          <cell r="C5" t="str">
            <v>Right-of-use asset</v>
          </cell>
          <cell r="D5">
            <v>30342</v>
          </cell>
        </row>
        <row r="6">
          <cell r="B6" t="str">
            <v>Investment Property</v>
          </cell>
          <cell r="C6" t="str">
            <v>Investment Property</v>
          </cell>
          <cell r="D6">
            <v>25736</v>
          </cell>
        </row>
        <row r="7">
          <cell r="B7" t="str">
            <v>Other Intangible Assets</v>
          </cell>
          <cell r="C7" t="str">
            <v>Other Intangible Assets</v>
          </cell>
          <cell r="D7">
            <v>20221</v>
          </cell>
        </row>
        <row r="8">
          <cell r="B8" t="str">
            <v>Financial Assets</v>
          </cell>
          <cell r="C8" t="str">
            <v>Lable</v>
          </cell>
        </row>
        <row r="9">
          <cell r="B9" t="str">
            <v>Investments</v>
          </cell>
          <cell r="C9" t="str">
            <v>Non-Current Investments</v>
          </cell>
          <cell r="D9">
            <v>13748</v>
          </cell>
        </row>
        <row r="10">
          <cell r="B10" t="str">
            <v>Loans</v>
          </cell>
          <cell r="C10" t="str">
            <v>Loans Non-Current</v>
          </cell>
          <cell r="D10">
            <v>20217</v>
          </cell>
        </row>
        <row r="11">
          <cell r="B11" t="str">
            <v>Other Financial Assets</v>
          </cell>
          <cell r="C11" t="str">
            <v>Other Non-Current Financial Assets</v>
          </cell>
          <cell r="D11">
            <v>20216</v>
          </cell>
        </row>
        <row r="12">
          <cell r="B12" t="str">
            <v>Deferred Tax Assets (Net)</v>
          </cell>
          <cell r="C12" t="str">
            <v>Deferred Tax Assets (Net)</v>
          </cell>
          <cell r="D12">
            <v>13726</v>
          </cell>
        </row>
        <row r="13">
          <cell r="B13" t="str">
            <v>Other Non.Current Assets</v>
          </cell>
          <cell r="C13" t="str">
            <v>Other Non-Current Assets</v>
          </cell>
          <cell r="D13">
            <v>13753</v>
          </cell>
        </row>
        <row r="14">
          <cell r="B14" t="str">
            <v>Total Non-Current Assets</v>
          </cell>
          <cell r="C14" t="str">
            <v>Total Non-Current Assets</v>
          </cell>
          <cell r="D14">
            <v>13777</v>
          </cell>
        </row>
        <row r="15">
          <cell r="B15" t="str">
            <v>Current Assets</v>
          </cell>
          <cell r="C15" t="str">
            <v>Lable</v>
          </cell>
        </row>
        <row r="16">
          <cell r="B16" t="str">
            <v>Trade Receivables</v>
          </cell>
          <cell r="C16" t="str">
            <v>Trade Receivables</v>
          </cell>
          <cell r="D16">
            <v>13780</v>
          </cell>
        </row>
        <row r="17">
          <cell r="B17" t="str">
            <v>Cash And Cash Equivalents</v>
          </cell>
          <cell r="C17" t="str">
            <v>Cash And Cash Equivalents</v>
          </cell>
          <cell r="D17">
            <v>13722</v>
          </cell>
        </row>
        <row r="18">
          <cell r="B18" t="str">
            <v>Bank Balances Other Than (Iii) Above</v>
          </cell>
          <cell r="C18" t="str">
            <v>Bank balance other than cash and cash equivalents</v>
          </cell>
          <cell r="D18">
            <v>29788</v>
          </cell>
        </row>
        <row r="19">
          <cell r="B19" t="str">
            <v>Current Tax Assets (Net)</v>
          </cell>
          <cell r="C19" t="str">
            <v>Current Tax Assets (Net)</v>
          </cell>
          <cell r="D19">
            <v>20228</v>
          </cell>
        </row>
        <row r="20">
          <cell r="B20" t="str">
            <v>Other Current Assets</v>
          </cell>
          <cell r="C20" t="str">
            <v>Other Current Assets</v>
          </cell>
          <cell r="D20">
            <v>13750</v>
          </cell>
        </row>
        <row r="21">
          <cell r="B21" t="str">
            <v>Assets Classified As Held For Sale</v>
          </cell>
          <cell r="C21" t="str">
            <v>Assets classified as held for sale</v>
          </cell>
          <cell r="D21">
            <v>20208</v>
          </cell>
        </row>
        <row r="22">
          <cell r="B22" t="str">
            <v>Total Current Assets</v>
          </cell>
          <cell r="C22" t="str">
            <v>Total Current Assets</v>
          </cell>
          <cell r="D22">
            <v>13774</v>
          </cell>
        </row>
        <row r="23">
          <cell r="B23" t="str">
            <v>Total Assets</v>
          </cell>
          <cell r="C23" t="str">
            <v>Total Assets</v>
          </cell>
          <cell r="D23">
            <v>13771</v>
          </cell>
        </row>
        <row r="24">
          <cell r="B24" t="str">
            <v>Equity And Liabilities</v>
          </cell>
          <cell r="C24" t="str">
            <v>Lable</v>
          </cell>
        </row>
        <row r="25">
          <cell r="B25" t="str">
            <v>Equity</v>
          </cell>
          <cell r="C25" t="str">
            <v>Lable</v>
          </cell>
        </row>
        <row r="26">
          <cell r="B26" t="str">
            <v>Equity Share Capital</v>
          </cell>
          <cell r="C26" t="str">
            <v>Share Capital</v>
          </cell>
          <cell r="D26">
            <v>13765</v>
          </cell>
        </row>
        <row r="27">
          <cell r="B27" t="str">
            <v>Other Equity</v>
          </cell>
          <cell r="C27" t="str">
            <v>Reserves And Surplus/Other Equity</v>
          </cell>
          <cell r="D27">
            <v>13762</v>
          </cell>
        </row>
        <row r="28">
          <cell r="B28" t="str">
            <v>Total Equity</v>
          </cell>
          <cell r="C28" t="str">
            <v>Total Share Holder's Funds</v>
          </cell>
          <cell r="D28">
            <v>13773</v>
          </cell>
        </row>
        <row r="29">
          <cell r="B29" t="str">
            <v>Liabilities</v>
          </cell>
          <cell r="C29" t="str">
            <v>Lable</v>
          </cell>
        </row>
        <row r="30">
          <cell r="B30" t="str">
            <v>Non-Current Liabilities</v>
          </cell>
          <cell r="C30" t="str">
            <v>Lable</v>
          </cell>
        </row>
        <row r="31">
          <cell r="B31" t="str">
            <v>Financial Liabilities</v>
          </cell>
          <cell r="C31" t="str">
            <v>Lable</v>
          </cell>
        </row>
        <row r="32">
          <cell r="B32" t="str">
            <v>Lease Liabilities</v>
          </cell>
          <cell r="C32" t="str">
            <v>Lease liabilities</v>
          </cell>
          <cell r="D32">
            <v>30340</v>
          </cell>
        </row>
        <row r="33">
          <cell r="B33" t="str">
            <v>Other Financial Liabilities</v>
          </cell>
          <cell r="C33" t="str">
            <v>Other Non Current Financial Liabilities</v>
          </cell>
          <cell r="D33">
            <v>20226</v>
          </cell>
        </row>
        <row r="34">
          <cell r="B34" t="str">
            <v>Provisions</v>
          </cell>
          <cell r="C34" t="str">
            <v>Long-Term Provisions</v>
          </cell>
          <cell r="D34">
            <v>13743</v>
          </cell>
        </row>
        <row r="35">
          <cell r="B35" t="str">
            <v>Total Non-Current Liabilities</v>
          </cell>
          <cell r="C35" t="str">
            <v>Total Non-Current Liabilities</v>
          </cell>
          <cell r="D35">
            <v>13778</v>
          </cell>
        </row>
        <row r="36">
          <cell r="B36" t="str">
            <v>Current Liabilities</v>
          </cell>
          <cell r="C36" t="str">
            <v>Lable</v>
          </cell>
        </row>
        <row r="37">
          <cell r="B37" t="str">
            <v>Trade Payables</v>
          </cell>
          <cell r="C37" t="str">
            <v>Trade Payables</v>
          </cell>
          <cell r="D37">
            <v>13779</v>
          </cell>
        </row>
        <row r="38">
          <cell r="B38" t="str">
            <v>Due To Micro And Small Enterprises</v>
          </cell>
          <cell r="C38" t="str">
            <v>Trade Payables</v>
          </cell>
          <cell r="D38">
            <v>13779</v>
          </cell>
        </row>
        <row r="39">
          <cell r="B39" t="str">
            <v>Due To Others</v>
          </cell>
          <cell r="C39" t="str">
            <v>Trade Payables</v>
          </cell>
          <cell r="D39">
            <v>13779</v>
          </cell>
        </row>
        <row r="40">
          <cell r="B40" t="str">
            <v>Current Tax Liabilities (Net)</v>
          </cell>
          <cell r="C40" t="str">
            <v>Current Tax Liabilities (Net)</v>
          </cell>
          <cell r="D40">
            <v>20211</v>
          </cell>
        </row>
        <row r="41">
          <cell r="B41" t="str">
            <v>Other Current Liabilities</v>
          </cell>
          <cell r="C41" t="str">
            <v>Other liabilities</v>
          </cell>
          <cell r="D41">
            <v>26450</v>
          </cell>
        </row>
        <row r="42">
          <cell r="B42" t="str">
            <v>Liabilities Directly Associated With Assets Classified As Held For Sale</v>
          </cell>
          <cell r="C42" t="str">
            <v>Liabilities directly associated with assets in disposal group classified as held for sale</v>
          </cell>
          <cell r="D42">
            <v>25685</v>
          </cell>
        </row>
        <row r="43">
          <cell r="B43" t="str">
            <v>Total Current Liabilities</v>
          </cell>
          <cell r="C43" t="str">
            <v>Total Current Liabilities</v>
          </cell>
          <cell r="D43">
            <v>13775</v>
          </cell>
        </row>
        <row r="44">
          <cell r="B44" t="str">
            <v>Total Equity And Liabilities</v>
          </cell>
          <cell r="C44" t="str">
            <v>Total Equity And Liabilities</v>
          </cell>
          <cell r="D44">
            <v>13776</v>
          </cell>
        </row>
        <row r="45">
          <cell r="B45" t="str">
            <v>Capital Work-In-Progress</v>
          </cell>
          <cell r="C45" t="str">
            <v>Capital Work-In-Progress</v>
          </cell>
          <cell r="D45">
            <v>13720</v>
          </cell>
        </row>
        <row r="46">
          <cell r="B46" t="str">
            <v>Intangible Assets</v>
          </cell>
          <cell r="C46" t="str">
            <v>Other Intangible Assets</v>
          </cell>
          <cell r="D46">
            <v>20221</v>
          </cell>
        </row>
        <row r="47">
          <cell r="B47" t="str">
            <v>Others Financial Asset</v>
          </cell>
          <cell r="C47" t="str">
            <v>Other Non-Current Financial Assets</v>
          </cell>
          <cell r="D47">
            <v>20216</v>
          </cell>
        </row>
        <row r="48">
          <cell r="B48" t="str">
            <v>Other Non-Current Assets</v>
          </cell>
          <cell r="C48" t="str">
            <v>Other Non-Current Assets</v>
          </cell>
          <cell r="D48">
            <v>13753</v>
          </cell>
        </row>
        <row r="49">
          <cell r="B49" t="str">
            <v>Bank Balances Other Than Cash And Cash Equivalents</v>
          </cell>
          <cell r="C49" t="str">
            <v>Bank balance other than cash and cash equivalents</v>
          </cell>
          <cell r="D49">
            <v>29788</v>
          </cell>
        </row>
        <row r="50">
          <cell r="B50" t="str">
            <v>Loans &amp; Advances</v>
          </cell>
          <cell r="C50" t="str">
            <v>Loans, Current</v>
          </cell>
          <cell r="D50">
            <v>20230</v>
          </cell>
        </row>
        <row r="51">
          <cell r="B51" t="str">
            <v>Others Financial Assets</v>
          </cell>
          <cell r="C51" t="str">
            <v>Other Current Financial Assets</v>
          </cell>
          <cell r="D51">
            <v>20231</v>
          </cell>
        </row>
        <row r="52">
          <cell r="B52" t="str">
            <v>Trade Payables - Outstanding Dues To Micro And Small Enterprises</v>
          </cell>
          <cell r="C52" t="str">
            <v>Trade Payables</v>
          </cell>
          <cell r="D52">
            <v>20227</v>
          </cell>
        </row>
        <row r="53">
          <cell r="B53" t="str">
            <v>Trade Payables - Outstanding Dues To Other Than Micro And Small Enterprises</v>
          </cell>
          <cell r="C53" t="str">
            <v>Trade Payables</v>
          </cell>
          <cell r="D53">
            <v>20227</v>
          </cell>
        </row>
        <row r="54">
          <cell r="B54" t="str">
            <v>Other Financial Liability</v>
          </cell>
          <cell r="C54" t="str">
            <v>Other Non Current Financial Liabilities</v>
          </cell>
          <cell r="D54">
            <v>20226</v>
          </cell>
        </row>
        <row r="55">
          <cell r="B55" t="str">
            <v>Deferred Tax Liabilities (Net)</v>
          </cell>
          <cell r="C55" t="str">
            <v>Deferred Tax Liability (Net)</v>
          </cell>
          <cell r="D55">
            <v>13727</v>
          </cell>
        </row>
        <row r="56">
          <cell r="B56" t="str">
            <v>Property Plant And Equipment</v>
          </cell>
          <cell r="C56" t="str">
            <v>Property, Plant &amp; Equipment</v>
          </cell>
          <cell r="D56">
            <v>20222</v>
          </cell>
        </row>
        <row r="57">
          <cell r="B57" t="str">
            <v>Goodwill</v>
          </cell>
          <cell r="C57" t="str">
            <v>Goodwill</v>
          </cell>
          <cell r="D57">
            <v>20220</v>
          </cell>
        </row>
        <row r="58">
          <cell r="B58" t="str">
            <v>Investments In Subsidiaries Associate And Joint Venture</v>
          </cell>
          <cell r="C58" t="str">
            <v>Non-Current Investments</v>
          </cell>
          <cell r="D58">
            <v>13748</v>
          </cell>
        </row>
        <row r="59">
          <cell r="B59" t="str">
            <v>Other Investments</v>
          </cell>
          <cell r="C59" t="str">
            <v>Non-Current Investments</v>
          </cell>
          <cell r="D59">
            <v>13748</v>
          </cell>
        </row>
        <row r="60">
          <cell r="B60" t="str">
            <v>Others</v>
          </cell>
          <cell r="C60" t="str">
            <v>Other Non-Current Financial Assets</v>
          </cell>
          <cell r="D60">
            <v>20216</v>
          </cell>
        </row>
        <row r="61">
          <cell r="B61" t="str">
            <v>Non-Current Tax Assets (Net)</v>
          </cell>
          <cell r="C61" t="str">
            <v>Income Tax assets (net)</v>
          </cell>
          <cell r="D61">
            <v>20215</v>
          </cell>
        </row>
        <row r="62">
          <cell r="B62" t="str">
            <v>Total Non Current Assets</v>
          </cell>
          <cell r="C62" t="str">
            <v>Total Non-Current Assets</v>
          </cell>
          <cell r="D62">
            <v>13777</v>
          </cell>
        </row>
        <row r="63">
          <cell r="B63" t="str">
            <v>Inventories</v>
          </cell>
          <cell r="C63" t="str">
            <v>Inventories</v>
          </cell>
          <cell r="D63">
            <v>13737</v>
          </cell>
        </row>
        <row r="64">
          <cell r="B64" t="str">
            <v>Current Tax Assets</v>
          </cell>
          <cell r="C64" t="str">
            <v>Current Tax Assets (Net)</v>
          </cell>
          <cell r="D64">
            <v>20228</v>
          </cell>
        </row>
        <row r="65">
          <cell r="B65" t="str">
            <v>Non Current Liabilities</v>
          </cell>
          <cell r="C65" t="str">
            <v>Lable</v>
          </cell>
        </row>
        <row r="66">
          <cell r="B66" t="str">
            <v>Borrowings</v>
          </cell>
          <cell r="C66" t="str">
            <v>Borrowings</v>
          </cell>
          <cell r="D66">
            <v>20223</v>
          </cell>
        </row>
        <row r="67">
          <cell r="B67" t="str">
            <v>Defferred Tax Liabilities (Net)</v>
          </cell>
          <cell r="C67" t="str">
            <v>Deferred Tax Liability (Net)</v>
          </cell>
          <cell r="D67">
            <v>13727</v>
          </cell>
        </row>
        <row r="68">
          <cell r="B68" t="str">
            <v>Other Non-Current Liabilities</v>
          </cell>
          <cell r="C68" t="str">
            <v>Other Non-Current Liabilities</v>
          </cell>
          <cell r="D68">
            <v>26449</v>
          </cell>
        </row>
        <row r="69">
          <cell r="B69" t="str">
            <v>Total Non Current Liabilities</v>
          </cell>
          <cell r="C69" t="str">
            <v>Total Non-Current Liabilities</v>
          </cell>
          <cell r="D69">
            <v>13778</v>
          </cell>
        </row>
        <row r="70">
          <cell r="B70" t="str">
            <v>Total Outstanding Dues Of Micro And Small Enterprises (Msme)</v>
          </cell>
          <cell r="C70" t="str">
            <v>Trade Payables</v>
          </cell>
          <cell r="D70">
            <v>13779</v>
          </cell>
        </row>
        <row r="71">
          <cell r="B71" t="str">
            <v>Total Outstanding Dues Of Creditors Other Than Point</v>
          </cell>
          <cell r="C71" t="str">
            <v>Trade Payables</v>
          </cell>
          <cell r="D71">
            <v>13779</v>
          </cell>
        </row>
        <row r="72">
          <cell r="B72" t="str">
            <v>Short-Term Provisions</v>
          </cell>
          <cell r="C72" t="str">
            <v>Short-Term Provisions</v>
          </cell>
          <cell r="D72">
            <v>13767</v>
          </cell>
        </row>
        <row r="73">
          <cell r="B73" t="str">
            <v>Shareholders' Funds</v>
          </cell>
          <cell r="C73" t="str">
            <v>Lable</v>
          </cell>
        </row>
        <row r="74">
          <cell r="B74" t="str">
            <v>Share Capital</v>
          </cell>
          <cell r="C74" t="str">
            <v>Share Capital</v>
          </cell>
          <cell r="D74">
            <v>13765</v>
          </cell>
        </row>
        <row r="75">
          <cell r="B75" t="str">
            <v>Reserves And Surplus</v>
          </cell>
          <cell r="C75" t="str">
            <v>Reserves And Surplus/Other Equity</v>
          </cell>
          <cell r="D75">
            <v>13762</v>
          </cell>
        </row>
        <row r="76">
          <cell r="B76" t="str">
            <v>Money Received Against Share Warrants</v>
          </cell>
          <cell r="C76" t="str">
            <v>Money Received Against Share Warrants</v>
          </cell>
          <cell r="D76">
            <v>13745</v>
          </cell>
        </row>
        <row r="77">
          <cell r="B77" t="str">
            <v>Total Shareholders Funds</v>
          </cell>
          <cell r="C77" t="str">
            <v>Total Share Holder's Funds</v>
          </cell>
          <cell r="D77">
            <v>13773</v>
          </cell>
        </row>
        <row r="78">
          <cell r="B78" t="str">
            <v>Share Application Money Pending Allotment</v>
          </cell>
          <cell r="C78" t="str">
            <v>Share application money pending allotment</v>
          </cell>
          <cell r="D78">
            <v>13768</v>
          </cell>
        </row>
        <row r="79">
          <cell r="B79" t="str">
            <v>Deferred Government Grants</v>
          </cell>
          <cell r="C79" t="str">
            <v>Deferred government grants</v>
          </cell>
          <cell r="D79">
            <v>13725</v>
          </cell>
        </row>
        <row r="80">
          <cell r="B80" t="str">
            <v>Minority Interest</v>
          </cell>
        </row>
        <row r="81">
          <cell r="B81" t="str">
            <v>Long-Term Borrowings</v>
          </cell>
          <cell r="C81" t="str">
            <v>Borrowings</v>
          </cell>
          <cell r="D81">
            <v>20223</v>
          </cell>
        </row>
        <row r="82">
          <cell r="B82" t="str">
            <v>Foreign Currency Monetary Item Translation Difference Liability Account</v>
          </cell>
          <cell r="C82" t="str">
            <v>Foreign Currency Monetary Item Translation Difference Liability Account</v>
          </cell>
          <cell r="D82">
            <v>13732</v>
          </cell>
        </row>
        <row r="83">
          <cell r="B83" t="str">
            <v>Other Long-Term Liabilities</v>
          </cell>
          <cell r="C83" t="str">
            <v>Other Non-Current Liabilities</v>
          </cell>
          <cell r="D83">
            <v>26449</v>
          </cell>
        </row>
        <row r="84">
          <cell r="B84" t="str">
            <v>Long-Term Provisions</v>
          </cell>
          <cell r="C84" t="str">
            <v>Long-Term Provisions</v>
          </cell>
          <cell r="D84">
            <v>13743</v>
          </cell>
        </row>
        <row r="85">
          <cell r="B85" t="str">
            <v>Short-Term Borrowings</v>
          </cell>
          <cell r="C85" t="str">
            <v>Borrowings</v>
          </cell>
          <cell r="D85">
            <v>20209</v>
          </cell>
        </row>
        <row r="86">
          <cell r="B86" t="str">
            <v>Total Outstanding Dues Of Micro Enterprises And Small Enterprises</v>
          </cell>
          <cell r="C86" t="str">
            <v>Trade Payables</v>
          </cell>
          <cell r="D86">
            <v>13779</v>
          </cell>
        </row>
        <row r="87">
          <cell r="B87" t="str">
            <v>Total Outstanding Dues Of Creditors Other Than Micro Enterprises And Small Enterprises</v>
          </cell>
          <cell r="C87" t="str">
            <v>Trade Payables</v>
          </cell>
          <cell r="D87">
            <v>13779</v>
          </cell>
        </row>
        <row r="88">
          <cell r="B88" t="str">
            <v>Fixed Assets</v>
          </cell>
          <cell r="C88" t="str">
            <v>Lable</v>
          </cell>
        </row>
        <row r="89">
          <cell r="B89" t="str">
            <v>Tangible Assets</v>
          </cell>
          <cell r="C89" t="str">
            <v>Property, Plant &amp; Equipment</v>
          </cell>
          <cell r="D89">
            <v>20222</v>
          </cell>
        </row>
        <row r="90">
          <cell r="B90" t="str">
            <v>Producing Properties</v>
          </cell>
          <cell r="C90" t="str">
            <v>Producing Properties</v>
          </cell>
          <cell r="D90">
            <v>13757</v>
          </cell>
        </row>
        <row r="91">
          <cell r="B91" t="str">
            <v>Preproducing Properties</v>
          </cell>
          <cell r="C91" t="str">
            <v>PreProducing Properties</v>
          </cell>
          <cell r="D91">
            <v>13756</v>
          </cell>
        </row>
        <row r="92">
          <cell r="B92" t="str">
            <v>Tangible Assets Capital Work-In-Progress</v>
          </cell>
          <cell r="C92" t="str">
            <v>Capital Work-In-Progress</v>
          </cell>
          <cell r="D92">
            <v>13720</v>
          </cell>
        </row>
        <row r="93">
          <cell r="B93" t="str">
            <v>Intangible Assets Under Development Or Work-In-Progress</v>
          </cell>
          <cell r="C93" t="str">
            <v>Intangible Assets Under Development</v>
          </cell>
          <cell r="D93">
            <v>13736</v>
          </cell>
        </row>
        <row r="94">
          <cell r="B94" t="str">
            <v>Total Fixed Assets</v>
          </cell>
          <cell r="C94" t="str">
            <v>Total Fixed Assets</v>
          </cell>
          <cell r="D94">
            <v>13772</v>
          </cell>
        </row>
        <row r="95">
          <cell r="B95" t="str">
            <v>Non-Current Investments</v>
          </cell>
          <cell r="C95" t="str">
            <v>Non-Current Investments</v>
          </cell>
          <cell r="D95">
            <v>13748</v>
          </cell>
        </row>
        <row r="96">
          <cell r="B96" t="str">
            <v>Foreign Currency Monetary Item Translation Difference Asset Account</v>
          </cell>
          <cell r="C96" t="str">
            <v>Foreign Currency Monetary Item Translation Difference Asset Account</v>
          </cell>
          <cell r="D96">
            <v>13733</v>
          </cell>
        </row>
        <row r="97">
          <cell r="B97" t="str">
            <v>Long-Term Loans And Advances</v>
          </cell>
          <cell r="C97" t="str">
            <v>Loans Non-Current</v>
          </cell>
          <cell r="D97">
            <v>20217</v>
          </cell>
        </row>
        <row r="98">
          <cell r="B98" t="str">
            <v>Current Investments</v>
          </cell>
          <cell r="C98" t="str">
            <v>Current Investments</v>
          </cell>
          <cell r="D98">
            <v>13724</v>
          </cell>
        </row>
        <row r="99">
          <cell r="B99" t="str">
            <v>Bank Balance Other Than Cash And Cash Equivalents</v>
          </cell>
          <cell r="C99" t="str">
            <v>Bank balance other than cash and cash equivalents</v>
          </cell>
          <cell r="D99">
            <v>29788</v>
          </cell>
        </row>
        <row r="100">
          <cell r="B100" t="str">
            <v>Short-Term Loans And Advances</v>
          </cell>
          <cell r="C100" t="str">
            <v>Loans, Current</v>
          </cell>
          <cell r="D100">
            <v>20230</v>
          </cell>
        </row>
        <row r="101">
          <cell r="B101" t="str">
            <v>Intangible Assets Under Development</v>
          </cell>
          <cell r="C101" t="str">
            <v>Intangible assets under development</v>
          </cell>
          <cell r="D101">
            <v>13736</v>
          </cell>
        </row>
        <row r="102">
          <cell r="B102" t="str">
            <v>Goodwill On Consolidation</v>
          </cell>
          <cell r="C102" t="str">
            <v>Consolidated Field. Please Ignore</v>
          </cell>
        </row>
        <row r="103">
          <cell r="B103" t="str">
            <v>Income Tax Assets Net</v>
          </cell>
          <cell r="C103" t="str">
            <v>Income Tax assets (net)</v>
          </cell>
          <cell r="D103">
            <v>20215</v>
          </cell>
        </row>
        <row r="104">
          <cell r="B104" t="str">
            <v>Asset Held For Sale</v>
          </cell>
          <cell r="C104" t="str">
            <v>Assets classified as held for sale</v>
          </cell>
          <cell r="D104">
            <v>20208</v>
          </cell>
        </row>
        <row r="105">
          <cell r="B105" t="str">
            <v>Other Bank Balances</v>
          </cell>
          <cell r="C105" t="str">
            <v>Bank balance other than cash and cash equivalents</v>
          </cell>
          <cell r="D105">
            <v>29788</v>
          </cell>
        </row>
        <row r="106">
          <cell r="B106" t="str">
            <v>Non Controlling Interest</v>
          </cell>
          <cell r="C106" t="str">
            <v>Consolidated Field. Please Ignore</v>
          </cell>
        </row>
        <row r="107">
          <cell r="B107" t="str">
            <v>Total Outstanding Due To Micro And Small Enterprises And Total Outstanding Due To Creditors Other Than Micro And Small Enterprises</v>
          </cell>
          <cell r="C107" t="str">
            <v>Trade Payables</v>
          </cell>
          <cell r="D107">
            <v>13779</v>
          </cell>
        </row>
        <row r="108">
          <cell r="B108" t="str">
            <v>Liability For Asset Held For Sale - Advance Received</v>
          </cell>
          <cell r="C108" t="str">
            <v>Liabilities directly associated with assets in disposal group classified as held for sale</v>
          </cell>
          <cell r="D108">
            <v>25685</v>
          </cell>
        </row>
        <row r="109">
          <cell r="B109" t="str">
            <v>Total Liabilities</v>
          </cell>
        </row>
        <row r="110">
          <cell r="B110" t="str">
            <v>Property, Plant &amp; Equipment</v>
          </cell>
          <cell r="C110" t="str">
            <v>Property, Plant &amp; Equipment</v>
          </cell>
          <cell r="D110">
            <v>20222</v>
          </cell>
        </row>
        <row r="111">
          <cell r="B111" t="str">
            <v>Capital Work In Progress</v>
          </cell>
          <cell r="C111" t="str">
            <v>Capital Work-In-Progress</v>
          </cell>
          <cell r="D111">
            <v>13720</v>
          </cell>
        </row>
        <row r="112">
          <cell r="B112" t="str">
            <v>Non Current Tax Assets</v>
          </cell>
          <cell r="C112" t="str">
            <v>Income Tax assets (net)</v>
          </cell>
          <cell r="D112">
            <v>20215</v>
          </cell>
        </row>
        <row r="113">
          <cell r="B113" t="str">
            <v>Sub-Total</v>
          </cell>
          <cell r="C113" t="str">
            <v>Total Non-Current Assets</v>
          </cell>
          <cell r="D113">
            <v>13777</v>
          </cell>
        </row>
        <row r="114">
          <cell r="B114" t="str">
            <v>Current Tax Assets (Income Tax Refundable)</v>
          </cell>
          <cell r="C114" t="str">
            <v>Current Tax Assets (Net)</v>
          </cell>
          <cell r="D114">
            <v>20228</v>
          </cell>
        </row>
        <row r="115">
          <cell r="B115" t="str">
            <v>Total - Assets</v>
          </cell>
          <cell r="C115" t="str">
            <v>Total Assets</v>
          </cell>
          <cell r="D115">
            <v>13771</v>
          </cell>
        </row>
        <row r="116">
          <cell r="B116" t="str">
            <v>Reserve &amp; Surplus (Losses)</v>
          </cell>
          <cell r="C116" t="str">
            <v>Reserves And Surplus/Other Equity</v>
          </cell>
          <cell r="D116">
            <v>13762</v>
          </cell>
        </row>
        <row r="117">
          <cell r="B117" t="str">
            <v>Trade Payable- Other</v>
          </cell>
          <cell r="C117" t="str">
            <v>Trade Payables</v>
          </cell>
          <cell r="D117">
            <v>20227</v>
          </cell>
        </row>
        <row r="118">
          <cell r="B118" t="str">
            <v>Total-Equity And Liabilities</v>
          </cell>
          <cell r="C118" t="str">
            <v>Total Equity And Liabilities</v>
          </cell>
          <cell r="D118">
            <v>13776</v>
          </cell>
        </row>
        <row r="119">
          <cell r="B119" t="str">
            <v>Non Current Assets</v>
          </cell>
          <cell r="C119" t="str">
            <v>Lable</v>
          </cell>
        </row>
        <row r="120">
          <cell r="B120" t="str">
            <v>Investment</v>
          </cell>
          <cell r="C120" t="str">
            <v>Non-Current Investments</v>
          </cell>
          <cell r="D120">
            <v>13748</v>
          </cell>
        </row>
        <row r="121">
          <cell r="B121" t="str">
            <v>Other Non Current Assets</v>
          </cell>
          <cell r="C121" t="str">
            <v>Other Non-Current Assets</v>
          </cell>
          <cell r="D121">
            <v>13753</v>
          </cell>
        </row>
        <row r="122">
          <cell r="B122" t="str">
            <v>Cash &amp; Cash Equivalent</v>
          </cell>
          <cell r="C122" t="str">
            <v>Cash And Cash Equivalents</v>
          </cell>
          <cell r="D122">
            <v>13722</v>
          </cell>
        </row>
        <row r="123">
          <cell r="B123" t="str">
            <v>Financials Liabilities</v>
          </cell>
          <cell r="C123" t="str">
            <v>Lable</v>
          </cell>
        </row>
        <row r="124">
          <cell r="B124" t="str">
            <v>Other</v>
          </cell>
          <cell r="C124" t="str">
            <v>Other Non Current Financial Liabilities</v>
          </cell>
          <cell r="D124">
            <v>20226</v>
          </cell>
        </row>
        <row r="125">
          <cell r="B125" t="str">
            <v>Deffered Tax Liabilities (Net)</v>
          </cell>
          <cell r="C125" t="str">
            <v>Deferred Tax Liability (Net)</v>
          </cell>
          <cell r="D125">
            <v>13727</v>
          </cell>
        </row>
        <row r="126">
          <cell r="B126" t="str">
            <v>Total Outstanding Due From Msme</v>
          </cell>
          <cell r="C126" t="str">
            <v>Trade Payables</v>
          </cell>
          <cell r="D126">
            <v>13779</v>
          </cell>
        </row>
        <row r="127">
          <cell r="B127" t="str">
            <v>Total Outstanding Due From Other Than Msme</v>
          </cell>
          <cell r="C127" t="str">
            <v>Trade Payables</v>
          </cell>
          <cell r="D127">
            <v>13779</v>
          </cell>
        </row>
        <row r="128">
          <cell r="B128" t="str">
            <v>Capital Work In - Progess</v>
          </cell>
          <cell r="C128" t="str">
            <v>Capital Work-In-Progress</v>
          </cell>
          <cell r="D128">
            <v>13720</v>
          </cell>
        </row>
        <row r="129">
          <cell r="B129" t="str">
            <v>Right Of Use Of Assets (Rou)</v>
          </cell>
          <cell r="C129" t="str">
            <v>Right-of-use asset</v>
          </cell>
          <cell r="D129">
            <v>30342</v>
          </cell>
        </row>
        <row r="130">
          <cell r="B130" t="str">
            <v>Financial Assetse</v>
          </cell>
        </row>
        <row r="131">
          <cell r="B131" t="str">
            <v>Other Deposits</v>
          </cell>
          <cell r="C131" t="str">
            <v>Other Non-Current Financial Assets</v>
          </cell>
          <cell r="D131">
            <v>20216</v>
          </cell>
        </row>
        <row r="132">
          <cell r="B132" t="str">
            <v>Income Tax Assets (Net)</v>
          </cell>
          <cell r="C132" t="str">
            <v>Income tax assets (net)</v>
          </cell>
          <cell r="D132">
            <v>20215</v>
          </cell>
        </row>
        <row r="133">
          <cell r="B133" t="str">
            <v>Bank Balances Other Than (Ii) Above</v>
          </cell>
          <cell r="C133" t="str">
            <v>Bank balance other than cash and cash equivalents</v>
          </cell>
          <cell r="D133">
            <v>29788</v>
          </cell>
        </row>
        <row r="134">
          <cell r="B134" t="str">
            <v>Share Pending Allotment</v>
          </cell>
          <cell r="C134" t="str">
            <v>Share application money pending allotment</v>
          </cell>
          <cell r="D134">
            <v>13768</v>
          </cell>
        </row>
        <row r="135">
          <cell r="B135" t="str">
            <v>Others Financial Liabilities</v>
          </cell>
          <cell r="C135" t="str">
            <v>Other Non Current Financial Liabilities</v>
          </cell>
          <cell r="D135">
            <v>20226</v>
          </cell>
        </row>
        <row r="136">
          <cell r="B136" t="str">
            <v>Biological Assets Other Than Bearer Plants</v>
          </cell>
          <cell r="C136" t="str">
            <v>Biological Assets other than bearer plants</v>
          </cell>
          <cell r="D136">
            <v>20219</v>
          </cell>
        </row>
        <row r="137">
          <cell r="B137" t="str">
            <v>Investments Accounted For Using Equity Method</v>
          </cell>
          <cell r="C137" t="str">
            <v>Investment accounted for using Equity method</v>
          </cell>
        </row>
        <row r="138">
          <cell r="B138" t="str">
            <v>Security Deposits</v>
          </cell>
          <cell r="C138" t="str">
            <v>Other Non-Current Assets</v>
          </cell>
          <cell r="D138">
            <v>13753</v>
          </cell>
        </row>
        <row r="139">
          <cell r="B139" t="str">
            <v>Short Term Loans &amp; Advances</v>
          </cell>
          <cell r="C139" t="str">
            <v>Loans, Current</v>
          </cell>
          <cell r="D139">
            <v>20230</v>
          </cell>
        </row>
        <row r="140">
          <cell r="B140" t="str">
            <v>Non-Current Assets Classified As Held For Sale</v>
          </cell>
          <cell r="C140" t="str">
            <v>Assets classified as held for sale</v>
          </cell>
          <cell r="D140">
            <v>20208</v>
          </cell>
        </row>
        <row r="141">
          <cell r="B141" t="str">
            <v>Regulatory Deferral Account Debit Balances And Related Deferred Tax</v>
          </cell>
          <cell r="C141" t="str">
            <v>Regulatory Deferral Account Debit Balances and Related Deferred Tax Assets</v>
          </cell>
          <cell r="D141">
            <v>33087</v>
          </cell>
        </row>
        <row r="142">
          <cell r="B142" t="str">
            <v>Equity &amp; Liabilities:</v>
          </cell>
          <cell r="C142" t="str">
            <v>Lable</v>
          </cell>
        </row>
        <row r="143">
          <cell r="B143" t="str">
            <v>Long Term Borrowings</v>
          </cell>
          <cell r="C143" t="str">
            <v>Borrowings</v>
          </cell>
          <cell r="D143">
            <v>20223</v>
          </cell>
        </row>
        <row r="144">
          <cell r="B144" t="str">
            <v>Other Financial Liabilities (Other Than Those Specified In Item(B),  To Be Specified)</v>
          </cell>
          <cell r="C144" t="str">
            <v>Other Non Current Financial Liabilities</v>
          </cell>
          <cell r="D144">
            <v>20226</v>
          </cell>
        </row>
        <row r="145">
          <cell r="B145" t="str">
            <v>Deferred Government Grants (Non Current)</v>
          </cell>
          <cell r="C145" t="str">
            <v>Deferred government grants, Non-current</v>
          </cell>
          <cell r="D145">
            <v>33070</v>
          </cell>
        </row>
        <row r="146">
          <cell r="B146" t="str">
            <v>Short Term Borrowings</v>
          </cell>
          <cell r="C146" t="str">
            <v>Borrowings</v>
          </cell>
          <cell r="D146">
            <v>20209</v>
          </cell>
        </row>
        <row r="147">
          <cell r="B147" t="str">
            <v>Total Outstanding Dues Of Creditors Micro And Small Enterprise</v>
          </cell>
          <cell r="C147" t="str">
            <v>Trade Payables</v>
          </cell>
          <cell r="D147">
            <v>13779</v>
          </cell>
        </row>
        <row r="148">
          <cell r="B148" t="str">
            <v>Total Outstanding Dues Of Creditors Other Than Micro And Small Enterprise</v>
          </cell>
          <cell r="C148" t="str">
            <v>Trade Payables</v>
          </cell>
          <cell r="D148">
            <v>13779</v>
          </cell>
        </row>
        <row r="149">
          <cell r="B149" t="str">
            <v>Income/Current Tax Liabilities (Net)</v>
          </cell>
          <cell r="C149" t="str">
            <v>Current Tax Liabilities (Net)</v>
          </cell>
          <cell r="D149">
            <v>20211</v>
          </cell>
        </row>
        <row r="150">
          <cell r="C150" t="str">
            <v>Lable</v>
          </cell>
        </row>
        <row r="151">
          <cell r="B151" t="str">
            <v>Loans And Advances</v>
          </cell>
          <cell r="C151" t="str">
            <v>Loans Non-Current</v>
          </cell>
          <cell r="D151">
            <v>20217</v>
          </cell>
        </row>
        <row r="152">
          <cell r="B152" t="str">
            <v>Deferred Tax Assets(Net)</v>
          </cell>
          <cell r="C152" t="str">
            <v>Deferred Tax Assets (Net)</v>
          </cell>
          <cell r="D152">
            <v>13726</v>
          </cell>
        </row>
        <row r="153">
          <cell r="B153" t="str">
            <v>Bank Balances Other Than Above</v>
          </cell>
          <cell r="C153" t="str">
            <v>Bank balance other than cash and cash equivalents</v>
          </cell>
          <cell r="D153">
            <v>29788</v>
          </cell>
        </row>
        <row r="154">
          <cell r="B154" t="str">
            <v>Other Non Current Liabilities</v>
          </cell>
          <cell r="C154" t="str">
            <v>Other Non-Current Liabilities</v>
          </cell>
          <cell r="D154">
            <v>26449</v>
          </cell>
        </row>
        <row r="155">
          <cell r="B155" t="str">
            <v>Equity &amp; Liabilities :</v>
          </cell>
        </row>
        <row r="156">
          <cell r="B156" t="str">
            <v>Equity:</v>
          </cell>
        </row>
        <row r="157">
          <cell r="B157" t="str">
            <v>Liabilities :</v>
          </cell>
        </row>
        <row r="158">
          <cell r="B158" t="str">
            <v>Employee Benefit Obligations</v>
          </cell>
          <cell r="C158" t="str">
            <v>Long-Term Provisions</v>
          </cell>
          <cell r="D158">
            <v>13743</v>
          </cell>
        </row>
        <row r="159">
          <cell r="B159" t="str">
            <v>Capital Work-In-Progres</v>
          </cell>
          <cell r="C159" t="str">
            <v>Capital Work-In-Progress</v>
          </cell>
          <cell r="D159">
            <v>13720</v>
          </cell>
        </row>
        <row r="160">
          <cell r="B160" t="str">
            <v>Other Intangible Assets Under Development</v>
          </cell>
          <cell r="C160" t="str">
            <v>Intangible Assets Under Development</v>
          </cell>
        </row>
        <row r="161">
          <cell r="B161" t="str">
            <v>Non-Current Financial Assets</v>
          </cell>
          <cell r="C161" t="str">
            <v>Lable</v>
          </cell>
        </row>
        <row r="162">
          <cell r="B162" t="str">
            <v>Trade Receivables, Non-Current</v>
          </cell>
          <cell r="C162" t="str">
            <v>Trade Receivables</v>
          </cell>
          <cell r="D162">
            <v>20218</v>
          </cell>
        </row>
        <row r="163">
          <cell r="B163" t="str">
            <v>Loans, Non-Current</v>
          </cell>
          <cell r="C163" t="str">
            <v>Loans Non-Current</v>
          </cell>
          <cell r="D163">
            <v>20217</v>
          </cell>
        </row>
        <row r="164">
          <cell r="B164" t="str">
            <v>Other Non-Current Financial Assets</v>
          </cell>
          <cell r="C164" t="str">
            <v>Other Non-Current Financial Assets</v>
          </cell>
          <cell r="D164">
            <v>20216</v>
          </cell>
        </row>
        <row r="165">
          <cell r="B165" t="str">
            <v>Total Non-Current Financial Assets</v>
          </cell>
        </row>
        <row r="166">
          <cell r="B166" t="str">
            <v>Current Financial Asset</v>
          </cell>
          <cell r="C166" t="str">
            <v>Lable</v>
          </cell>
        </row>
        <row r="167">
          <cell r="B167" t="str">
            <v>Trade Receivables, Current</v>
          </cell>
          <cell r="C167" t="str">
            <v>Trade Receivables</v>
          </cell>
          <cell r="D167">
            <v>13780</v>
          </cell>
        </row>
        <row r="168">
          <cell r="B168" t="str">
            <v>Loans, Current</v>
          </cell>
          <cell r="C168" t="str">
            <v>Loans, Current</v>
          </cell>
          <cell r="D168">
            <v>20230</v>
          </cell>
        </row>
        <row r="169">
          <cell r="B169" t="str">
            <v>Other Current Financial Assets</v>
          </cell>
          <cell r="C169" t="str">
            <v>Other Current Financial Assets</v>
          </cell>
          <cell r="D169">
            <v>20231</v>
          </cell>
        </row>
        <row r="170">
          <cell r="B170" t="str">
            <v>Total Current Fiancial Assets</v>
          </cell>
        </row>
        <row r="171">
          <cell r="B171" t="str">
            <v>Regulatory Deferral Account Debit Balances And Related Deferred Tax Assets</v>
          </cell>
          <cell r="C171" t="str">
            <v>Regulatory Deferral Account Debit Balances and Related Deferred Tax Assets</v>
          </cell>
          <cell r="D171">
            <v>33087</v>
          </cell>
        </row>
        <row r="172">
          <cell r="B172" t="str">
            <v>Equity Attributable To Owners Of Parent</v>
          </cell>
        </row>
        <row r="173">
          <cell r="B173" t="str">
            <v>Total Equity Attributable To Owners Of Parent</v>
          </cell>
          <cell r="C173" t="str">
            <v>Total Share Holder's Funds</v>
          </cell>
          <cell r="D173">
            <v>13773</v>
          </cell>
        </row>
        <row r="174">
          <cell r="B174" t="str">
            <v>Non-Current Financial Liabilities</v>
          </cell>
        </row>
        <row r="175">
          <cell r="B175" t="str">
            <v>Borrowings, Non-Current</v>
          </cell>
          <cell r="C175" t="str">
            <v>Borrowings</v>
          </cell>
          <cell r="D175">
            <v>20223</v>
          </cell>
        </row>
        <row r="176">
          <cell r="B176" t="str">
            <v>Trade Payables, Non-Current</v>
          </cell>
          <cell r="C176" t="str">
            <v>Trade Payables</v>
          </cell>
          <cell r="D176">
            <v>20227</v>
          </cell>
        </row>
        <row r="177">
          <cell r="B177" t="str">
            <v>Other Non-Current Financial Liabilities</v>
          </cell>
          <cell r="C177" t="str">
            <v>Other Non Current Financial Liabilities</v>
          </cell>
        </row>
        <row r="178">
          <cell r="B178" t="str">
            <v>Total Non-Current Financial Liabilities</v>
          </cell>
        </row>
        <row r="179">
          <cell r="B179" t="str">
            <v>Provisions, Non-Current</v>
          </cell>
          <cell r="C179" t="str">
            <v>Long-Term Provisions</v>
          </cell>
          <cell r="D179">
            <v>13743</v>
          </cell>
        </row>
        <row r="180">
          <cell r="B180" t="str">
            <v>Deferred Government Grants, Non-Current</v>
          </cell>
          <cell r="C180" t="str">
            <v>Deferred government grants, Non-current</v>
          </cell>
          <cell r="D180">
            <v>33070</v>
          </cell>
        </row>
        <row r="181">
          <cell r="B181" t="str">
            <v>Current Financial Liabilities</v>
          </cell>
          <cell r="C181" t="str">
            <v>Lable</v>
          </cell>
        </row>
        <row r="182">
          <cell r="B182" t="str">
            <v>Borrowings, Current</v>
          </cell>
          <cell r="C182" t="str">
            <v>Borrowings</v>
          </cell>
          <cell r="D182">
            <v>20209</v>
          </cell>
        </row>
        <row r="183">
          <cell r="B183" t="str">
            <v>Trade Payables, Current</v>
          </cell>
          <cell r="C183" t="str">
            <v>Trade Payables</v>
          </cell>
          <cell r="D183">
            <v>13779</v>
          </cell>
        </row>
        <row r="184">
          <cell r="B184" t="str">
            <v>Other Current Financial Liabilities</v>
          </cell>
          <cell r="C184" t="str">
            <v>Other Current Financial Liabilities</v>
          </cell>
          <cell r="D184">
            <v>20214</v>
          </cell>
        </row>
        <row r="185">
          <cell r="B185" t="str">
            <v>Total Current Fiancial Liabilities</v>
          </cell>
        </row>
        <row r="186">
          <cell r="B186" t="str">
            <v>Provisions Current</v>
          </cell>
          <cell r="C186" t="str">
            <v>Short-Term Provisions</v>
          </cell>
        </row>
        <row r="187">
          <cell r="B187" t="str">
            <v>Deferred Government Grants, Current</v>
          </cell>
          <cell r="C187" t="str">
            <v>Deferred government grants, Current</v>
          </cell>
          <cell r="D187">
            <v>33069</v>
          </cell>
        </row>
        <row r="188">
          <cell r="B188" t="str">
            <v>Liabilities Directly Associated With Assets In Disposal Group Classified As Held For Sale</v>
          </cell>
          <cell r="C188" t="str">
            <v>Liabilities directly associated with assets in disposal group classified as held for sale</v>
          </cell>
          <cell r="D188">
            <v>25685</v>
          </cell>
        </row>
        <row r="189">
          <cell r="B189" t="str">
            <v>Regulatory Deferral Account Credit Balances And Related Deferred Tax Liability</v>
          </cell>
          <cell r="C189" t="str">
            <v>Regulatory deferral account credit balances and related deferred tax liability</v>
          </cell>
          <cell r="D189">
            <v>33088</v>
          </cell>
        </row>
        <row r="190">
          <cell r="B190" t="str">
            <v>Right-Of-Use Assets</v>
          </cell>
          <cell r="C190" t="str">
            <v>Right-of-use asset</v>
          </cell>
          <cell r="D190">
            <v>30342</v>
          </cell>
        </row>
        <row r="191">
          <cell r="B191" t="str">
            <v>Investment Properties</v>
          </cell>
          <cell r="C191" t="str">
            <v>Investment Property</v>
          </cell>
          <cell r="D191">
            <v>25736</v>
          </cell>
        </row>
        <row r="192">
          <cell r="B192" t="str">
            <v>Non- Current Financial Assets</v>
          </cell>
        </row>
        <row r="193">
          <cell r="B193" t="str">
            <v>Trade Receivables Non-Current</v>
          </cell>
          <cell r="C193" t="str">
            <v>Trade Receivables</v>
          </cell>
          <cell r="D193">
            <v>20218</v>
          </cell>
        </row>
        <row r="194">
          <cell r="B194" t="str">
            <v>Total Current Financial Assets</v>
          </cell>
        </row>
        <row r="195">
          <cell r="B195" t="str">
            <v xml:space="preserve"> Other Non-Current Financial Liabilities</v>
          </cell>
          <cell r="C195" t="str">
            <v>Other Non Current Financial Liabilities</v>
          </cell>
          <cell r="D195">
            <v>20226</v>
          </cell>
        </row>
        <row r="196">
          <cell r="B196" t="str">
            <v xml:space="preserve"> Deferred Tax Liabilities (Net)</v>
          </cell>
          <cell r="C196" t="str">
            <v>Deferred Tax Liability (Net)</v>
          </cell>
          <cell r="D196">
            <v>13727</v>
          </cell>
        </row>
        <row r="197">
          <cell r="B197" t="str">
            <v xml:space="preserve"> Trade Payables, Current</v>
          </cell>
          <cell r="C197" t="str">
            <v>Trade Payables</v>
          </cell>
          <cell r="D197">
            <v>13779</v>
          </cell>
        </row>
        <row r="198">
          <cell r="B198" t="str">
            <v xml:space="preserve"> Short Term Borrowing</v>
          </cell>
          <cell r="C198" t="str">
            <v>Borrowings</v>
          </cell>
          <cell r="D198">
            <v>20209</v>
          </cell>
        </row>
        <row r="199">
          <cell r="B199" t="str">
            <v>Total Current Financial Liabilities</v>
          </cell>
        </row>
        <row r="200">
          <cell r="B200" t="str">
            <v>Provisions, Current</v>
          </cell>
          <cell r="C200" t="str">
            <v>Short-Term Provisions</v>
          </cell>
          <cell r="D200">
            <v>13767</v>
          </cell>
        </row>
        <row r="201">
          <cell r="B201" t="str">
            <v>Total Other Current Liabilities</v>
          </cell>
          <cell r="C201" t="str">
            <v>Total Current Liabilities</v>
          </cell>
          <cell r="D201">
            <v>13775</v>
          </cell>
        </row>
        <row r="202">
          <cell r="B202" t="str">
            <v>Total Equity And Liabilites</v>
          </cell>
          <cell r="C202" t="str">
            <v>Total Equity And Liabilities</v>
          </cell>
          <cell r="D202">
            <v>13776</v>
          </cell>
        </row>
        <row r="203">
          <cell r="B203" t="str">
            <v>Total</v>
          </cell>
        </row>
        <row r="204">
          <cell r="B204" t="str">
            <v>Lease Liabiliites</v>
          </cell>
          <cell r="C204" t="str">
            <v>Lease liabilities</v>
          </cell>
          <cell r="D204">
            <v>30340</v>
          </cell>
        </row>
        <row r="205">
          <cell r="B205" t="str">
            <v>Total Outstanding Dues Of Micro And Small Enterprises</v>
          </cell>
          <cell r="C205" t="str">
            <v>Trade Payables</v>
          </cell>
          <cell r="D205">
            <v>13779</v>
          </cell>
        </row>
        <row r="206">
          <cell r="B206" t="str">
            <v>Total Outstanding Dues Of Creditors Other Than Micro And Small Enterprises</v>
          </cell>
          <cell r="C206" t="str">
            <v>Trade Payables</v>
          </cell>
          <cell r="D206">
            <v>13779</v>
          </cell>
        </row>
        <row r="207">
          <cell r="B207" t="str">
            <v>Intangibles Under Development</v>
          </cell>
          <cell r="C207" t="str">
            <v>Intangible Assets Under Development</v>
          </cell>
          <cell r="D207">
            <v>13736</v>
          </cell>
        </row>
        <row r="208">
          <cell r="B208" t="str">
            <v>Money Received Against Share Warrents</v>
          </cell>
          <cell r="C208" t="str">
            <v>Money Received Against Share Warrants</v>
          </cell>
          <cell r="D208">
            <v>13745</v>
          </cell>
        </row>
        <row r="209">
          <cell r="B209" t="str">
            <v>Non- Current Assets</v>
          </cell>
        </row>
        <row r="210">
          <cell r="B210" t="str">
            <v>Sub-Total Non-Current Assets</v>
          </cell>
          <cell r="C210" t="str">
            <v>Total Non-Current Assets</v>
          </cell>
          <cell r="D210">
            <v>13777</v>
          </cell>
        </row>
        <row r="211">
          <cell r="B211" t="str">
            <v>Sub-Total Current Assets</v>
          </cell>
          <cell r="C211" t="str">
            <v>Total Current Assets</v>
          </cell>
          <cell r="D211">
            <v>13774</v>
          </cell>
        </row>
        <row r="212">
          <cell r="B212" t="str">
            <v>Sub-Total Non-Current Liabilities</v>
          </cell>
          <cell r="C212" t="str">
            <v>Total Non-Current Liabilities</v>
          </cell>
          <cell r="D212">
            <v>13778</v>
          </cell>
        </row>
        <row r="213">
          <cell r="B213" t="str">
            <v>Due To Other Than Micro And Small Enterprises</v>
          </cell>
          <cell r="C213" t="str">
            <v>Trade Payables</v>
          </cell>
          <cell r="D213">
            <v>13779</v>
          </cell>
        </row>
        <row r="214">
          <cell r="B214" t="str">
            <v>Sub-Total Current Liabilities</v>
          </cell>
          <cell r="C214" t="str">
            <v>Total Current Liabilities</v>
          </cell>
          <cell r="D214">
            <v>13775</v>
          </cell>
        </row>
        <row r="215">
          <cell r="B215" t="str">
            <v>Dues Of Micro And Small Enterprises</v>
          </cell>
          <cell r="C215" t="str">
            <v>Trade Payables</v>
          </cell>
          <cell r="D215">
            <v>13779</v>
          </cell>
        </row>
        <row r="216">
          <cell r="B216" t="str">
            <v>Dues Of Creditors Other Than Micro And Small Enterprises</v>
          </cell>
          <cell r="C216" t="str">
            <v>Trade Payables</v>
          </cell>
          <cell r="D216">
            <v>13779</v>
          </cell>
        </row>
        <row r="217">
          <cell r="B217" t="str">
            <v>Deferred Tax Assets Net</v>
          </cell>
          <cell r="C217" t="str">
            <v>Deferred Tax Assets (Net)</v>
          </cell>
          <cell r="D217">
            <v>13726</v>
          </cell>
        </row>
        <row r="218">
          <cell r="B218" t="str">
            <v>Non-Current Tax Asset Net</v>
          </cell>
          <cell r="C218" t="str">
            <v>Income Tax assets (net)</v>
          </cell>
          <cell r="D218">
            <v>20215</v>
          </cell>
        </row>
        <row r="219">
          <cell r="B219" t="str">
            <v>Cash And Cash Equivalent</v>
          </cell>
          <cell r="C219" t="str">
            <v>Cash And Cash Equivalents</v>
          </cell>
          <cell r="D219">
            <v>13722</v>
          </cell>
        </row>
        <row r="220">
          <cell r="B220" t="str">
            <v>Bank Balances Other Than Cash And Cash Equivalent</v>
          </cell>
          <cell r="C220" t="str">
            <v>Bank balance other than cash and cash equivalents</v>
          </cell>
          <cell r="D220">
            <v>29788</v>
          </cell>
        </row>
        <row r="221">
          <cell r="B221" t="str">
            <v>Current Tax Liability Net</v>
          </cell>
          <cell r="C221" t="str">
            <v>Current Tax Liabilities (Net)</v>
          </cell>
          <cell r="D221">
            <v>20211</v>
          </cell>
        </row>
        <row r="222">
          <cell r="B222" t="str">
            <v>Deferred Tax Liabilites (Net)</v>
          </cell>
        </row>
        <row r="223">
          <cell r="B223" t="str">
            <v>Total Financial Asset</v>
          </cell>
        </row>
        <row r="224">
          <cell r="B224" t="str">
            <v>Non Current Assets Held For Sale</v>
          </cell>
          <cell r="C224" t="str">
            <v>Assets classified as held for sale</v>
          </cell>
          <cell r="D224">
            <v>20208</v>
          </cell>
        </row>
        <row r="225">
          <cell r="B225" t="str">
            <v>Total Outstanding Dues Of Other Than Micro And Small Enterprises</v>
          </cell>
          <cell r="C225" t="str">
            <v>Trade Payables</v>
          </cell>
          <cell r="D225">
            <v>13779</v>
          </cell>
        </row>
        <row r="226">
          <cell r="B226" t="str">
            <v>Total Financial Liabilities</v>
          </cell>
        </row>
        <row r="227">
          <cell r="B227" t="str">
            <v>Current Tax Liabilities</v>
          </cell>
          <cell r="C227" t="str">
            <v>Current Tax Liabilities (Net)</v>
          </cell>
          <cell r="D227">
            <v>20211</v>
          </cell>
        </row>
        <row r="228">
          <cell r="B228" t="str">
            <v>Shareholders Funds</v>
          </cell>
        </row>
        <row r="229">
          <cell r="B229" t="str">
            <v>Reserves &amp; Surplus</v>
          </cell>
          <cell r="C229" t="str">
            <v>Reserves And Surplus/Other Equity</v>
          </cell>
          <cell r="D229">
            <v>13762</v>
          </cell>
        </row>
        <row r="230">
          <cell r="B230" t="str">
            <v>Deferred Tax Liability (Net)</v>
          </cell>
          <cell r="C230" t="str">
            <v>Deferred Tax Liability (Net)</v>
          </cell>
          <cell r="D230">
            <v>13727</v>
          </cell>
        </row>
        <row r="231">
          <cell r="B231" t="str">
            <v>Long Term Provisions</v>
          </cell>
          <cell r="C231" t="str">
            <v>Long-Term Provisions</v>
          </cell>
          <cell r="D231">
            <v>13743</v>
          </cell>
        </row>
        <row r="232">
          <cell r="B232" t="str">
            <v>Total Outstanding Dues Of Micro Enterprises And Small Enterprises And;</v>
          </cell>
          <cell r="C232" t="str">
            <v>Trade Payables</v>
          </cell>
          <cell r="D232">
            <v>13779</v>
          </cell>
        </row>
        <row r="233">
          <cell r="B233" t="str">
            <v>Short Term Provisions</v>
          </cell>
          <cell r="C233" t="str">
            <v>Short-Term Provisions</v>
          </cell>
          <cell r="D233">
            <v>13767</v>
          </cell>
        </row>
        <row r="234">
          <cell r="B234" t="str">
            <v>Property Plant &amp; Equipments &amp; Intangible Assets</v>
          </cell>
        </row>
        <row r="235">
          <cell r="B235" t="str">
            <v>Property Plant &amp; Assets</v>
          </cell>
          <cell r="C235" t="str">
            <v>Property, Plant &amp; Equipment</v>
          </cell>
          <cell r="D235">
            <v>20222</v>
          </cell>
        </row>
        <row r="236">
          <cell r="B236" t="str">
            <v>Non Current Investments</v>
          </cell>
          <cell r="C236" t="str">
            <v>Non-Current Investments</v>
          </cell>
          <cell r="D236">
            <v>13748</v>
          </cell>
        </row>
        <row r="237">
          <cell r="B237" t="str">
            <v>Sub Total Non Current Assets</v>
          </cell>
          <cell r="C237" t="str">
            <v>Total Non-Current Assets</v>
          </cell>
          <cell r="D237">
            <v>13777</v>
          </cell>
        </row>
        <row r="238">
          <cell r="B238" t="str">
            <v>Sub Total Current Assets</v>
          </cell>
          <cell r="C238" t="str">
            <v>Total Current Assets</v>
          </cell>
          <cell r="D238">
            <v>13774</v>
          </cell>
        </row>
        <row r="239">
          <cell r="B239" t="str">
            <v>Total Outstanding Dues Other Than Micro Enterprises And Small Enterprises</v>
          </cell>
          <cell r="C239" t="str">
            <v>Trade Payables</v>
          </cell>
          <cell r="D239">
            <v>20227</v>
          </cell>
        </row>
        <row r="240">
          <cell r="B240" t="str">
            <v>Sub Total Non Current Liabilities</v>
          </cell>
          <cell r="C240" t="str">
            <v>Total Non-Current Liabilities</v>
          </cell>
          <cell r="D240">
            <v>13778</v>
          </cell>
        </row>
        <row r="241">
          <cell r="B241" t="str">
            <v>Other Financial Liablities</v>
          </cell>
          <cell r="C241" t="str">
            <v>Other Current Financial Liabilities</v>
          </cell>
          <cell r="D241">
            <v>20214</v>
          </cell>
        </row>
        <row r="242">
          <cell r="B242" t="str">
            <v>Sub Total Current Liabilities</v>
          </cell>
          <cell r="C242" t="str">
            <v>Total Current Liabilities</v>
          </cell>
          <cell r="D242">
            <v>13775</v>
          </cell>
        </row>
        <row r="243">
          <cell r="B243" t="str">
            <v>Right Of Use Asset</v>
          </cell>
          <cell r="C243" t="str">
            <v>Right-of-use asset</v>
          </cell>
          <cell r="D243">
            <v>30342</v>
          </cell>
        </row>
        <row r="244">
          <cell r="B244" t="str">
            <v>Finance Lease Receivable</v>
          </cell>
          <cell r="C244" t="str">
            <v>Other Non-Current Financial Assets</v>
          </cell>
          <cell r="D244">
            <v>20216</v>
          </cell>
        </row>
        <row r="245">
          <cell r="B245" t="str">
            <v>Outstanding Dues Of Micro Enterprises And Small Enterprises</v>
          </cell>
          <cell r="C245" t="str">
            <v>Trade Payables</v>
          </cell>
          <cell r="D245">
            <v>13779</v>
          </cell>
        </row>
        <row r="246">
          <cell r="B246" t="str">
            <v>Outstanding Dues Of Creditors Other Than Micro Enterprises And Small Enterprises</v>
          </cell>
          <cell r="C246" t="str">
            <v>Trade Payables</v>
          </cell>
          <cell r="D246">
            <v>13779</v>
          </cell>
        </row>
        <row r="247">
          <cell r="B247" t="str">
            <v>Income Tax Liabilities (Net)</v>
          </cell>
          <cell r="C247" t="str">
            <v>Current Tax Liabilities (Net)</v>
          </cell>
          <cell r="D247">
            <v>20211</v>
          </cell>
        </row>
        <row r="248">
          <cell r="B248" t="str">
            <v>Non - Current Assets</v>
          </cell>
          <cell r="C248" t="str">
            <v>Lable</v>
          </cell>
        </row>
        <row r="249">
          <cell r="B249" t="str">
            <v>Trade Receivable</v>
          </cell>
          <cell r="C249" t="str">
            <v>Trade Receivables</v>
          </cell>
          <cell r="D249">
            <v>20218</v>
          </cell>
        </row>
        <row r="250">
          <cell r="B250" t="str">
            <v>Subtotal - Non-Current Assets</v>
          </cell>
          <cell r="C250" t="str">
            <v>Total Non-Current Assets</v>
          </cell>
          <cell r="D250">
            <v>13777</v>
          </cell>
        </row>
        <row r="251">
          <cell r="B251" t="str">
            <v>Current Asstes</v>
          </cell>
          <cell r="C251" t="str">
            <v>Lable</v>
          </cell>
        </row>
        <row r="252">
          <cell r="B252" t="str">
            <v>Bank Balances Other That Above</v>
          </cell>
          <cell r="C252" t="str">
            <v>Bank balance other than cash and cash equivalents</v>
          </cell>
          <cell r="D252">
            <v>29788</v>
          </cell>
        </row>
        <row r="253">
          <cell r="B253" t="str">
            <v>Total - Current Assets</v>
          </cell>
          <cell r="C253" t="str">
            <v>Total Current Assets</v>
          </cell>
          <cell r="D253">
            <v>13774</v>
          </cell>
        </row>
        <row r="254">
          <cell r="B254" t="str">
            <v>Non - Current Liabilities</v>
          </cell>
          <cell r="C254" t="str">
            <v>Lable</v>
          </cell>
        </row>
        <row r="255">
          <cell r="B255" t="str">
            <v>Financial Liability</v>
          </cell>
          <cell r="C255" t="str">
            <v>Lable</v>
          </cell>
        </row>
        <row r="256">
          <cell r="B256" t="str">
            <v>Other Non-Current Liablitiesfinancial Liability</v>
          </cell>
          <cell r="C256" t="str">
            <v>Other Non-Current Liabilities</v>
          </cell>
          <cell r="D256">
            <v>26449</v>
          </cell>
        </row>
        <row r="257">
          <cell r="B257" t="str">
            <v>Total - Non - Current Liabilities</v>
          </cell>
          <cell r="C257" t="str">
            <v>Total Non-Current Liabilities</v>
          </cell>
          <cell r="D257">
            <v>13778</v>
          </cell>
        </row>
        <row r="258">
          <cell r="B258" t="str">
            <v>Total Outstanding Dues Of Creditores Other Than Micro And Small Enterprises</v>
          </cell>
          <cell r="C258" t="str">
            <v>Trade Payables</v>
          </cell>
          <cell r="D258">
            <v>13779</v>
          </cell>
        </row>
        <row r="259">
          <cell r="B259" t="str">
            <v>Total - Current Liabilities</v>
          </cell>
          <cell r="C259" t="str">
            <v>Total Current Liabilities</v>
          </cell>
          <cell r="D259">
            <v>13775</v>
          </cell>
        </row>
        <row r="260">
          <cell r="B260" t="str">
            <v>Total Equity &amp; Liabilities</v>
          </cell>
          <cell r="C260" t="str">
            <v>Total Equity And Liabilities</v>
          </cell>
          <cell r="D260">
            <v>13776</v>
          </cell>
        </row>
        <row r="261">
          <cell r="B261" t="str">
            <v>Investment In Subsidiary</v>
          </cell>
          <cell r="C261" t="str">
            <v>Non-Current Investments</v>
          </cell>
          <cell r="D261">
            <v>13748</v>
          </cell>
        </row>
        <row r="262">
          <cell r="B262" t="str">
            <v>Income-Tax Assets (Net)</v>
          </cell>
          <cell r="C262" t="str">
            <v>Income Tax assets (net)</v>
          </cell>
          <cell r="D262">
            <v>20215</v>
          </cell>
        </row>
        <row r="263">
          <cell r="B263" t="str">
            <v>Contract Assets</v>
          </cell>
          <cell r="C263" t="str">
            <v>Other Current Assets</v>
          </cell>
          <cell r="D263">
            <v>13750</v>
          </cell>
        </row>
        <row r="264">
          <cell r="B264" t="str">
            <v>Contract Liabilities</v>
          </cell>
          <cell r="C264" t="str">
            <v>Other Non Current Financial Liabilities</v>
          </cell>
          <cell r="D264">
            <v>20226</v>
          </cell>
        </row>
        <row r="265">
          <cell r="B265" t="str">
            <v>Non-Current</v>
          </cell>
          <cell r="C265" t="str">
            <v>Lable</v>
          </cell>
        </row>
        <row r="266">
          <cell r="B266" t="str">
            <v>Advance For Project</v>
          </cell>
          <cell r="C266" t="str">
            <v>Other Non-Current Assets</v>
          </cell>
          <cell r="D266">
            <v>13753</v>
          </cell>
        </row>
        <row r="267">
          <cell r="B267" t="str">
            <v>Current</v>
          </cell>
          <cell r="C267" t="str">
            <v>Lable</v>
          </cell>
        </row>
        <row r="268">
          <cell r="B268" t="str">
            <v>Non-Current Asset</v>
          </cell>
        </row>
        <row r="269">
          <cell r="B269" t="str">
            <v>Investment In Subsidiaries</v>
          </cell>
          <cell r="C269" t="str">
            <v>Non-Current Investments</v>
          </cell>
          <cell r="D269">
            <v>13748</v>
          </cell>
        </row>
        <row r="270">
          <cell r="B270" t="str">
            <v>Other Financial Asset</v>
          </cell>
          <cell r="C270" t="str">
            <v>Other Non-Current Financial Assets</v>
          </cell>
          <cell r="D270">
            <v>20216</v>
          </cell>
        </row>
        <row r="271">
          <cell r="B271" t="str">
            <v>Non Current Tax Assets (Net)</v>
          </cell>
          <cell r="C271" t="str">
            <v>Income Tax assets (net)</v>
          </cell>
          <cell r="D271">
            <v>20215</v>
          </cell>
        </row>
        <row r="272">
          <cell r="B272" t="str">
            <v>Total Non- Current Assets</v>
          </cell>
          <cell r="C272" t="str">
            <v>Total Non-Current Assets</v>
          </cell>
          <cell r="D272">
            <v>13777</v>
          </cell>
        </row>
        <row r="273">
          <cell r="B273" t="str">
            <v>Current Asset</v>
          </cell>
        </row>
        <row r="274">
          <cell r="B274" t="str">
            <v>Equity &amp; Liabilities</v>
          </cell>
        </row>
        <row r="275">
          <cell r="B275" t="str">
            <v>Lease Liabilties</v>
          </cell>
          <cell r="C275" t="str">
            <v>Lease liabilities</v>
          </cell>
          <cell r="D275">
            <v>30340</v>
          </cell>
        </row>
        <row r="276">
          <cell r="B276" t="str">
            <v>Total Oustanding Dues Of Micro Enterprises And Small Enterprises And</v>
          </cell>
          <cell r="C276" t="str">
            <v>Trade Payables</v>
          </cell>
          <cell r="D276">
            <v>13779</v>
          </cell>
        </row>
        <row r="277">
          <cell r="B277" t="str">
            <v>Total Oustanding Dues To Creditors Other Than Micro Enterperprises And Small Enterprises</v>
          </cell>
          <cell r="C277" t="str">
            <v>Trade Payables</v>
          </cell>
          <cell r="D277">
            <v>13779</v>
          </cell>
        </row>
        <row r="278">
          <cell r="B278" t="str">
            <v>Other Balances With Bank</v>
          </cell>
          <cell r="C278" t="str">
            <v>Bank balance other than cash and cash equivalents</v>
          </cell>
          <cell r="D278">
            <v>29788</v>
          </cell>
        </row>
        <row r="279">
          <cell r="B279" t="str">
            <v>Short Term Loans And Advances</v>
          </cell>
          <cell r="C279" t="str">
            <v>Loans, Current</v>
          </cell>
          <cell r="D279">
            <v>20230</v>
          </cell>
        </row>
        <row r="280">
          <cell r="B280" t="str">
            <v>Non Current Liabilities:</v>
          </cell>
        </row>
        <row r="281">
          <cell r="B281" t="str">
            <v>Trade Payables:</v>
          </cell>
        </row>
        <row r="282">
          <cell r="B282" t="str">
            <v>Dues To Micro And Small Enterprises</v>
          </cell>
          <cell r="C282" t="str">
            <v>Trade Payables</v>
          </cell>
          <cell r="D282">
            <v>13779</v>
          </cell>
        </row>
        <row r="283">
          <cell r="B283" t="str">
            <v>Dues To Other Than Micro And Small Enterprises</v>
          </cell>
          <cell r="C283" t="str">
            <v>Trade Payables</v>
          </cell>
          <cell r="D283">
            <v>13779</v>
          </cell>
        </row>
        <row r="284">
          <cell r="B284" t="str">
            <v>Current Tax Liability (Net)</v>
          </cell>
          <cell r="C284" t="str">
            <v>Current Tax Liabilities (Net)</v>
          </cell>
          <cell r="D284">
            <v>20211</v>
          </cell>
        </row>
        <row r="285">
          <cell r="B285" t="str">
            <v>Total Non - Current Assets</v>
          </cell>
          <cell r="C285" t="str">
            <v>Total Non-Current Assets</v>
          </cell>
        </row>
        <row r="286">
          <cell r="B286" t="str">
            <v>Deferr Tax Liabilities (Net)</v>
          </cell>
          <cell r="C286" t="str">
            <v>Deferred Tax Liability (Net)</v>
          </cell>
        </row>
        <row r="287">
          <cell r="B287" t="str">
            <v>Payables To Msme</v>
          </cell>
          <cell r="C287" t="str">
            <v>Trade Payables</v>
          </cell>
        </row>
        <row r="288">
          <cell r="B288" t="str">
            <v>Payables To Others</v>
          </cell>
          <cell r="C288" t="str">
            <v>Trade Payables</v>
          </cell>
        </row>
        <row r="289">
          <cell r="B289" t="str">
            <v>Intangible Asset Under Development</v>
          </cell>
          <cell r="C289" t="str">
            <v>Intangible Assets Under Development</v>
          </cell>
          <cell r="D289">
            <v>13736</v>
          </cell>
        </row>
        <row r="290">
          <cell r="B290" t="str">
            <v>Deferred Tax Asset</v>
          </cell>
          <cell r="C290" t="str">
            <v>Deferred Tax Assets (Net)</v>
          </cell>
          <cell r="D290">
            <v>13726</v>
          </cell>
        </row>
        <row r="291">
          <cell r="B291" t="str">
            <v>Current Tax Liability</v>
          </cell>
          <cell r="C291" t="str">
            <v>Current Tax Liabilities (Net)</v>
          </cell>
          <cell r="D291">
            <v>20211</v>
          </cell>
        </row>
        <row r="292">
          <cell r="B292" t="str">
            <v>Equity And Liabilties</v>
          </cell>
        </row>
        <row r="293">
          <cell r="B293" t="str">
            <v>Liabilties</v>
          </cell>
        </row>
        <row r="294">
          <cell r="B294" t="str">
            <v>Other Long - Term Liabilities</v>
          </cell>
          <cell r="C294" t="str">
            <v>Other Non-Current Liabilities</v>
          </cell>
          <cell r="D294">
            <v>26449</v>
          </cell>
        </row>
        <row r="295">
          <cell r="B295" t="str">
            <v>Property Plant &amp; Equipment And Intangible Assets</v>
          </cell>
          <cell r="C295" t="str">
            <v>Property, Plant &amp; Equipment</v>
          </cell>
          <cell r="D295">
            <v>20222</v>
          </cell>
        </row>
        <row r="296">
          <cell r="B296" t="str">
            <v>Property Plant &amp; Equipment</v>
          </cell>
          <cell r="C296" t="str">
            <v>Property, Plant &amp; Equipment</v>
          </cell>
          <cell r="D296">
            <v>20222</v>
          </cell>
        </row>
        <row r="297">
          <cell r="B297" t="str">
            <v>Cash And Bank Balances</v>
          </cell>
          <cell r="C297" t="str">
            <v>Bank balance other than cash and cash equivalents</v>
          </cell>
          <cell r="D297">
            <v>29788</v>
          </cell>
        </row>
        <row r="298">
          <cell r="B298" t="str">
            <v>Deferred Tax Assets</v>
          </cell>
          <cell r="C298" t="str">
            <v>Deferred Tax Assets (Net)</v>
          </cell>
          <cell r="D298">
            <v>13726</v>
          </cell>
        </row>
        <row r="299">
          <cell r="B299" t="str">
            <v>Property, Plant And Equipment And Intangible Assets</v>
          </cell>
          <cell r="C299" t="str">
            <v>Property, Plant &amp; Equipment</v>
          </cell>
          <cell r="D299">
            <v>20222</v>
          </cell>
        </row>
        <row r="300">
          <cell r="B300" t="str">
            <v>Right-Of-Use-Assets</v>
          </cell>
          <cell r="C300" t="str">
            <v>Right-of-use asset</v>
          </cell>
          <cell r="D300">
            <v>30342</v>
          </cell>
        </row>
        <row r="301">
          <cell r="B301" t="str">
            <v>Property Plant And Equipment &amp; Intangible Assets</v>
          </cell>
        </row>
        <row r="302">
          <cell r="B302" t="str">
            <v>Nil</v>
          </cell>
        </row>
        <row r="303">
          <cell r="B303" t="str">
            <v>Sundry Debtors</v>
          </cell>
          <cell r="C303" t="str">
            <v>Trade Receivables</v>
          </cell>
          <cell r="D303">
            <v>13780</v>
          </cell>
        </row>
        <row r="304">
          <cell r="B304" t="str">
            <v>Deposits</v>
          </cell>
          <cell r="C304" t="str">
            <v>Other Current Assets</v>
          </cell>
          <cell r="D304">
            <v>13750</v>
          </cell>
        </row>
        <row r="305">
          <cell r="B305" t="str">
            <v>Gst Adjustments (Recoverable)</v>
          </cell>
        </row>
        <row r="306">
          <cell r="B306" t="str">
            <v>Tds Ay 2024-25</v>
          </cell>
          <cell r="C306" t="str">
            <v>Other Current Assets</v>
          </cell>
          <cell r="D306">
            <v>13750</v>
          </cell>
        </row>
        <row r="307">
          <cell r="B307" t="str">
            <v>Tds Ay 2025-26</v>
          </cell>
          <cell r="C307" t="str">
            <v>Other Current Assets</v>
          </cell>
          <cell r="D307">
            <v>13750</v>
          </cell>
        </row>
        <row r="308">
          <cell r="B308" t="str">
            <v>Other Currents</v>
          </cell>
          <cell r="C308" t="str">
            <v>Other Current Assets</v>
          </cell>
          <cell r="D308">
            <v>13750</v>
          </cell>
        </row>
        <row r="309">
          <cell r="B309" t="str">
            <v>Prepaid Listing And Annual Custody Fees</v>
          </cell>
          <cell r="C309" t="str">
            <v>Other Current Assets</v>
          </cell>
          <cell r="D309">
            <v>13750</v>
          </cell>
        </row>
        <row r="310">
          <cell r="B310" t="str">
            <v>Cash In Hand</v>
          </cell>
          <cell r="C310" t="str">
            <v>Cash And Cash Equivalents</v>
          </cell>
          <cell r="D310">
            <v>13722</v>
          </cell>
        </row>
        <row r="311">
          <cell r="B311" t="str">
            <v>Bank Balances</v>
          </cell>
        </row>
        <row r="312">
          <cell r="B312" t="str">
            <v>Note 6 : Share Capital</v>
          </cell>
        </row>
        <row r="313">
          <cell r="B313" t="str">
            <v>Total Paidup Capital</v>
          </cell>
        </row>
        <row r="314">
          <cell r="B314" t="str">
            <v>Equity Component Of Ocd</v>
          </cell>
        </row>
        <row r="315">
          <cell r="B315" t="str">
            <v>General Reserve</v>
          </cell>
        </row>
        <row r="316">
          <cell r="B316" t="str">
            <v>Retained Earnings</v>
          </cell>
        </row>
        <row r="317">
          <cell r="B317" t="str">
            <v>Opening Balance</v>
          </cell>
        </row>
        <row r="318">
          <cell r="B318" t="str">
            <v>Profit / Loss For The Period</v>
          </cell>
        </row>
        <row r="319">
          <cell r="B319" t="str">
            <v>Provision For Taxation</v>
          </cell>
        </row>
        <row r="320">
          <cell r="B320" t="str">
            <v>Tax Adjustments Of Earlier Years</v>
          </cell>
        </row>
        <row r="321">
          <cell r="B321" t="str">
            <v>Closing Balance</v>
          </cell>
          <cell r="C321" t="str">
            <v>Reserves And Surplus/Other Equity</v>
          </cell>
          <cell r="D321">
            <v>13762</v>
          </cell>
        </row>
        <row r="322">
          <cell r="B322" t="str">
            <v>Unsecured Loans - Keynote Commodities Ltd.</v>
          </cell>
          <cell r="C322" t="str">
            <v>Borrowings</v>
          </cell>
          <cell r="D322">
            <v>20223</v>
          </cell>
        </row>
        <row r="323">
          <cell r="B323" t="str">
            <v>Ocds</v>
          </cell>
          <cell r="C323" t="str">
            <v>Borrowings</v>
          </cell>
          <cell r="D323">
            <v>20223</v>
          </cell>
        </row>
        <row r="324">
          <cell r="B324" t="str">
            <v>Interest Payable To Ocd Holders</v>
          </cell>
          <cell r="C324" t="str">
            <v>Other Non-Current Liabilities</v>
          </cell>
          <cell r="D324">
            <v>26449</v>
          </cell>
        </row>
        <row r="325">
          <cell r="B325" t="str">
            <v>Duties And Taxes</v>
          </cell>
          <cell r="C325" t="str">
            <v>Current Tax Liabilities (Net)</v>
          </cell>
          <cell r="D325">
            <v>20211</v>
          </cell>
        </row>
        <row r="326">
          <cell r="B326" t="str">
            <v>Sundry Creditors</v>
          </cell>
          <cell r="C326" t="str">
            <v>Trade Payables</v>
          </cell>
          <cell r="D326">
            <v>13779</v>
          </cell>
        </row>
        <row r="327">
          <cell r="B327" t="str">
            <v>Advances From Customers</v>
          </cell>
          <cell r="C327" t="str">
            <v>Other liabilities</v>
          </cell>
          <cell r="D327">
            <v>26450</v>
          </cell>
        </row>
        <row r="328">
          <cell r="B328" t="str">
            <v>Right Of Use Assets (Buildings)</v>
          </cell>
          <cell r="C328" t="str">
            <v>Right-of-use asset</v>
          </cell>
          <cell r="D328">
            <v>30342</v>
          </cell>
        </row>
        <row r="329">
          <cell r="B329" t="str">
            <v>Total Outstanding Dues Of Creditors Other Than Micro Enterprises</v>
          </cell>
          <cell r="C329" t="str">
            <v>Trade Payables</v>
          </cell>
          <cell r="D329">
            <v>13779</v>
          </cell>
        </row>
        <row r="330">
          <cell r="B330" t="str">
            <v>Right-To-Use Asset</v>
          </cell>
          <cell r="C330" t="str">
            <v>Right-of-use asset</v>
          </cell>
          <cell r="D330">
            <v>30342</v>
          </cell>
        </row>
        <row r="331">
          <cell r="B331" t="str">
            <v>Deferred Tax Asset (Net)</v>
          </cell>
          <cell r="C331" t="str">
            <v>Deferred Tax Assets (Net)</v>
          </cell>
          <cell r="D331">
            <v>13726</v>
          </cell>
        </row>
        <row r="332">
          <cell r="B332" t="str">
            <v>Total Outstanding Dues Of Micro Enterprises And Small Enterprises; And</v>
          </cell>
          <cell r="C332" t="str">
            <v>Trade Payables</v>
          </cell>
          <cell r="D332">
            <v>13779</v>
          </cell>
        </row>
        <row r="333">
          <cell r="B333" t="str">
            <v>Property Plant And Equipment And Intangible Assets</v>
          </cell>
          <cell r="C333" t="str">
            <v>Lable</v>
          </cell>
        </row>
        <row r="334">
          <cell r="B334" t="str">
            <v>Income Tax Asset</v>
          </cell>
          <cell r="C334" t="str">
            <v>Income Tax assets (net)</v>
          </cell>
          <cell r="D334">
            <v>20215</v>
          </cell>
        </row>
        <row r="335">
          <cell r="B335" t="str">
            <v>Deffered Tax Asset</v>
          </cell>
          <cell r="C335" t="str">
            <v>Deferred Tax Assets (Net)</v>
          </cell>
          <cell r="D335">
            <v>13726</v>
          </cell>
        </row>
        <row r="336">
          <cell r="B336" t="str">
            <v>Other Non-Current Asset</v>
          </cell>
          <cell r="C336" t="str">
            <v>Other Non-Current Assets</v>
          </cell>
          <cell r="D336">
            <v>13753</v>
          </cell>
        </row>
        <row r="337">
          <cell r="B337" t="str">
            <v>Other Current Asset</v>
          </cell>
          <cell r="C337" t="str">
            <v>Other Current Assets</v>
          </cell>
          <cell r="D337">
            <v>13750</v>
          </cell>
        </row>
        <row r="338">
          <cell r="B338" t="str">
            <v>Borrowing</v>
          </cell>
          <cell r="C338" t="str">
            <v>Borrowings</v>
          </cell>
          <cell r="D338">
            <v>20223</v>
          </cell>
        </row>
        <row r="339">
          <cell r="B339" t="str">
            <v>Provision</v>
          </cell>
          <cell r="C339" t="str">
            <v>Short-Term Provisions</v>
          </cell>
          <cell r="D339">
            <v>13767</v>
          </cell>
        </row>
        <row r="340">
          <cell r="B340" t="str">
            <v>Total Non- Current Liabilities</v>
          </cell>
          <cell r="C340" t="str">
            <v>Total Non-Current Liabilities</v>
          </cell>
          <cell r="D340">
            <v>13778</v>
          </cell>
        </row>
        <row r="341">
          <cell r="B341" t="str">
            <v xml:space="preserve">Investment Property </v>
          </cell>
          <cell r="C341" t="str">
            <v>Investment Property</v>
          </cell>
          <cell r="D341">
            <v>25736</v>
          </cell>
        </row>
        <row r="342">
          <cell r="B342" t="str">
            <v>Income Tax Assets( Net)</v>
          </cell>
          <cell r="C342" t="str">
            <v>Current Tax Assets (Net)</v>
          </cell>
          <cell r="D342">
            <v>20228</v>
          </cell>
        </row>
        <row r="343">
          <cell r="B343" t="str">
            <v>Deferred Tax Liabilities</v>
          </cell>
          <cell r="C343" t="str">
            <v>Deferred Tax Liability (Net)</v>
          </cell>
          <cell r="D343">
            <v>13727</v>
          </cell>
        </row>
        <row r="344">
          <cell r="B344" t="str">
            <v>Short Term Borrowing</v>
          </cell>
          <cell r="C344" t="str">
            <v>Borrowings</v>
          </cell>
          <cell r="D344">
            <v>20209</v>
          </cell>
        </row>
        <row r="345">
          <cell r="B345" t="str">
            <v>Trade And Other Payable</v>
          </cell>
        </row>
        <row r="346">
          <cell r="B346" t="str">
            <v>Total Outstanding Dues Of Macro And Small Enterprises</v>
          </cell>
          <cell r="C346" t="str">
            <v>Trade Payables</v>
          </cell>
          <cell r="D346">
            <v>13779</v>
          </cell>
        </row>
        <row r="347">
          <cell r="B347" t="str">
            <v>Total Outstanding Dues Of  Creditors Other Than Micro And Small Enterprises</v>
          </cell>
          <cell r="C347" t="str">
            <v>Trade Payables</v>
          </cell>
          <cell r="D347">
            <v>13779</v>
          </cell>
        </row>
        <row r="348">
          <cell r="B348" t="str">
            <v>Financial Assets:</v>
          </cell>
        </row>
        <row r="349">
          <cell r="B349" t="str">
            <v>Financials Assets:</v>
          </cell>
        </row>
        <row r="350">
          <cell r="B350" t="str">
            <v>Financial Liabilities:</v>
          </cell>
        </row>
        <row r="351">
          <cell r="B351" t="str">
            <v>Right Of Use (Assets)</v>
          </cell>
          <cell r="C351" t="str">
            <v>Right-of-use asset</v>
          </cell>
          <cell r="D351">
            <v>30342</v>
          </cell>
        </row>
        <row r="352">
          <cell r="B352" t="str">
            <v>Subtotal-Non-Current Assets</v>
          </cell>
          <cell r="C352" t="str">
            <v>Total Non-Current Assets</v>
          </cell>
          <cell r="D352">
            <v>13777</v>
          </cell>
        </row>
        <row r="353">
          <cell r="B353" t="str">
            <v>Subtotal-Current Assets</v>
          </cell>
          <cell r="C353" t="str">
            <v>Total Current Assets</v>
          </cell>
          <cell r="D353">
            <v>13774</v>
          </cell>
        </row>
        <row r="354">
          <cell r="B354" t="str">
            <v>Subtotal-Equity</v>
          </cell>
          <cell r="C354" t="str">
            <v>Total Share Holder's Funds</v>
          </cell>
          <cell r="D354">
            <v>13773</v>
          </cell>
        </row>
        <row r="355">
          <cell r="B355" t="str">
            <v>Sub Total-Non-Current Liabilities</v>
          </cell>
          <cell r="C355" t="str">
            <v>Total Non-Current Liabilities</v>
          </cell>
          <cell r="D355">
            <v>13778</v>
          </cell>
        </row>
        <row r="356">
          <cell r="B356" t="str">
            <v>Total Outstanding Of Micro And Small Enterprises</v>
          </cell>
          <cell r="C356" t="str">
            <v>Trade Payables</v>
          </cell>
          <cell r="D356">
            <v>13779</v>
          </cell>
        </row>
        <row r="357">
          <cell r="B357" t="str">
            <v>Total Outstanding Of Creditors Other Than Micro And Small Enterprises</v>
          </cell>
          <cell r="C357" t="str">
            <v>Trade Payables</v>
          </cell>
          <cell r="D357">
            <v>13779</v>
          </cell>
        </row>
        <row r="358">
          <cell r="B358" t="str">
            <v>Subtotal-Current Liabilities</v>
          </cell>
          <cell r="C358" t="str">
            <v>Total Current Liabilities</v>
          </cell>
          <cell r="D358">
            <v>13775</v>
          </cell>
        </row>
        <row r="359">
          <cell r="B359" t="str">
            <v xml:space="preserve"> Intangible Assets Under Development</v>
          </cell>
          <cell r="C359" t="str">
            <v>Intangible Assets Under Development</v>
          </cell>
        </row>
        <row r="360">
          <cell r="B360" t="str">
            <v>Investment Accounted For Using The Equity Method</v>
          </cell>
        </row>
        <row r="361">
          <cell r="B361" t="str">
            <v xml:space="preserve"> Investments</v>
          </cell>
          <cell r="C361" t="str">
            <v>Current Investments</v>
          </cell>
        </row>
        <row r="362">
          <cell r="B362" t="str">
            <v>Equity Attributable To Shareholders Of The Company</v>
          </cell>
          <cell r="C362" t="str">
            <v>Total Share Holder's Funds</v>
          </cell>
        </row>
        <row r="363">
          <cell r="B363" t="str">
            <v>Non-Controlling Interests</v>
          </cell>
          <cell r="C363" t="str">
            <v>Minority Interest</v>
          </cell>
        </row>
        <row r="364">
          <cell r="B364" t="str">
            <v>Deferred Tax Liabilities (Not)</v>
          </cell>
          <cell r="C364" t="str">
            <v>Deferred Tax Liability (Net)</v>
          </cell>
        </row>
        <row r="365">
          <cell r="B365" t="str">
            <v>Right-To-Use Assets</v>
          </cell>
          <cell r="C365" t="str">
            <v>Right-of-use asset</v>
          </cell>
        </row>
        <row r="366">
          <cell r="B366" t="str">
            <v>Non-Current Tax Assets</v>
          </cell>
          <cell r="C366" t="str">
            <v>Income Tax assets (net)</v>
          </cell>
        </row>
        <row r="367">
          <cell r="B367" t="str">
            <v>Share Application Money Pending Allotment (Psop)</v>
          </cell>
          <cell r="C367" t="str">
            <v>Share application money pending allotment</v>
          </cell>
        </row>
        <row r="368">
          <cell r="B368" t="str">
            <v>Equity Attributable To Owners Of The Group</v>
          </cell>
          <cell r="C368" t="str">
            <v>Total Share Holder's Funds</v>
          </cell>
        </row>
        <row r="369">
          <cell r="B369" t="str">
            <v>Dues Other Than Micro And Small Enterprises</v>
          </cell>
          <cell r="C369" t="str">
            <v>Trade Payables</v>
          </cell>
        </row>
        <row r="370">
          <cell r="B370" t="str">
            <v>Dues To Others</v>
          </cell>
          <cell r="C370" t="str">
            <v>Trade Payables</v>
          </cell>
          <cell r="D370">
            <v>13779</v>
          </cell>
        </row>
        <row r="371">
          <cell r="B371" t="str">
            <v>Intangibles Assets Under Development</v>
          </cell>
          <cell r="C371" t="str">
            <v>Intangible Assets Under Development</v>
          </cell>
        </row>
        <row r="372">
          <cell r="B372" t="str">
            <v>Current Tax Asset (Net)</v>
          </cell>
          <cell r="C372" t="str">
            <v>Current Tax Assets (Net)</v>
          </cell>
        </row>
        <row r="373">
          <cell r="B373" t="str">
            <v>-Total Outstanding Dues Of Trade Payables Other Than Micro And Small Enterprises</v>
          </cell>
          <cell r="C373" t="str">
            <v>Trade Payables</v>
          </cell>
        </row>
        <row r="374">
          <cell r="B374" t="str">
            <v>Property Plant And Equipments</v>
          </cell>
          <cell r="C374" t="str">
            <v>Property, Plant &amp; Equipment</v>
          </cell>
          <cell r="D374">
            <v>20222</v>
          </cell>
        </row>
        <row r="375">
          <cell r="B375" t="str">
            <v>Total Outstanding Dues To Micro And Small Enterprises</v>
          </cell>
          <cell r="C375" t="str">
            <v>Trade Payables</v>
          </cell>
          <cell r="D375">
            <v>13779</v>
          </cell>
        </row>
        <row r="376">
          <cell r="B376" t="str">
            <v>Total Outstanding Dues To Other Than Micro And Small Enterprises</v>
          </cell>
          <cell r="C376" t="str">
            <v>Trade Payables</v>
          </cell>
          <cell r="D376">
            <v>13779</v>
          </cell>
        </row>
        <row r="377">
          <cell r="B377" t="str">
            <v>Right-Of-Use Asset</v>
          </cell>
          <cell r="C377" t="str">
            <v>Right-of-use asset</v>
          </cell>
          <cell r="D377">
            <v>30342</v>
          </cell>
        </row>
        <row r="378">
          <cell r="B378" t="str">
            <v>Sub-Total-Non-Current Assets</v>
          </cell>
          <cell r="C378" t="str">
            <v>Total Non-Current Assets</v>
          </cell>
          <cell r="D378">
            <v>13777</v>
          </cell>
        </row>
        <row r="379">
          <cell r="B379" t="str">
            <v>Other Balances With Banks</v>
          </cell>
          <cell r="C379" t="str">
            <v>Bank balance other than cash and cash equivalents</v>
          </cell>
          <cell r="D379">
            <v>29788</v>
          </cell>
        </row>
        <row r="380">
          <cell r="B380" t="str">
            <v>Sub-Total-Current Assets</v>
          </cell>
          <cell r="C380" t="str">
            <v>Total Current Assets</v>
          </cell>
          <cell r="D380">
            <v>13774</v>
          </cell>
        </row>
        <row r="381">
          <cell r="B381" t="str">
            <v>Sub-Total-Shareholders' Funds</v>
          </cell>
          <cell r="C381" t="str">
            <v>Total Share Holder's Funds</v>
          </cell>
          <cell r="D381">
            <v>13773</v>
          </cell>
        </row>
        <row r="382">
          <cell r="B382" t="str">
            <v>Sub-Total-Non-Current Liabilities</v>
          </cell>
          <cell r="C382" t="str">
            <v>Total Non-Current Liabilities</v>
          </cell>
          <cell r="D382">
            <v>13778</v>
          </cell>
        </row>
        <row r="383">
          <cell r="B383" t="str">
            <v>Sub-Total-Current Liabilities</v>
          </cell>
        </row>
        <row r="384">
          <cell r="B384" t="str">
            <v>Total - Equity And Liabilities</v>
          </cell>
          <cell r="C384" t="str">
            <v>Total Equity And Liabilities</v>
          </cell>
          <cell r="D384">
            <v>13776</v>
          </cell>
        </row>
        <row r="385">
          <cell r="B385" t="str">
            <v>Intangible Assets Under Evelopment</v>
          </cell>
          <cell r="C385" t="str">
            <v>Intangible Assets Under Development</v>
          </cell>
          <cell r="D385">
            <v>13736</v>
          </cell>
        </row>
        <row r="386">
          <cell r="B386" t="str">
            <v>Current Financial Assets</v>
          </cell>
        </row>
        <row r="387">
          <cell r="B387" t="str">
            <v>Others Financial Assets (To Be Specified)</v>
          </cell>
          <cell r="C387" t="str">
            <v>Other Current Financial Assets</v>
          </cell>
          <cell r="D387">
            <v>20231</v>
          </cell>
        </row>
        <row r="388">
          <cell r="B388" t="str">
            <v>Trade Payables - Total Outstanding Dues Of</v>
          </cell>
        </row>
        <row r="389">
          <cell r="B389" t="str">
            <v>Micro And Small Enterprises</v>
          </cell>
          <cell r="C389" t="str">
            <v>Trade Payables</v>
          </cell>
          <cell r="D389">
            <v>13779</v>
          </cell>
        </row>
        <row r="390">
          <cell r="B390" t="str">
            <v>Other Than Micro And Small Enterprises</v>
          </cell>
          <cell r="C390" t="str">
            <v>Trade Payables</v>
          </cell>
          <cell r="D390">
            <v>13779</v>
          </cell>
        </row>
        <row r="391">
          <cell r="B391" t="str">
            <v>(Other Than Those Specified In Item (B), To Be Specified)</v>
          </cell>
        </row>
        <row r="392">
          <cell r="B392" t="str">
            <v>Non Current Assets :</v>
          </cell>
        </row>
        <row r="393">
          <cell r="B393" t="str">
            <v>Financial Assets :</v>
          </cell>
        </row>
        <row r="394">
          <cell r="B394" t="str">
            <v>Current Assets :</v>
          </cell>
        </row>
        <row r="395">
          <cell r="B395" t="str">
            <v>Equity :</v>
          </cell>
        </row>
        <row r="396">
          <cell r="B396" t="str">
            <v>Share Warrants Application Money</v>
          </cell>
          <cell r="C396" t="str">
            <v>Share application money pending allotment</v>
          </cell>
          <cell r="D396">
            <v>13768</v>
          </cell>
        </row>
        <row r="397">
          <cell r="B397" t="str">
            <v>Current Liabilities :</v>
          </cell>
        </row>
        <row r="398">
          <cell r="B398" t="str">
            <v>Other Long Term Liabilities</v>
          </cell>
          <cell r="C398" t="str">
            <v>Other Non-Current Liabilities</v>
          </cell>
          <cell r="D398">
            <v>26449</v>
          </cell>
        </row>
        <row r="399">
          <cell r="B399" t="str">
            <v>Long Term Provision</v>
          </cell>
          <cell r="C399" t="str">
            <v>Long-Term Provisions</v>
          </cell>
          <cell r="D399">
            <v>13743</v>
          </cell>
        </row>
        <row r="400">
          <cell r="B400" t="str">
            <v>Property Plant &amp; Equipments</v>
          </cell>
          <cell r="C400" t="str">
            <v>Lable</v>
          </cell>
        </row>
        <row r="401">
          <cell r="B401" t="str">
            <v>Long Term Loans &amp; Advances</v>
          </cell>
          <cell r="C401" t="str">
            <v>Loans Non-Current</v>
          </cell>
          <cell r="D401">
            <v>20217</v>
          </cell>
        </row>
        <row r="402">
          <cell r="B402" t="str">
            <v xml:space="preserve">Loans, Non-Current </v>
          </cell>
          <cell r="C402" t="str">
            <v>Loans Non-Current</v>
          </cell>
          <cell r="D402">
            <v>20217</v>
          </cell>
        </row>
        <row r="403">
          <cell r="B403" t="str">
            <v>Trade Receivables Current</v>
          </cell>
          <cell r="C403" t="str">
            <v>Trade Receivables</v>
          </cell>
          <cell r="D403">
            <v>13780</v>
          </cell>
        </row>
        <row r="404">
          <cell r="B404" t="str">
            <v>Loans,Current</v>
          </cell>
          <cell r="C404" t="str">
            <v>Loans, Current</v>
          </cell>
          <cell r="D404">
            <v>20230</v>
          </cell>
        </row>
        <row r="405">
          <cell r="B405" t="str">
            <v>Non-Controlling Interest</v>
          </cell>
        </row>
        <row r="406">
          <cell r="B406" t="str">
            <v>Trade Payables Non-Current</v>
          </cell>
          <cell r="C406" t="str">
            <v>Trade Payables</v>
          </cell>
          <cell r="D406">
            <v>20227</v>
          </cell>
        </row>
        <row r="407">
          <cell r="B407" t="str">
            <v>Provisions,Non-Current</v>
          </cell>
          <cell r="C407" t="str">
            <v>Long-Term Provisions</v>
          </cell>
          <cell r="D407">
            <v>13743</v>
          </cell>
        </row>
        <row r="408">
          <cell r="B408" t="str">
            <v>Trade Payables Current</v>
          </cell>
          <cell r="C408" t="str">
            <v>Trade Payables</v>
          </cell>
          <cell r="D408">
            <v>13779</v>
          </cell>
        </row>
        <row r="409">
          <cell r="B409" t="str">
            <v>Provisions,Current</v>
          </cell>
          <cell r="C409" t="str">
            <v>Short-Term Provisions</v>
          </cell>
          <cell r="D409">
            <v>13767</v>
          </cell>
        </row>
        <row r="410">
          <cell r="B410" t="str">
            <v>Bank Balance Other Than Above</v>
          </cell>
          <cell r="C410" t="str">
            <v>Bank balance other than cash and cash equivalents</v>
          </cell>
          <cell r="D410">
            <v>29788</v>
          </cell>
        </row>
        <row r="411">
          <cell r="B411" t="str">
            <v>Total Outstanding Dues Of Micro Enterprises And Small Enterprises And</v>
          </cell>
          <cell r="C411" t="str">
            <v>Trade Payables</v>
          </cell>
          <cell r="D411">
            <v>13779</v>
          </cell>
        </row>
        <row r="412">
          <cell r="B412" t="str">
            <v>Shareholder'S Fund</v>
          </cell>
          <cell r="C412" t="str">
            <v>Label</v>
          </cell>
        </row>
        <row r="413">
          <cell r="B413" t="str">
            <v>Share Application Money Pending For Allotment</v>
          </cell>
          <cell r="C413" t="str">
            <v>Share application money pending allotment</v>
          </cell>
        </row>
        <row r="414">
          <cell r="B414" t="str">
            <v>Total Equity And Liability</v>
          </cell>
          <cell r="C414" t="str">
            <v>Total Equity And Liabilities</v>
          </cell>
        </row>
        <row r="415">
          <cell r="B415" t="str">
            <v>Others Current Assets</v>
          </cell>
          <cell r="C415" t="str">
            <v>Other Current Assets</v>
          </cell>
        </row>
        <row r="416">
          <cell r="B416" t="str">
            <v>Investments In Subsidiaries</v>
          </cell>
          <cell r="C416" t="str">
            <v>Non-Current Investments</v>
          </cell>
          <cell r="D416">
            <v>13748</v>
          </cell>
        </row>
        <row r="417">
          <cell r="B417" t="str">
            <v>Other Non Current Financial Assets</v>
          </cell>
          <cell r="C417" t="str">
            <v>Other Non-Current Financial Assets</v>
          </cell>
          <cell r="D417">
            <v>20216</v>
          </cell>
        </row>
        <row r="418">
          <cell r="B418" t="str">
            <v>Other Non Current Financial Liability</v>
          </cell>
          <cell r="C418" t="str">
            <v>Other Non Current Financial Liabilities</v>
          </cell>
          <cell r="D418">
            <v>20226</v>
          </cell>
        </row>
        <row r="419">
          <cell r="B419" t="str">
            <v>Lease Liabllities</v>
          </cell>
          <cell r="C419" t="str">
            <v>Lease liabilities</v>
          </cell>
          <cell r="D419">
            <v>25716</v>
          </cell>
        </row>
        <row r="420">
          <cell r="B420" t="str">
            <v>Non-Current Provisions</v>
          </cell>
          <cell r="C420" t="str">
            <v>Long-Term Provisions</v>
          </cell>
          <cell r="D420">
            <v>13743</v>
          </cell>
        </row>
        <row r="421">
          <cell r="B421" t="str">
            <v>Total Outstanding Dues Of Micro, Small &amp; Medium Enterprise</v>
          </cell>
          <cell r="C421" t="str">
            <v>Trade Payables</v>
          </cell>
          <cell r="D421">
            <v>13779</v>
          </cell>
        </row>
        <row r="422">
          <cell r="B422" t="str">
            <v>Total Outstanding Dues Of Creditors Other Than Micro, Small &amp; Medium Enterprise</v>
          </cell>
          <cell r="C422" t="str">
            <v>Trade Payables</v>
          </cell>
          <cell r="D422">
            <v>13779</v>
          </cell>
        </row>
        <row r="423">
          <cell r="B423" t="str">
            <v xml:space="preserve">Current Provisions </v>
          </cell>
          <cell r="C423" t="str">
            <v>Short-Term Provisions</v>
          </cell>
          <cell r="D423">
            <v>13767</v>
          </cell>
        </row>
        <row r="424">
          <cell r="B424" t="str">
            <v>Property, Plant Equipment, Equipment And Other Tangible Assets</v>
          </cell>
          <cell r="C424" t="str">
            <v>Property, Plant &amp; Equipment</v>
          </cell>
          <cell r="D424">
            <v>20222</v>
          </cell>
        </row>
        <row r="425">
          <cell r="B425" t="str">
            <v>Software &amp; Ipr'S</v>
          </cell>
          <cell r="C425" t="str">
            <v>Property, Plant &amp; Equipment</v>
          </cell>
          <cell r="D425">
            <v>20222</v>
          </cell>
        </row>
        <row r="426">
          <cell r="B426" t="str">
            <v>Intangible Assets - Goodwill</v>
          </cell>
          <cell r="C426" t="str">
            <v>Goodwill</v>
          </cell>
          <cell r="D426">
            <v>20220</v>
          </cell>
        </row>
        <row r="427">
          <cell r="B427" t="str">
            <v>Differed Tax Assets (Net)</v>
          </cell>
          <cell r="C427" t="str">
            <v>Deferred Tax Assets (Net)</v>
          </cell>
          <cell r="D427">
            <v>13726</v>
          </cell>
        </row>
        <row r="428">
          <cell r="B428" t="str">
            <v>Total - Non Current Assets</v>
          </cell>
          <cell r="C428" t="str">
            <v>Total Non-Current Assets</v>
          </cell>
          <cell r="D428">
            <v>13777</v>
          </cell>
        </row>
        <row r="429">
          <cell r="B429" t="str">
            <v>Other Equity - Reserves And Surplus</v>
          </cell>
          <cell r="C429" t="str">
            <v>Reserves And Surplus/Other Equity</v>
          </cell>
          <cell r="D429">
            <v>13762</v>
          </cell>
        </row>
        <row r="430">
          <cell r="B430" t="str">
            <v>Total - Non Current Liabilities</v>
          </cell>
          <cell r="C430" t="str">
            <v>Total Non-Current Liabilities</v>
          </cell>
          <cell r="D430">
            <v>13778</v>
          </cell>
        </row>
        <row r="431">
          <cell r="B431" t="str">
            <v>Other Cuurent Liabilities</v>
          </cell>
          <cell r="C431" t="str">
            <v>Other liabilities</v>
          </cell>
          <cell r="D431">
            <v>26450</v>
          </cell>
        </row>
        <row r="432">
          <cell r="B432" t="str">
            <v>Equity And Liabii Ities</v>
          </cell>
        </row>
        <row r="433">
          <cell r="B433" t="str">
            <v>Property, Plant And Equipment Capital Work-In-Progress</v>
          </cell>
          <cell r="C433" t="str">
            <v>Property, Plant &amp; Equipment</v>
          </cell>
          <cell r="D433">
            <v>20222</v>
          </cell>
        </row>
        <row r="434">
          <cell r="B434" t="str">
            <v>Deffered Tax Assets (Net)</v>
          </cell>
          <cell r="C434" t="str">
            <v>Deferred Tax Assets (Net)</v>
          </cell>
          <cell r="D434">
            <v>13726</v>
          </cell>
        </row>
        <row r="435">
          <cell r="B435" t="str">
            <v>Cash &amp; Bank Balance</v>
          </cell>
          <cell r="C435" t="str">
            <v>Cash And Cash Equivalents</v>
          </cell>
          <cell r="D435">
            <v>13722</v>
          </cell>
        </row>
        <row r="436">
          <cell r="B436" t="str">
            <v>Equity Attributable To Shareholders</v>
          </cell>
          <cell r="C436" t="str">
            <v>Total Share Holder's Funds</v>
          </cell>
          <cell r="D436">
            <v>13773</v>
          </cell>
        </row>
        <row r="437">
          <cell r="B437" t="str">
            <v>Non - Controlling Interest</v>
          </cell>
        </row>
        <row r="438">
          <cell r="B438" t="str">
            <v>Other Finanacial Liabilities</v>
          </cell>
          <cell r="C438" t="str">
            <v>Other Non Current Financial Liabilities</v>
          </cell>
          <cell r="D438">
            <v>20226</v>
          </cell>
        </row>
        <row r="439">
          <cell r="B439" t="str">
            <v>Deferred Payment Liabilites</v>
          </cell>
          <cell r="C439" t="str">
            <v>Other Non-Current Liabilities</v>
          </cell>
          <cell r="D439">
            <v>26449</v>
          </cell>
        </row>
        <row r="440">
          <cell r="B440" t="str">
            <v>Shareholder'S Funds</v>
          </cell>
        </row>
        <row r="441">
          <cell r="B441" t="str">
            <v>Tax Expenses Of Discontinuing Operations</v>
          </cell>
          <cell r="C441" t="str">
            <v>Income Tax assets (net)</v>
          </cell>
          <cell r="D441">
            <v>20215</v>
          </cell>
        </row>
        <row r="442">
          <cell r="B442" t="str">
            <v>Property, Plant &amp; Equipment And Intangible Assets</v>
          </cell>
          <cell r="C442" t="str">
            <v>Property, Plant &amp; Equipment</v>
          </cell>
          <cell r="D442">
            <v>20222</v>
          </cell>
        </row>
        <row r="443">
          <cell r="B443" t="str">
            <v>Cash And Bank Balance</v>
          </cell>
          <cell r="C443" t="str">
            <v>Cash And Cash Equivalents</v>
          </cell>
          <cell r="D443">
            <v>13722</v>
          </cell>
        </row>
        <row r="444">
          <cell r="B444" t="str">
            <v>Property Plant, And Equipment</v>
          </cell>
          <cell r="C444" t="str">
            <v>Property, Plant &amp; Equipment</v>
          </cell>
          <cell r="D444">
            <v>20222</v>
          </cell>
        </row>
        <row r="445">
          <cell r="B445" t="str">
            <v>Other Assets</v>
          </cell>
          <cell r="C445" t="str">
            <v>Other Current Assets</v>
          </cell>
          <cell r="D445">
            <v>13750</v>
          </cell>
        </row>
        <row r="446">
          <cell r="B446" t="str">
            <v>Contract Liability</v>
          </cell>
          <cell r="C446" t="str">
            <v>Other liabilities</v>
          </cell>
          <cell r="D446">
            <v>26450</v>
          </cell>
        </row>
        <row r="447">
          <cell r="B447" t="str">
            <v>Trade Receivables - Unbilled</v>
          </cell>
          <cell r="C447" t="str">
            <v>Trade Receivables</v>
          </cell>
          <cell r="D447">
            <v>13780</v>
          </cell>
        </row>
        <row r="448">
          <cell r="B448" t="str">
            <v>Billed</v>
          </cell>
          <cell r="C448" t="str">
            <v>Trade Receivables</v>
          </cell>
          <cell r="D448">
            <v>20218</v>
          </cell>
        </row>
        <row r="449">
          <cell r="B449" t="str">
            <v>Unbilled</v>
          </cell>
          <cell r="C449" t="str">
            <v>Trade Receivables</v>
          </cell>
          <cell r="D449">
            <v>20218</v>
          </cell>
        </row>
        <row r="450">
          <cell r="B450" t="str">
            <v>Dues Of Micro Enterprises And Small Enterprises</v>
          </cell>
          <cell r="C450" t="str">
            <v>Trade Payables</v>
          </cell>
          <cell r="D450">
            <v>13779</v>
          </cell>
        </row>
        <row r="451">
          <cell r="B451" t="str">
            <v>Dues Of Creditors Other Than Micro Enterprises And Small Enterprises</v>
          </cell>
          <cell r="C451" t="str">
            <v>Trade Payables</v>
          </cell>
          <cell r="D451">
            <v>13779</v>
          </cell>
        </row>
        <row r="452">
          <cell r="B452" t="str">
            <v>Unbilled And Accruals</v>
          </cell>
          <cell r="C452" t="str">
            <v>Trade Payables</v>
          </cell>
          <cell r="D452">
            <v>13779</v>
          </cell>
        </row>
        <row r="453">
          <cell r="B453" t="str">
            <v>Right To Use -Assets</v>
          </cell>
          <cell r="C453" t="str">
            <v>Right-of-use asset</v>
          </cell>
          <cell r="D453">
            <v>30342</v>
          </cell>
        </row>
        <row r="454">
          <cell r="B454" t="str">
            <v>Income Tax Assets</v>
          </cell>
          <cell r="C454" t="str">
            <v>Income Tax assets (net)</v>
          </cell>
          <cell r="D454">
            <v>20215</v>
          </cell>
        </row>
        <row r="455">
          <cell r="B455" t="str">
            <v>Equities And Liabilities</v>
          </cell>
        </row>
        <row r="456">
          <cell r="B456" t="str">
            <v>Total Outstanding Dues Of Micro Enterprise And Small Enterprises</v>
          </cell>
          <cell r="C456" t="str">
            <v>Trade Payables</v>
          </cell>
          <cell r="D456">
            <v>13779</v>
          </cell>
        </row>
        <row r="457">
          <cell r="B457" t="str">
            <v>Stock In Trade</v>
          </cell>
          <cell r="C457" t="str">
            <v>Inventories</v>
          </cell>
          <cell r="D457">
            <v>13737</v>
          </cell>
        </row>
        <row r="458">
          <cell r="B458" t="str">
            <v>Share Holders Funds</v>
          </cell>
        </row>
        <row r="459">
          <cell r="B459" t="str">
            <v>Total Of Share Holders Funds</v>
          </cell>
          <cell r="C459" t="str">
            <v>Total Share Holder's Funds</v>
          </cell>
          <cell r="D459">
            <v>13773</v>
          </cell>
        </row>
        <row r="460">
          <cell r="B460" t="str">
            <v>Total Outstanding Dues Of Micro Enterprises &amp; Small Enterprises</v>
          </cell>
          <cell r="C460" t="str">
            <v>Trade Payables</v>
          </cell>
          <cell r="D460">
            <v>13779</v>
          </cell>
        </row>
        <row r="461">
          <cell r="B461" t="str">
            <v>Sub Total -Current Liabilities</v>
          </cell>
          <cell r="C461" t="str">
            <v>Total Current Liabilities</v>
          </cell>
          <cell r="D461">
            <v>13775</v>
          </cell>
        </row>
        <row r="462">
          <cell r="B462" t="str">
            <v>Total Equity And Laibilities</v>
          </cell>
          <cell r="C462" t="str">
            <v>Total Equity And Liabilities</v>
          </cell>
          <cell r="D462">
            <v>13776</v>
          </cell>
        </row>
        <row r="463">
          <cell r="B463" t="str">
            <v>Capital W.I.P</v>
          </cell>
          <cell r="C463" t="str">
            <v>Capital Work-In-Progress</v>
          </cell>
          <cell r="D463">
            <v>13720</v>
          </cell>
        </row>
        <row r="464">
          <cell r="B464" t="str">
            <v>Non-Current Assets :</v>
          </cell>
        </row>
        <row r="465">
          <cell r="B465" t="str">
            <v>Non-Current Liabilities :</v>
          </cell>
        </row>
        <row r="466">
          <cell r="B466" t="str">
            <v>Financial Liabilities :</v>
          </cell>
        </row>
        <row r="467">
          <cell r="B467" t="str">
            <v>Short Terms Borrowings</v>
          </cell>
          <cell r="C467" t="str">
            <v>Borrowings</v>
          </cell>
          <cell r="D467">
            <v>20209</v>
          </cell>
        </row>
        <row r="468">
          <cell r="B468" t="str">
            <v>Msme Enterprises</v>
          </cell>
          <cell r="C468" t="str">
            <v>Trade Payables</v>
          </cell>
          <cell r="D468">
            <v>13779</v>
          </cell>
        </row>
        <row r="469">
          <cell r="B469" t="str">
            <v>Other Liabilities</v>
          </cell>
          <cell r="C469" t="str">
            <v>Other liabilities</v>
          </cell>
          <cell r="D469">
            <v>26450</v>
          </cell>
        </row>
        <row r="470">
          <cell r="B470" t="str">
            <v>Financial Asset</v>
          </cell>
        </row>
        <row r="471">
          <cell r="B471" t="str">
            <v>Bank Balance Other Than (A) Above</v>
          </cell>
          <cell r="C471" t="str">
            <v>Bank balance other than cash and cash equivalents</v>
          </cell>
          <cell r="D471">
            <v>29788</v>
          </cell>
        </row>
        <row r="472">
          <cell r="B472" t="str">
            <v>Non Financial Assets</v>
          </cell>
        </row>
        <row r="473">
          <cell r="B473" t="str">
            <v>Current Tax Assets ( Net)</v>
          </cell>
          <cell r="C473" t="str">
            <v>Income Tax assets (net)</v>
          </cell>
          <cell r="D473">
            <v>20215</v>
          </cell>
        </row>
        <row r="474">
          <cell r="B474" t="str">
            <v>Other Non-Financial Assets</v>
          </cell>
          <cell r="C474" t="str">
            <v>Other Non-Current Financial Assets</v>
          </cell>
          <cell r="D474">
            <v>20216</v>
          </cell>
        </row>
        <row r="475">
          <cell r="B475" t="str">
            <v>Borrowings ( Other Than Debt Securities)</v>
          </cell>
          <cell r="C475" t="str">
            <v>Borrowings</v>
          </cell>
          <cell r="D475">
            <v>20209</v>
          </cell>
        </row>
        <row r="476">
          <cell r="B476" t="str">
            <v>Non-Financial Liabilities</v>
          </cell>
        </row>
        <row r="477">
          <cell r="B477" t="str">
            <v>Right To Use Assets</v>
          </cell>
          <cell r="C477" t="str">
            <v>Right-of-use asset</v>
          </cell>
          <cell r="D477">
            <v>30342</v>
          </cell>
        </row>
        <row r="478">
          <cell r="B478" t="str">
            <v>Non Current Assets Clasiffied As Held For Sale</v>
          </cell>
          <cell r="C478" t="str">
            <v>Assets classified as held for sale</v>
          </cell>
          <cell r="D478">
            <v>20208</v>
          </cell>
        </row>
        <row r="479">
          <cell r="B479" t="str">
            <v>Lease Liability</v>
          </cell>
          <cell r="C479" t="str">
            <v>Lease liabilities</v>
          </cell>
          <cell r="D479">
            <v>25716</v>
          </cell>
        </row>
        <row r="480">
          <cell r="B480" t="str">
            <v>Current  Assets</v>
          </cell>
        </row>
        <row r="481">
          <cell r="B481" t="str">
            <v>Total Outstanding Dues Of Creditors Other Than Micro Enterprises &amp; Small Enterprises</v>
          </cell>
          <cell r="C481" t="str">
            <v>Trade Payables</v>
          </cell>
          <cell r="D481">
            <v>13779</v>
          </cell>
        </row>
        <row r="482">
          <cell r="B482" t="str">
            <v>Capital Work - In Progress</v>
          </cell>
          <cell r="C482" t="str">
            <v>Capital Work-In-Progress</v>
          </cell>
          <cell r="D482">
            <v>13720</v>
          </cell>
        </row>
        <row r="483">
          <cell r="B483" t="str">
            <v>Good Will</v>
          </cell>
          <cell r="C483" t="str">
            <v>Goodwill</v>
          </cell>
          <cell r="D483">
            <v>20220</v>
          </cell>
        </row>
        <row r="484">
          <cell r="B484" t="str">
            <v>Other Intangiable Assets</v>
          </cell>
          <cell r="C484" t="str">
            <v>Other Intangible Assets</v>
          </cell>
          <cell r="D484">
            <v>20221</v>
          </cell>
        </row>
        <row r="485">
          <cell r="B485" t="str">
            <v>Tax Assets (Net Of Provision)</v>
          </cell>
          <cell r="C485" t="str">
            <v>Other Non-Current Assets</v>
          </cell>
          <cell r="D485">
            <v>13753</v>
          </cell>
        </row>
        <row r="486">
          <cell r="B486" t="str">
            <v>Other Non- Current Assets</v>
          </cell>
          <cell r="C486" t="str">
            <v>Other Non-Current Assets</v>
          </cell>
          <cell r="D486">
            <v>13753</v>
          </cell>
        </row>
        <row r="487">
          <cell r="B487" t="str">
            <v>Bank Balance</v>
          </cell>
          <cell r="C487" t="str">
            <v>Bank balance other than cash and cash equivalents</v>
          </cell>
          <cell r="D487">
            <v>29788</v>
          </cell>
        </row>
        <row r="488">
          <cell r="B488" t="str">
            <v>Loan</v>
          </cell>
          <cell r="C488" t="str">
            <v>Loans, Current</v>
          </cell>
          <cell r="D488">
            <v>20230</v>
          </cell>
        </row>
        <row r="489">
          <cell r="B489" t="str">
            <v>Non Currents Liabilities</v>
          </cell>
        </row>
        <row r="490">
          <cell r="B490" t="str">
            <v>Other Non- Current Liabilities</v>
          </cell>
          <cell r="C490" t="str">
            <v>Other Non-Current Liabilities</v>
          </cell>
          <cell r="D490">
            <v>26449</v>
          </cell>
        </row>
        <row r="491">
          <cell r="B491" t="str">
            <v>Non Current Tax Liabilities</v>
          </cell>
          <cell r="C491" t="str">
            <v>Other Non-Current Liabilities</v>
          </cell>
          <cell r="D491">
            <v>26449</v>
          </cell>
        </row>
        <row r="492">
          <cell r="B492" t="str">
            <v>Total Non Currents Liabilities</v>
          </cell>
          <cell r="C492" t="str">
            <v>Total Non-Current Liabilities</v>
          </cell>
          <cell r="D492">
            <v>13778</v>
          </cell>
        </row>
        <row r="493">
          <cell r="B493" t="str">
            <v>Fiancial Liabilities</v>
          </cell>
        </row>
        <row r="494">
          <cell r="B494" t="str">
            <v>Provisons</v>
          </cell>
          <cell r="C494" t="str">
            <v>Short-Term Provisions</v>
          </cell>
          <cell r="D494">
            <v>13767</v>
          </cell>
        </row>
        <row r="495">
          <cell r="B495" t="str">
            <v>Investment In Subsidiaries And Associates</v>
          </cell>
          <cell r="C495" t="str">
            <v>Non-Current Investments</v>
          </cell>
          <cell r="D495">
            <v>13748</v>
          </cell>
        </row>
        <row r="496">
          <cell r="B496" t="str">
            <v>Loans And Deposits</v>
          </cell>
          <cell r="C496" t="str">
            <v>Loans Non-Current</v>
          </cell>
          <cell r="D496">
            <v>20217</v>
          </cell>
        </row>
        <row r="497">
          <cell r="B497" t="str">
            <v>Non Current Bank Balances</v>
          </cell>
          <cell r="C497" t="str">
            <v>Other Non-Current Financial Assets</v>
          </cell>
          <cell r="D497">
            <v>20216</v>
          </cell>
        </row>
        <row r="498">
          <cell r="B498" t="str">
            <v>Derivative Instruments</v>
          </cell>
          <cell r="C498" t="str">
            <v>Other Non-Current Financial Assets</v>
          </cell>
          <cell r="D498">
            <v>20216</v>
          </cell>
        </row>
        <row r="499">
          <cell r="B499" t="str">
            <v>Total Equity Attributable To Equity Holders Of The Company</v>
          </cell>
          <cell r="C499" t="str">
            <v>Total Share Holder's Funds</v>
          </cell>
          <cell r="D499">
            <v>13773</v>
          </cell>
        </row>
        <row r="500">
          <cell r="B500" t="str">
            <v>Other Long Term Financial Liabilities</v>
          </cell>
          <cell r="C500" t="str">
            <v>Other Non Current Financial Liabilities</v>
          </cell>
          <cell r="D500">
            <v>20226</v>
          </cell>
        </row>
        <row r="501">
          <cell r="B501" t="str">
            <v>Others Financials Assets</v>
          </cell>
          <cell r="C501" t="str">
            <v>Other Non-Current Financial Assets</v>
          </cell>
          <cell r="D501">
            <v>20216</v>
          </cell>
        </row>
        <row r="502">
          <cell r="B502" t="str">
            <v>Cash &amp; Cash Equivalents</v>
          </cell>
          <cell r="C502" t="str">
            <v>Cash And Cash Equivalents</v>
          </cell>
          <cell r="D502">
            <v>13722</v>
          </cell>
        </row>
        <row r="503">
          <cell r="B503" t="str">
            <v>Current Assets:</v>
          </cell>
        </row>
        <row r="504">
          <cell r="B504" t="str">
            <v>Non Current Liabilities :</v>
          </cell>
        </row>
        <row r="505">
          <cell r="B505" t="str">
            <v>Property,Plant And Equipment</v>
          </cell>
          <cell r="C505" t="str">
            <v>Property, Plant &amp; Equipment</v>
          </cell>
          <cell r="D505">
            <v>20222</v>
          </cell>
        </row>
        <row r="506">
          <cell r="B506" t="str">
            <v>Bank Balances Other Than Cash And Cash Equivalents Above</v>
          </cell>
          <cell r="C506" t="str">
            <v>Bank balance other than cash and cash equivalents</v>
          </cell>
          <cell r="D506">
            <v>29788</v>
          </cell>
        </row>
        <row r="507">
          <cell r="B507" t="str">
            <v>Investmnents</v>
          </cell>
          <cell r="C507" t="str">
            <v>Non-Current Investments</v>
          </cell>
        </row>
        <row r="508">
          <cell r="B508" t="str">
            <v>Total - Non-Current Assets</v>
          </cell>
          <cell r="C508" t="str">
            <v>Total Non-Current Assets</v>
          </cell>
        </row>
        <row r="509">
          <cell r="B509" t="str">
            <v>Other Current Financials Assets</v>
          </cell>
          <cell r="C509" t="str">
            <v>Other Current Financial Assets</v>
          </cell>
        </row>
        <row r="510">
          <cell r="B510" t="str">
            <v>Total-Current Assets</v>
          </cell>
          <cell r="C510" t="str">
            <v>Total Current Assets</v>
          </cell>
        </row>
        <row r="511">
          <cell r="B511" t="str">
            <v>Total-Assets</v>
          </cell>
          <cell r="C511" t="str">
            <v>Total Assets</v>
          </cell>
        </row>
        <row r="512">
          <cell r="B512" t="str">
            <v>Trade Payable</v>
          </cell>
          <cell r="C512" t="str">
            <v>Trade Payables</v>
          </cell>
        </row>
        <row r="513">
          <cell r="B513" t="str">
            <v>Due To Micro, Small And Medium Enterprises</v>
          </cell>
          <cell r="C513" t="str">
            <v>Trade Payables</v>
          </cell>
        </row>
        <row r="514">
          <cell r="B514" t="str">
            <v>Other Creditors</v>
          </cell>
          <cell r="C514" t="str">
            <v>Trade Payables</v>
          </cell>
        </row>
        <row r="515">
          <cell r="B515" t="str">
            <v>Trade Payables Micro And Small Enterprises And Other Than Micro And Small Enterprises</v>
          </cell>
          <cell r="C515" t="str">
            <v>Trade Payables</v>
          </cell>
          <cell r="D515">
            <v>13779</v>
          </cell>
        </row>
        <row r="516">
          <cell r="B516" t="str">
            <v>Assests</v>
          </cell>
          <cell r="C516" t="str">
            <v>Lable</v>
          </cell>
        </row>
        <row r="517">
          <cell r="B517" t="str">
            <v>Non Current Investment</v>
          </cell>
          <cell r="C517" t="str">
            <v>Non-Current Investments</v>
          </cell>
        </row>
        <row r="518">
          <cell r="B518" t="str">
            <v>Trade Receivables-Non Current</v>
          </cell>
          <cell r="C518" t="str">
            <v>Trade Receivables</v>
          </cell>
        </row>
        <row r="519">
          <cell r="B519" t="str">
            <v>Loans, Non Current</v>
          </cell>
          <cell r="C519" t="str">
            <v>Loans Non-Current</v>
          </cell>
        </row>
        <row r="520">
          <cell r="B520" t="str">
            <v>Current Investment</v>
          </cell>
          <cell r="C520" t="str">
            <v>Current Investments</v>
          </cell>
        </row>
        <row r="521">
          <cell r="B521" t="str">
            <v>Trade Receivables-Current</v>
          </cell>
          <cell r="C521" t="str">
            <v>Trade Receivables</v>
          </cell>
        </row>
        <row r="522">
          <cell r="B522" t="str">
            <v>Bank Balance Other Than Cash And Cash Equivalent</v>
          </cell>
          <cell r="C522" t="str">
            <v>Bank balance other than cash and cash equivalents</v>
          </cell>
        </row>
        <row r="523">
          <cell r="B523" t="str">
            <v xml:space="preserve">Loans Current </v>
          </cell>
          <cell r="C523" t="str">
            <v>Loans, Current</v>
          </cell>
        </row>
        <row r="524">
          <cell r="B524" t="str">
            <v>Other Curent Financial Assets</v>
          </cell>
          <cell r="C524" t="str">
            <v>Other Current Financial Assets</v>
          </cell>
        </row>
        <row r="525">
          <cell r="B525" t="str">
            <v>Total Curent Financial Assets</v>
          </cell>
          <cell r="C525" t="str">
            <v>Lable</v>
          </cell>
        </row>
        <row r="526">
          <cell r="B526" t="str">
            <v>Share Holders' Fund</v>
          </cell>
        </row>
        <row r="527">
          <cell r="B527" t="str">
            <v>Capital</v>
          </cell>
          <cell r="C527" t="str">
            <v>Share Capital</v>
          </cell>
          <cell r="D527">
            <v>13765</v>
          </cell>
        </row>
        <row r="528">
          <cell r="B528" t="str">
            <v>Reserve And Surplus</v>
          </cell>
          <cell r="C528" t="str">
            <v>Reserves And Surplus/Other Equity</v>
          </cell>
          <cell r="D528">
            <v>13762</v>
          </cell>
        </row>
        <row r="529">
          <cell r="B529" t="str">
            <v>Sub-Total Share Holders’ Fund</v>
          </cell>
          <cell r="C529" t="str">
            <v>Total Share Holder's Funds</v>
          </cell>
          <cell r="D529">
            <v>13773</v>
          </cell>
        </row>
        <row r="530">
          <cell r="B530" t="str">
            <v>Deferred Tax (Liabilities)</v>
          </cell>
          <cell r="C530" t="str">
            <v>Deferred Tax Liability (Net)</v>
          </cell>
          <cell r="D530">
            <v>13727</v>
          </cell>
        </row>
        <row r="531">
          <cell r="B531" t="str">
            <v>Sub-Total  Non Current Liabilities</v>
          </cell>
          <cell r="C531" t="str">
            <v>Total Non-Current Liabilities</v>
          </cell>
          <cell r="D531">
            <v>13778</v>
          </cell>
        </row>
        <row r="532">
          <cell r="B532" t="str">
            <v xml:space="preserve">Short-Term Borrowings </v>
          </cell>
          <cell r="C532" t="str">
            <v>Borrowings</v>
          </cell>
          <cell r="D532">
            <v>20209</v>
          </cell>
        </row>
        <row r="533">
          <cell r="B533" t="str">
            <v>Sub-Total Non Current Assets</v>
          </cell>
          <cell r="C533" t="str">
            <v>Total Non-Current Assets</v>
          </cell>
          <cell r="D533">
            <v>13777</v>
          </cell>
        </row>
        <row r="534">
          <cell r="B534" t="str">
            <v>Sub-Total  Non Current Assets</v>
          </cell>
          <cell r="C534" t="str">
            <v>Total Current Assets</v>
          </cell>
          <cell r="D534">
            <v>13774</v>
          </cell>
        </row>
        <row r="535">
          <cell r="B535" t="str">
            <v>Total Outstanding Dues Of Other Than Micro Enterprises And Small Enterprises</v>
          </cell>
          <cell r="C535" t="str">
            <v>Trade Payables</v>
          </cell>
          <cell r="D535">
            <v>13779</v>
          </cell>
        </row>
        <row r="536">
          <cell r="B536" t="str">
            <v>Liabilities For Current Tax (Net)</v>
          </cell>
          <cell r="C536" t="str">
            <v>Current Tax Liabilities (Net)</v>
          </cell>
          <cell r="D536">
            <v>20211</v>
          </cell>
        </row>
        <row r="537">
          <cell r="B537" t="str">
            <v>Provision For Employee Benefits</v>
          </cell>
          <cell r="C537" t="str">
            <v>Employee  Retirement benefit obligations</v>
          </cell>
          <cell r="D537">
            <v>20213</v>
          </cell>
        </row>
        <row r="538">
          <cell r="B538" t="str">
            <v>Total Outstading Dues Of Others</v>
          </cell>
          <cell r="C538" t="str">
            <v>Trade Payables</v>
          </cell>
          <cell r="D538">
            <v>13779</v>
          </cell>
        </row>
        <row r="539">
          <cell r="B539" t="str">
            <v>Other Financial Liabilites</v>
          </cell>
          <cell r="C539" t="str">
            <v>Other Current Financial Liabilities</v>
          </cell>
          <cell r="D539">
            <v>20214</v>
          </cell>
        </row>
        <row r="540">
          <cell r="B540" t="str">
            <v>Income Tax Liabilities</v>
          </cell>
          <cell r="C540" t="str">
            <v>Current Tax Liabilities (Net)</v>
          </cell>
          <cell r="D540">
            <v>20211</v>
          </cell>
        </row>
        <row r="541">
          <cell r="B541" t="str">
            <v>Share Warrant Application</v>
          </cell>
          <cell r="C541" t="str">
            <v>Money Received Against Share Warrants</v>
          </cell>
        </row>
        <row r="542">
          <cell r="B542" t="str">
            <v>Total Outstanding Dues Of Creditors Other Than Micro Enterprises And Small</v>
          </cell>
          <cell r="C542" t="str">
            <v>Trade Payables</v>
          </cell>
        </row>
        <row r="543">
          <cell r="B543" t="str">
            <v xml:space="preserve">Other Trade Payable </v>
          </cell>
          <cell r="C543" t="str">
            <v>Trade Payables</v>
          </cell>
        </row>
        <row r="544">
          <cell r="B544" t="str">
            <v>Property, Plant &amp; Equipments</v>
          </cell>
          <cell r="C544" t="str">
            <v>Lable</v>
          </cell>
        </row>
        <row r="545">
          <cell r="B545" t="str">
            <v>Long Term Loans &amp; Advances (Including Fd Against Short Tearm Borrowings)</v>
          </cell>
          <cell r="C545" t="str">
            <v>Loans Non-Current</v>
          </cell>
        </row>
        <row r="546">
          <cell r="B546" t="str">
            <v>Right To Use Of Assets</v>
          </cell>
          <cell r="C546" t="str">
            <v>Right-of-use asset</v>
          </cell>
          <cell r="D546">
            <v>30342</v>
          </cell>
        </row>
        <row r="547">
          <cell r="B547" t="str">
            <v>Other Bank Balance</v>
          </cell>
          <cell r="C547" t="str">
            <v>Bank balance other than cash and cash equivalents</v>
          </cell>
          <cell r="D547">
            <v>29788</v>
          </cell>
        </row>
        <row r="548">
          <cell r="B548" t="str">
            <v>Deposit With Financial Institutions</v>
          </cell>
          <cell r="C548" t="str">
            <v>Other Non-Current Financial Assets</v>
          </cell>
          <cell r="D548">
            <v>20216</v>
          </cell>
        </row>
        <row r="549">
          <cell r="B549" t="str">
            <v>Other Tax Assets (Net)</v>
          </cell>
          <cell r="C549" t="str">
            <v>Income Tax assets (net)</v>
          </cell>
          <cell r="D549">
            <v>20215</v>
          </cell>
        </row>
        <row r="550">
          <cell r="B550" t="str">
            <v>Total Outstanding Dues Of Creditors Other Than Micro Small And Medium Enterprises</v>
          </cell>
          <cell r="C550" t="str">
            <v>Trade Payables</v>
          </cell>
          <cell r="D550">
            <v>13779</v>
          </cell>
        </row>
        <row r="551">
          <cell r="B551" t="str">
            <v>Unbilled Revenue</v>
          </cell>
          <cell r="C551" t="str">
            <v>Unbilled Revenue</v>
          </cell>
          <cell r="D551">
            <v>20232</v>
          </cell>
        </row>
        <row r="552">
          <cell r="B552" t="str">
            <v>Due To Micro &amp; Small Enterprises</v>
          </cell>
          <cell r="C552" t="str">
            <v>Trade Payables</v>
          </cell>
          <cell r="D552">
            <v>13779</v>
          </cell>
        </row>
        <row r="553">
          <cell r="B553" t="str">
            <v>Due To Creditors Other Than Micro And Small Enterprises</v>
          </cell>
          <cell r="C553" t="str">
            <v>Trade Payables</v>
          </cell>
          <cell r="D553">
            <v>13779</v>
          </cell>
        </row>
        <row r="554">
          <cell r="B554" t="str">
            <v>Due To Micro Enterprises And Small Enterprises</v>
          </cell>
          <cell r="C554" t="str">
            <v>Trade Payables</v>
          </cell>
          <cell r="D554">
            <v>13779</v>
          </cell>
        </row>
        <row r="555">
          <cell r="B555" t="str">
            <v>Investment In Subsidiaries, Associates, Joint Ventures</v>
          </cell>
          <cell r="C555" t="str">
            <v>Non-Current Investments</v>
          </cell>
          <cell r="D555">
            <v>13748</v>
          </cell>
        </row>
        <row r="556">
          <cell r="B556" t="str">
            <v>Investment In Others</v>
          </cell>
          <cell r="C556" t="str">
            <v>Non-Current Investments</v>
          </cell>
          <cell r="D556">
            <v>13748</v>
          </cell>
        </row>
        <row r="557">
          <cell r="B557" t="str">
            <v>Current Tax Asset</v>
          </cell>
          <cell r="C557" t="str">
            <v>Current Tax Assets (Net)</v>
          </cell>
          <cell r="D557">
            <v>20228</v>
          </cell>
        </row>
        <row r="558">
          <cell r="B558" t="str">
            <v>Plant, Property And Equipment</v>
          </cell>
          <cell r="C558" t="str">
            <v>Property, Plant &amp; Equipment</v>
          </cell>
          <cell r="D558">
            <v>20222</v>
          </cell>
        </row>
        <row r="559">
          <cell r="B559" t="str">
            <v xml:space="preserve">Trade Receivables </v>
          </cell>
          <cell r="C559" t="str">
            <v>Trade Receivables</v>
          </cell>
          <cell r="D559">
            <v>13780</v>
          </cell>
        </row>
        <row r="560">
          <cell r="B560" t="str">
            <v>Total Of Current Assets</v>
          </cell>
          <cell r="C560" t="str">
            <v>Total Current Assets</v>
          </cell>
          <cell r="D560">
            <v>13774</v>
          </cell>
        </row>
        <row r="561">
          <cell r="B561" t="str">
            <v>-Reserves And Surplus</v>
          </cell>
          <cell r="C561" t="str">
            <v>Reserves And Surplus/Other Equity</v>
          </cell>
          <cell r="D561">
            <v>13762</v>
          </cell>
        </row>
        <row r="562">
          <cell r="B562" t="str">
            <v>Current Liailities</v>
          </cell>
        </row>
        <row r="563">
          <cell r="B563" t="str">
            <v>Borrowings.</v>
          </cell>
          <cell r="C563" t="str">
            <v>Borrowings</v>
          </cell>
          <cell r="D563">
            <v>20209</v>
          </cell>
        </row>
        <row r="564">
          <cell r="B564" t="str">
            <v>Bank Deposits</v>
          </cell>
          <cell r="C564" t="str">
            <v>Other Non-Current Financial Assets</v>
          </cell>
          <cell r="D564">
            <v>20216</v>
          </cell>
        </row>
        <row r="565">
          <cell r="B565" t="str">
            <v>Project Work In Progress</v>
          </cell>
          <cell r="C565" t="str">
            <v>Inventories</v>
          </cell>
          <cell r="D565">
            <v>13737</v>
          </cell>
        </row>
        <row r="566">
          <cell r="B566" t="str">
            <v xml:space="preserve">Total Outstanding Dues Of Micro And Small Enterprises </v>
          </cell>
          <cell r="C566" t="str">
            <v>Trade Payables</v>
          </cell>
          <cell r="D566">
            <v>13779</v>
          </cell>
        </row>
        <row r="567">
          <cell r="B567" t="str">
            <v xml:space="preserve">Total Outstanding Dues Of Creditors Other Than Micro And Small Enterprises </v>
          </cell>
          <cell r="C567" t="str">
            <v>Trade Payables</v>
          </cell>
          <cell r="D567">
            <v>13779</v>
          </cell>
        </row>
        <row r="568">
          <cell r="B568" t="str">
            <v>Reserve &amp; Surplus</v>
          </cell>
          <cell r="C568" t="str">
            <v>Reserves And Surplus/Other Equity</v>
          </cell>
        </row>
        <row r="569">
          <cell r="B569" t="str">
            <v>Long Term Borrowing</v>
          </cell>
          <cell r="C569" t="str">
            <v>Borrowings</v>
          </cell>
        </row>
        <row r="570">
          <cell r="B570" t="str">
            <v>Advance From Customers</v>
          </cell>
          <cell r="C570" t="str">
            <v>Other liabilities</v>
          </cell>
        </row>
        <row r="571">
          <cell r="B571" t="str">
            <v>Advance To Suppliers</v>
          </cell>
          <cell r="C571" t="str">
            <v>Other Current Assets</v>
          </cell>
        </row>
        <row r="572">
          <cell r="B572" t="str">
            <v>Right Of Use Lease Assets</v>
          </cell>
          <cell r="C572" t="str">
            <v>Right-of-use asset</v>
          </cell>
          <cell r="D572">
            <v>30342</v>
          </cell>
        </row>
        <row r="573">
          <cell r="B573" t="str">
            <v>Loans &amp; Deposits</v>
          </cell>
          <cell r="C573" t="str">
            <v>Loans, Current</v>
          </cell>
          <cell r="D573">
            <v>20230</v>
          </cell>
        </row>
        <row r="574">
          <cell r="B574" t="str">
            <v>Share Application Money</v>
          </cell>
          <cell r="C574" t="str">
            <v>Share application money pending allotment</v>
          </cell>
          <cell r="D574">
            <v>13768</v>
          </cell>
        </row>
        <row r="575">
          <cell r="B575" t="str">
            <v>Right Of Use Lease Liabilities</v>
          </cell>
          <cell r="C575" t="str">
            <v>Other Non-Current Liabilities</v>
          </cell>
          <cell r="D575">
            <v>26449</v>
          </cell>
        </row>
        <row r="576">
          <cell r="B576" t="str">
            <v>Property Plant &amp; Equipment &amp; Intangible Assets</v>
          </cell>
          <cell r="C576" t="str">
            <v>Property, Plant &amp; Equipment</v>
          </cell>
          <cell r="D576">
            <v>20222</v>
          </cell>
        </row>
        <row r="577">
          <cell r="B577" t="str">
            <v>Trade And Other Payables</v>
          </cell>
          <cell r="C577" t="str">
            <v>Trade Payables</v>
          </cell>
          <cell r="D577">
            <v>13779</v>
          </cell>
        </row>
        <row r="578">
          <cell r="B578" t="str">
            <v xml:space="preserve">Outstanding Dues To Micro And Small Enterprises </v>
          </cell>
          <cell r="C578" t="str">
            <v>Trade Payables</v>
          </cell>
          <cell r="D578">
            <v>13779</v>
          </cell>
        </row>
        <row r="579">
          <cell r="B579" t="str">
            <v>Outstanding Dues To Creditors Other Than Micro And Small Enterprises</v>
          </cell>
          <cell r="C579" t="str">
            <v>Trade Payables</v>
          </cell>
          <cell r="D579">
            <v>13779</v>
          </cell>
        </row>
        <row r="580">
          <cell r="B580" t="str">
            <v>Disposal Group  Assets Held For Sale</v>
          </cell>
          <cell r="C580" t="str">
            <v>Assets classified as held for sale</v>
          </cell>
          <cell r="D580">
            <v>20208</v>
          </cell>
        </row>
        <row r="581">
          <cell r="B581" t="str">
            <v>Other Non - Current Liabilities</v>
          </cell>
          <cell r="C581" t="str">
            <v>Other Non-Current Liabilities</v>
          </cell>
          <cell r="D581">
            <v>26449</v>
          </cell>
        </row>
        <row r="582">
          <cell r="B582" t="str">
            <v>Disposal Group - Liabilities Directly Associated With Assets Held For Sale</v>
          </cell>
          <cell r="C582" t="str">
            <v>Liabilities directly associated with assets in disposal group classified as held for sale</v>
          </cell>
          <cell r="D582">
            <v>25685</v>
          </cell>
        </row>
        <row r="583">
          <cell r="B583" t="str">
            <v>-Total Outstanding Dues Of Micro Enterprises And Small Enterprises</v>
          </cell>
          <cell r="C583" t="str">
            <v>Trade Payables</v>
          </cell>
        </row>
        <row r="584">
          <cell r="B584" t="str">
            <v>-Total Outstanding Dues Of Creditors Other Than Micro Enterprises And Small Enterprises</v>
          </cell>
          <cell r="C584" t="str">
            <v>Trade Payables</v>
          </cell>
        </row>
        <row r="585">
          <cell r="B585" t="str">
            <v>-Trade Receivables</v>
          </cell>
          <cell r="C585" t="str">
            <v>Trade Receivables</v>
          </cell>
        </row>
        <row r="586">
          <cell r="B586" t="str">
            <v>Share Application Money Received Pending To Be Allotement</v>
          </cell>
          <cell r="C586" t="str">
            <v>Share application money pending allotment</v>
          </cell>
        </row>
        <row r="587">
          <cell r="B587" t="str">
            <v>Long Term Lease Liabilities</v>
          </cell>
          <cell r="C587" t="str">
            <v>Lease liabilities</v>
          </cell>
        </row>
        <row r="588">
          <cell r="B588" t="str">
            <v>Shortterm Borrowings</v>
          </cell>
          <cell r="C588" t="str">
            <v>Borrowings</v>
          </cell>
        </row>
        <row r="589">
          <cell r="B589" t="str">
            <v>Short Term Lease Liabilities</v>
          </cell>
          <cell r="C589" t="str">
            <v>Lease liabilities</v>
          </cell>
        </row>
        <row r="590">
          <cell r="B590" t="str">
            <v>Other Intangible Asset</v>
          </cell>
          <cell r="C590" t="str">
            <v>Other Intangible Assets</v>
          </cell>
          <cell r="D590">
            <v>20221</v>
          </cell>
        </row>
        <row r="591">
          <cell r="B591" t="str">
            <v>Total Of Assets</v>
          </cell>
          <cell r="C591" t="str">
            <v>Total Assets</v>
          </cell>
          <cell r="D591">
            <v>13771</v>
          </cell>
        </row>
        <row r="592">
          <cell r="B592" t="str">
            <v>Total Of Liabilities</v>
          </cell>
        </row>
        <row r="593">
          <cell r="B593" t="str">
            <v>Deferred Tax Liability(Net)</v>
          </cell>
          <cell r="C593" t="str">
            <v>Deferred Tax Liability (Net)</v>
          </cell>
          <cell r="D593">
            <v>13727</v>
          </cell>
        </row>
        <row r="594">
          <cell r="B594" t="str">
            <v>Other Non - Current Asset</v>
          </cell>
        </row>
        <row r="595">
          <cell r="B595" t="str">
            <v>Income Tax Asset (Net)</v>
          </cell>
          <cell r="C595" t="str">
            <v>Income Tax assets (net)</v>
          </cell>
          <cell r="D595">
            <v>20215</v>
          </cell>
        </row>
        <row r="596">
          <cell r="B596" t="str">
            <v>Non- Controlling Interest</v>
          </cell>
          <cell r="C596" t="str">
            <v>Minority Interest</v>
          </cell>
          <cell r="D596">
            <v>13744</v>
          </cell>
        </row>
        <row r="597">
          <cell r="B597" t="str">
            <v>Tangiable Assets</v>
          </cell>
          <cell r="C597" t="str">
            <v>Property, Plant &amp; Equipment</v>
          </cell>
          <cell r="D597">
            <v>20222</v>
          </cell>
        </row>
        <row r="598">
          <cell r="B598" t="str">
            <v>Non-Current Investment</v>
          </cell>
          <cell r="C598" t="str">
            <v>Non-Current Investments</v>
          </cell>
          <cell r="D598">
            <v>13748</v>
          </cell>
        </row>
        <row r="599">
          <cell r="B599" t="str">
            <v>Long Term Loans And Advances</v>
          </cell>
          <cell r="C599" t="str">
            <v>Loans Non-Current</v>
          </cell>
          <cell r="D599">
            <v>20217</v>
          </cell>
        </row>
        <row r="600">
          <cell r="B600" t="str">
            <v>Subtotal Non-Current Assets</v>
          </cell>
          <cell r="C600" t="str">
            <v>Total Non-Current Assets</v>
          </cell>
          <cell r="D600">
            <v>13777</v>
          </cell>
        </row>
        <row r="601">
          <cell r="B601" t="str">
            <v>Sub Total Shareholders Funds</v>
          </cell>
          <cell r="C601" t="str">
            <v>Total Share Holder's Funds</v>
          </cell>
          <cell r="D601">
            <v>13773</v>
          </cell>
        </row>
        <row r="602">
          <cell r="B602" t="str">
            <v>Share Application Money Pending For Allottment</v>
          </cell>
          <cell r="C602" t="str">
            <v>Share application money pending allotment</v>
          </cell>
          <cell r="D602">
            <v>13768</v>
          </cell>
        </row>
        <row r="603">
          <cell r="B603" t="str">
            <v>Non-Current Liabilites</v>
          </cell>
        </row>
        <row r="604">
          <cell r="B604" t="str">
            <v>Micro, Small And Medium Enterprises</v>
          </cell>
          <cell r="C604" t="str">
            <v>Trade Payables</v>
          </cell>
        </row>
        <row r="605">
          <cell r="B605" t="str">
            <v>Sub Total-Current Liabilities</v>
          </cell>
          <cell r="C605" t="str">
            <v>Total Current Liabilities</v>
          </cell>
        </row>
        <row r="606">
          <cell r="B606" t="str">
            <v>Dues To Micro Enterprises And Small Enterprises</v>
          </cell>
          <cell r="C606" t="str">
            <v>Trade Payables</v>
          </cell>
          <cell r="D606">
            <v>13779</v>
          </cell>
        </row>
        <row r="607">
          <cell r="B607" t="str">
            <v>Dues To Creditors Other Than Micro And Small Enterprises</v>
          </cell>
          <cell r="C607" t="str">
            <v>Trade Payables</v>
          </cell>
          <cell r="D607">
            <v>13779</v>
          </cell>
        </row>
        <row r="608">
          <cell r="B608" t="str">
            <v>Total Outstanding Dues Of Micro Enterprises And Small Enterprises;</v>
          </cell>
          <cell r="C608" t="str">
            <v>Trade Payables</v>
          </cell>
        </row>
        <row r="609">
          <cell r="B609" t="str">
            <v>Property Plant &amp; Equipments And Intangible Assets</v>
          </cell>
          <cell r="C609" t="str">
            <v>Label</v>
          </cell>
        </row>
        <row r="610">
          <cell r="B610" t="str">
            <v>Properly, Plant &amp; Equipment</v>
          </cell>
          <cell r="C610" t="str">
            <v>Property, Plant &amp; Equipment</v>
          </cell>
          <cell r="D610">
            <v>20222</v>
          </cell>
        </row>
        <row r="611">
          <cell r="B611" t="str">
            <v>Trade Pavables</v>
          </cell>
        </row>
        <row r="612">
          <cell r="B612" t="str">
            <v>Total Outstanding Dues To Micro &amp; Small Enterprise</v>
          </cell>
          <cell r="C612" t="str">
            <v>Trade Payables</v>
          </cell>
          <cell r="D612">
            <v>13779</v>
          </cell>
        </row>
        <row r="613">
          <cell r="B613" t="str">
            <v>Total Outstanding Dues To Trade Payables Other Than Micro &amp; Small Enterprise</v>
          </cell>
          <cell r="C613" t="str">
            <v>Trade Payables</v>
          </cell>
          <cell r="D613">
            <v>13779</v>
          </cell>
        </row>
        <row r="614">
          <cell r="B614" t="str">
            <v>Property Plant &amp; Equipements</v>
          </cell>
          <cell r="C614" t="str">
            <v>Property, Plant &amp; Equipment</v>
          </cell>
          <cell r="D614">
            <v>20222</v>
          </cell>
        </row>
        <row r="615">
          <cell r="B615" t="str">
            <v>Trade Receiavble</v>
          </cell>
          <cell r="C615" t="str">
            <v>Trade Receivables</v>
          </cell>
          <cell r="D615">
            <v>13780</v>
          </cell>
        </row>
        <row r="616">
          <cell r="B616" t="str">
            <v>Defered Tax Liabilities</v>
          </cell>
          <cell r="C616" t="str">
            <v>Deferred Tax Liability (Net)</v>
          </cell>
          <cell r="D616">
            <v>13727</v>
          </cell>
        </row>
        <row r="617">
          <cell r="B617" t="str">
            <v>Total Non Current Liabities</v>
          </cell>
          <cell r="C617" t="str">
            <v>Total Non-Current Liabilities</v>
          </cell>
          <cell r="D617">
            <v>13778</v>
          </cell>
        </row>
        <row r="618">
          <cell r="B618" t="str">
            <v>Total Outstanding Dues Of Micro And Small</v>
          </cell>
          <cell r="C618" t="str">
            <v>Trade Payables</v>
          </cell>
          <cell r="D618">
            <v>13779</v>
          </cell>
        </row>
        <row r="619">
          <cell r="B619" t="str">
            <v>Other Fianncial Liabities</v>
          </cell>
          <cell r="C619" t="str">
            <v>Other Current Financial Liabilities</v>
          </cell>
          <cell r="D619">
            <v>20214</v>
          </cell>
        </row>
        <row r="620">
          <cell r="B620" t="str">
            <v>Current Tax Lioabilities</v>
          </cell>
          <cell r="C620" t="str">
            <v>Current Tax Liabilities (Net)</v>
          </cell>
          <cell r="D620">
            <v>20211</v>
          </cell>
        </row>
        <row r="621">
          <cell r="B621" t="str">
            <v>Right To Use</v>
          </cell>
          <cell r="C621" t="str">
            <v>Right-of-use asset</v>
          </cell>
          <cell r="D621">
            <v>30342</v>
          </cell>
        </row>
        <row r="622">
          <cell r="B622" t="str">
            <v xml:space="preserve">Other Financial Liabilities </v>
          </cell>
          <cell r="C622" t="str">
            <v>Other Non Current Financial Liabilities</v>
          </cell>
          <cell r="D622">
            <v>20226</v>
          </cell>
        </row>
        <row r="623">
          <cell r="B623" t="str">
            <v>-Total Outstanding Dues Of Micro And Small Enterprises</v>
          </cell>
          <cell r="C623" t="str">
            <v>Trade Payables</v>
          </cell>
          <cell r="D623">
            <v>13779</v>
          </cell>
        </row>
        <row r="624">
          <cell r="B624" t="str">
            <v>-Total Outstanding Dues Of Creditors Other Than Micro And Small Enterprises</v>
          </cell>
          <cell r="C624" t="str">
            <v>Trade Payables</v>
          </cell>
          <cell r="D624">
            <v>13779</v>
          </cell>
        </row>
        <row r="625">
          <cell r="B625" t="str">
            <v>Income-Tax Liabilities (Net)</v>
          </cell>
          <cell r="C625" t="str">
            <v>Current Tax Liabilities (Net)</v>
          </cell>
          <cell r="D625">
            <v>20211</v>
          </cell>
        </row>
        <row r="626">
          <cell r="B626" t="str">
            <v>Payable To Micro And Small Enterprises</v>
          </cell>
          <cell r="C626" t="str">
            <v>Trade Payables</v>
          </cell>
          <cell r="D626">
            <v>13779</v>
          </cell>
        </row>
        <row r="627">
          <cell r="B627" t="str">
            <v>Payable To Other Than Micro And Small Enterprises</v>
          </cell>
          <cell r="C627" t="str">
            <v>Trade Payables</v>
          </cell>
          <cell r="D627">
            <v>13779</v>
          </cell>
        </row>
        <row r="628">
          <cell r="B628" t="str">
            <v>Non Current Assets:</v>
          </cell>
        </row>
        <row r="629">
          <cell r="B629" t="str">
            <v>Other Financial Liabilties</v>
          </cell>
        </row>
        <row r="630">
          <cell r="B630" t="str">
            <v>Other Non Current Liabilties</v>
          </cell>
        </row>
        <row r="631">
          <cell r="B631" t="str">
            <v>Current Liabilities:</v>
          </cell>
        </row>
        <row r="632">
          <cell r="B632" t="str">
            <v>Income Tax Liability (Net)</v>
          </cell>
        </row>
        <row r="633">
          <cell r="B633" t="str">
            <v>Total Outstanding Dues Of Other Than Micro And Small</v>
          </cell>
          <cell r="C633" t="str">
            <v>Trade Payables</v>
          </cell>
        </row>
        <row r="634">
          <cell r="B634" t="str">
            <v>Current Provisions</v>
          </cell>
          <cell r="C634" t="str">
            <v>Short-Term Provisions</v>
          </cell>
        </row>
        <row r="635">
          <cell r="B635" t="str">
            <v>Employee Benefit Obligation</v>
          </cell>
          <cell r="C635" t="str">
            <v>Other Non Current Financial Liabilities</v>
          </cell>
          <cell r="D635">
            <v>20226</v>
          </cell>
        </row>
        <row r="636">
          <cell r="B636" t="str">
            <v>Investments Accounted For Using The Equity Method</v>
          </cell>
          <cell r="C636" t="str">
            <v>Investments Accounted for Using the equity method</v>
          </cell>
        </row>
        <row r="637">
          <cell r="B637" t="str">
            <v>Lease Liablities</v>
          </cell>
          <cell r="C637" t="str">
            <v>Lease liabilities</v>
          </cell>
          <cell r="D637">
            <v>30340</v>
          </cell>
        </row>
        <row r="638">
          <cell r="B638" t="str">
            <v>Current Income Tax Assets (Net)</v>
          </cell>
          <cell r="C638" t="str">
            <v>Current Tax Assets (Net)</v>
          </cell>
          <cell r="D638">
            <v>20228</v>
          </cell>
        </row>
        <row r="639">
          <cell r="B639" t="str">
            <v>Current Income Tax Liabilities (Net)</v>
          </cell>
          <cell r="C639" t="str">
            <v>Current Tax Liabilities (Net)</v>
          </cell>
          <cell r="D639">
            <v>20211</v>
          </cell>
        </row>
        <row r="640">
          <cell r="B640" t="str">
            <v>Property. Plant And Equipment</v>
          </cell>
          <cell r="C640" t="str">
            <v>Property, Plant &amp; Equipment</v>
          </cell>
          <cell r="D640">
            <v>20222</v>
          </cell>
        </row>
        <row r="641">
          <cell r="B641" t="str">
            <v>Loans Non-Current</v>
          </cell>
          <cell r="C641" t="str">
            <v>Loans Non-Current</v>
          </cell>
        </row>
        <row r="642">
          <cell r="B642" t="str">
            <v>Loans Current</v>
          </cell>
          <cell r="C642" t="str">
            <v>Loans, Current</v>
          </cell>
        </row>
        <row r="643">
          <cell r="B643" t="str">
            <v>Borrowings Non-Current</v>
          </cell>
          <cell r="C643" t="str">
            <v>Borrowings</v>
          </cell>
        </row>
        <row r="644">
          <cell r="B644" t="str">
            <v>Provisions Non-Current</v>
          </cell>
          <cell r="C644" t="str">
            <v>Long-Term Provisions</v>
          </cell>
        </row>
        <row r="645">
          <cell r="B645" t="str">
            <v>Deferred Government Grants Non-Current</v>
          </cell>
          <cell r="C645" t="str">
            <v>Deferred government grants, Non-current</v>
          </cell>
        </row>
        <row r="646">
          <cell r="B646" t="str">
            <v>Borrowings Current</v>
          </cell>
          <cell r="C646" t="str">
            <v>Borrowings</v>
          </cell>
        </row>
        <row r="647">
          <cell r="B647" t="str">
            <v>Deferred Government Grants Current</v>
          </cell>
          <cell r="C647" t="str">
            <v>Deferred government grants, Current</v>
          </cell>
        </row>
        <row r="648">
          <cell r="B648" t="str">
            <v>Shareholders’ Fund</v>
          </cell>
        </row>
        <row r="649">
          <cell r="B649" t="str">
            <v>Long-Term  Provisions</v>
          </cell>
          <cell r="C649" t="str">
            <v>Long-Term Provisions</v>
          </cell>
          <cell r="D649">
            <v>13743</v>
          </cell>
        </row>
        <row r="650">
          <cell r="B650" t="str">
            <v>Short-Term Provision</v>
          </cell>
          <cell r="C650" t="str">
            <v>Short-Term Provisions</v>
          </cell>
          <cell r="D650">
            <v>13767</v>
          </cell>
        </row>
        <row r="651">
          <cell r="B651" t="str">
            <v>Short-Term Loans &amp; Advances</v>
          </cell>
          <cell r="C651" t="str">
            <v>Loans, Current</v>
          </cell>
          <cell r="D651">
            <v>20230</v>
          </cell>
        </row>
        <row r="652">
          <cell r="B652" t="str">
            <v xml:space="preserve">Investments </v>
          </cell>
          <cell r="C652" t="str">
            <v>Non-Current Investments</v>
          </cell>
          <cell r="D652">
            <v>13748</v>
          </cell>
        </row>
        <row r="653">
          <cell r="B653" t="str">
            <v>Total Dues Of Micro Enterprises And Small Enterprises</v>
          </cell>
          <cell r="C653" t="str">
            <v>Trade Payables</v>
          </cell>
          <cell r="D653">
            <v>13779</v>
          </cell>
        </row>
        <row r="654">
          <cell r="B654" t="str">
            <v>Total Dues Of Creditors Other Than Micro Enterprises And Small Enterprises</v>
          </cell>
          <cell r="C654" t="str">
            <v>Trade Payables</v>
          </cell>
          <cell r="D654">
            <v>13779</v>
          </cell>
        </row>
        <row r="655">
          <cell r="B655" t="str">
            <v>Sub-Total - Non-Current Assets</v>
          </cell>
          <cell r="C655" t="str">
            <v>Total Non-Current Assets</v>
          </cell>
          <cell r="D655">
            <v>13777</v>
          </cell>
        </row>
        <row r="656">
          <cell r="B656" t="str">
            <v>Sub-Total - Current Assets</v>
          </cell>
          <cell r="C656" t="str">
            <v>Total Current Assets</v>
          </cell>
          <cell r="D656">
            <v>13774</v>
          </cell>
        </row>
        <row r="657">
          <cell r="B657" t="str">
            <v>Sub-Total - Shareholders' Funds</v>
          </cell>
        </row>
        <row r="658">
          <cell r="B658" t="str">
            <v>Sub-Total - Non-Current Liabilities</v>
          </cell>
          <cell r="C658" t="str">
            <v>Total Non-Current Liabilities</v>
          </cell>
          <cell r="D658">
            <v>13778</v>
          </cell>
        </row>
        <row r="659">
          <cell r="B659" t="str">
            <v>Sub-Total - Current Liabilities</v>
          </cell>
          <cell r="C659" t="str">
            <v>Total Current Liabilities</v>
          </cell>
          <cell r="D659">
            <v>13775</v>
          </cell>
        </row>
        <row r="660">
          <cell r="B660" t="str">
            <v>Tax Assets (Net)</v>
          </cell>
          <cell r="C660" t="str">
            <v>Income Tax assets (net)</v>
          </cell>
          <cell r="D660">
            <v>20215</v>
          </cell>
        </row>
        <row r="661">
          <cell r="B661" t="str">
            <v>Liabilities For Current Tax</v>
          </cell>
          <cell r="C661" t="str">
            <v>Current Tax Liabilities (Net)</v>
          </cell>
          <cell r="D661">
            <v>20211</v>
          </cell>
        </row>
        <row r="662">
          <cell r="B662" t="str">
            <v>Warrants</v>
          </cell>
          <cell r="C662" t="str">
            <v>Money Received Against Share Warrants</v>
          </cell>
          <cell r="D662">
            <v>13745</v>
          </cell>
        </row>
        <row r="663">
          <cell r="B663" t="str">
            <v>Liabilities:</v>
          </cell>
        </row>
        <row r="664">
          <cell r="B664" t="str">
            <v>Liabilites</v>
          </cell>
          <cell r="C664" t="str">
            <v>Lable</v>
          </cell>
        </row>
        <row r="665">
          <cell r="B665" t="str">
            <v>Assets:</v>
          </cell>
          <cell r="C665" t="str">
            <v>Lable</v>
          </cell>
        </row>
        <row r="666">
          <cell r="B666" t="str">
            <v>Application Money Paid Against Securities</v>
          </cell>
          <cell r="C666" t="str">
            <v>Other Non-Current Financial Assets</v>
          </cell>
        </row>
        <row r="667">
          <cell r="B667" t="str">
            <v>Current Tax Assets(Net)</v>
          </cell>
          <cell r="C667" t="str">
            <v>Current Tax Assets (Net)</v>
          </cell>
        </row>
        <row r="668">
          <cell r="B668" t="str">
            <v>Equity And Liabilities:</v>
          </cell>
          <cell r="C668" t="str">
            <v>Lable</v>
          </cell>
        </row>
        <row r="669">
          <cell r="B669" t="str">
            <v>Right Of Use - Leased Assets</v>
          </cell>
          <cell r="C669" t="str">
            <v>Right-of-use asset</v>
          </cell>
          <cell r="D669">
            <v>30342</v>
          </cell>
        </row>
        <row r="670">
          <cell r="B670" t="str">
            <v>Total Outstanding Dues Of Small Enterprises And Micro Enterprises</v>
          </cell>
          <cell r="C670" t="str">
            <v>Trade Payables</v>
          </cell>
          <cell r="D670">
            <v>13779</v>
          </cell>
        </row>
        <row r="671">
          <cell r="B671" t="str">
            <v>Total Outstanding Dues Of Creditors Other Than Small Enterprises And Micro Enterprises</v>
          </cell>
          <cell r="C671" t="str">
            <v>Trade Payables</v>
          </cell>
          <cell r="D671">
            <v>13779</v>
          </cell>
        </row>
        <row r="672">
          <cell r="B672" t="str">
            <v>Property, Plant And Equipments And Intangible Assets</v>
          </cell>
          <cell r="C672" t="str">
            <v>Label</v>
          </cell>
        </row>
        <row r="673">
          <cell r="B673" t="str">
            <v>Property,  Plant And Equipment</v>
          </cell>
          <cell r="C673" t="str">
            <v>Property, Plant &amp; Equipment</v>
          </cell>
          <cell r="D673">
            <v>20222</v>
          </cell>
        </row>
        <row r="674">
          <cell r="B674" t="str">
            <v>Other Tax Assets</v>
          </cell>
          <cell r="C674" t="str">
            <v>Income Tax assets (net)</v>
          </cell>
          <cell r="D674">
            <v>20215</v>
          </cell>
        </row>
        <row r="675">
          <cell r="B675" t="str">
            <v>Derivative Assets</v>
          </cell>
          <cell r="C675" t="str">
            <v>Other Current Financial Assets</v>
          </cell>
          <cell r="D675">
            <v>20231</v>
          </cell>
        </row>
        <row r="676">
          <cell r="B676" t="str">
            <v>Outstanding Dues To Micro And Small Enterprises</v>
          </cell>
          <cell r="C676" t="str">
            <v>Trade Payables</v>
          </cell>
          <cell r="D676">
            <v>13779</v>
          </cell>
        </row>
        <row r="677">
          <cell r="B677" t="str">
            <v>Derivative Liabilities</v>
          </cell>
          <cell r="C677" t="str">
            <v>Other Current Financial Liabilities</v>
          </cell>
          <cell r="D677">
            <v>20214</v>
          </cell>
        </row>
        <row r="678">
          <cell r="B678" t="str">
            <v>Deferred Revenue</v>
          </cell>
          <cell r="C678" t="str">
            <v>Other liabilities</v>
          </cell>
          <cell r="D678">
            <v>26450</v>
          </cell>
        </row>
        <row r="679">
          <cell r="B679" t="str">
            <v>Total Shareholders' Fund</v>
          </cell>
        </row>
        <row r="680">
          <cell r="B680" t="str">
            <v xml:space="preserve">Trade Payable </v>
          </cell>
        </row>
        <row r="681">
          <cell r="B681" t="str">
            <v>Total Outstanding Dues Of Micro And Small Enterprise</v>
          </cell>
          <cell r="C681" t="str">
            <v>Trade Payables</v>
          </cell>
        </row>
        <row r="682">
          <cell r="B682" t="str">
            <v>Total Outstanding Dues Other Than Micro And Small Enterprise</v>
          </cell>
          <cell r="C682" t="str">
            <v>Trade Payables</v>
          </cell>
        </row>
        <row r="683">
          <cell r="B683" t="str">
            <v>Non - Current Tax Assets (Net)</v>
          </cell>
          <cell r="C683" t="str">
            <v>Income Tax assets (net)</v>
          </cell>
          <cell r="D683">
            <v>20215</v>
          </cell>
        </row>
        <row r="684">
          <cell r="B684" t="str">
            <v>Other Bank Balances-Fixed Deposits</v>
          </cell>
          <cell r="C684" t="str">
            <v>Bank balance other than cash and cash equivalents</v>
          </cell>
        </row>
        <row r="685">
          <cell r="B685" t="str">
            <v>Equity And Liabilites</v>
          </cell>
        </row>
        <row r="686">
          <cell r="B686" t="str">
            <v>Total Equity Attributable To Owners Of The Company</v>
          </cell>
          <cell r="C686" t="str">
            <v>Total Share Holder's Funds</v>
          </cell>
          <cell r="D686">
            <v>13773</v>
          </cell>
        </row>
        <row r="687">
          <cell r="B687" t="str">
            <v>Borrowings(Unsecured Loans)</v>
          </cell>
          <cell r="C687" t="str">
            <v>Borrowings</v>
          </cell>
          <cell r="D687">
            <v>20223</v>
          </cell>
        </row>
        <row r="688">
          <cell r="B688" t="str">
            <v>Other Current Liabilites</v>
          </cell>
          <cell r="C688" t="str">
            <v>Other liabilities</v>
          </cell>
          <cell r="D688">
            <v>26450</v>
          </cell>
        </row>
        <row r="689">
          <cell r="B689" t="str">
            <v>Right To Use Asset</v>
          </cell>
          <cell r="C689" t="str">
            <v>Right-of-use asset</v>
          </cell>
          <cell r="D689">
            <v>30342</v>
          </cell>
        </row>
        <row r="690">
          <cell r="B690" t="str">
            <v>Investments In Shares Of Subsidiary Company &amp; Associate Entities</v>
          </cell>
          <cell r="C690" t="str">
            <v>Non-Current Investments</v>
          </cell>
          <cell r="D690">
            <v>13748</v>
          </cell>
        </row>
        <row r="691">
          <cell r="B691" t="str">
            <v>Other Investment</v>
          </cell>
          <cell r="C691" t="str">
            <v>Non-Current Investments</v>
          </cell>
          <cell r="D691">
            <v>13748</v>
          </cell>
        </row>
        <row r="692">
          <cell r="B692" t="str">
            <v>Liabilities And Equity</v>
          </cell>
          <cell r="C692" t="str">
            <v>Label</v>
          </cell>
        </row>
        <row r="693">
          <cell r="B693" t="str">
            <v>Borrowing Other Than Debt Securities</v>
          </cell>
          <cell r="C693" t="str">
            <v>Borrowings</v>
          </cell>
        </row>
        <row r="694">
          <cell r="B694" t="str">
            <v>Non Financial Liabilities</v>
          </cell>
          <cell r="C694" t="str">
            <v>Label</v>
          </cell>
        </row>
        <row r="695">
          <cell r="B695" t="str">
            <v>Other Non Financial Liabilities</v>
          </cell>
          <cell r="C695" t="str">
            <v>Label</v>
          </cell>
        </row>
        <row r="696">
          <cell r="B696" t="str">
            <v>Total Outstanding Due Of</v>
          </cell>
        </row>
        <row r="697">
          <cell r="B697" t="str">
            <v>Micro Enterprises And Small Enterprises</v>
          </cell>
          <cell r="C697" t="str">
            <v>Trade Payables</v>
          </cell>
          <cell r="D697">
            <v>20227</v>
          </cell>
        </row>
        <row r="698">
          <cell r="B698" t="str">
            <v>Creditors Other Than Micro Enterprises And Small Enterprises</v>
          </cell>
          <cell r="C698" t="str">
            <v>Trade Payables</v>
          </cell>
          <cell r="D698">
            <v>20227</v>
          </cell>
        </row>
        <row r="699">
          <cell r="B699" t="str">
            <v>Bank Balances Other Than Cash &amp; Cash Equivalents</v>
          </cell>
          <cell r="C699" t="str">
            <v>Bank balance other than cash and cash equivalents</v>
          </cell>
          <cell r="D699">
            <v>29788</v>
          </cell>
        </row>
        <row r="700">
          <cell r="B700" t="str">
            <v>Others Current Financial Assets</v>
          </cell>
          <cell r="C700" t="str">
            <v>Other Current Financial Assets</v>
          </cell>
          <cell r="D700">
            <v>20231</v>
          </cell>
        </row>
        <row r="701">
          <cell r="B701" t="str">
            <v xml:space="preserve"> Equity And Liabilities</v>
          </cell>
        </row>
        <row r="702">
          <cell r="B702" t="str">
            <v>Total Outstanding Dues Of Msmes</v>
          </cell>
          <cell r="C702" t="str">
            <v>Trade Payables</v>
          </cell>
          <cell r="D702">
            <v>13779</v>
          </cell>
        </row>
        <row r="703">
          <cell r="B703" t="str">
            <v>Total Outstanding Dues Of Creditors Other Than Msmes</v>
          </cell>
          <cell r="C703" t="str">
            <v>Trade Payables</v>
          </cell>
          <cell r="D703">
            <v>13779</v>
          </cell>
        </row>
        <row r="704">
          <cell r="B704" t="str">
            <v>Deposits And Others</v>
          </cell>
          <cell r="C704" t="str">
            <v>Other Non-Current Assets</v>
          </cell>
        </row>
        <row r="705">
          <cell r="B705" t="str">
            <v>Bank Balaces Other Than (Iii) Above</v>
          </cell>
          <cell r="C705" t="str">
            <v>Bank balance other than cash and cash equivalents</v>
          </cell>
        </row>
        <row r="706">
          <cell r="B706" t="str">
            <v>Sub-Total -Equity</v>
          </cell>
          <cell r="C706" t="str">
            <v>Total Share Holder's Funds</v>
          </cell>
        </row>
        <row r="707">
          <cell r="B707" t="str">
            <v>Other Financial Liability Other Than (B)</v>
          </cell>
          <cell r="C707" t="str">
            <v>Other Non Current Financial Liabilities</v>
          </cell>
        </row>
        <row r="708">
          <cell r="B708" t="str">
            <v>Current Tax Liablities (Net)</v>
          </cell>
          <cell r="C708" t="str">
            <v>Current Tax Liabilities (Net)</v>
          </cell>
        </row>
        <row r="709">
          <cell r="B709" t="str">
            <v>Equity Attributable To The Owners Of The Company</v>
          </cell>
        </row>
        <row r="710">
          <cell r="B710" t="str">
            <v>Bank Balances Other Thanabove</v>
          </cell>
          <cell r="C710" t="str">
            <v>Bank balance other than cash and cash equivalents</v>
          </cell>
          <cell r="D710">
            <v>29788</v>
          </cell>
        </row>
        <row r="711">
          <cell r="B711" t="str">
            <v>Financials Assets</v>
          </cell>
          <cell r="C711" t="str">
            <v>Lable</v>
          </cell>
        </row>
        <row r="712">
          <cell r="B712" t="str">
            <v>Inventories (Work In Progress Software)</v>
          </cell>
          <cell r="C712" t="str">
            <v>Inventories</v>
          </cell>
        </row>
        <row r="713">
          <cell r="B713" t="str">
            <v>Bank Balance Other Than (Iii) Above</v>
          </cell>
          <cell r="C713" t="str">
            <v>Bank balance other than cash and cash equivalents</v>
          </cell>
        </row>
        <row r="714">
          <cell r="B714" t="str">
            <v>Non -Current Liabilities</v>
          </cell>
          <cell r="C714" t="str">
            <v>Lable</v>
          </cell>
        </row>
        <row r="715">
          <cell r="B715" t="str">
            <v>Properly, Plant And Equipment</v>
          </cell>
          <cell r="C715" t="str">
            <v>Property, Plant &amp; Equipment</v>
          </cell>
          <cell r="D715">
            <v>20222</v>
          </cell>
        </row>
        <row r="716">
          <cell r="B716" t="str">
            <v>Deferred Lax Assets (Net)</v>
          </cell>
          <cell r="C716" t="str">
            <v>Deferred Tax Assets (Net)</v>
          </cell>
          <cell r="D716">
            <v>13726</v>
          </cell>
        </row>
        <row r="717">
          <cell r="B717" t="str">
            <v>Share Holder'S Funds</v>
          </cell>
        </row>
        <row r="718">
          <cell r="B718" t="str">
            <v>Diferred Tax Liability</v>
          </cell>
          <cell r="C718" t="str">
            <v>Deferred Tax Liability (Net)</v>
          </cell>
          <cell r="D718">
            <v>13727</v>
          </cell>
        </row>
        <row r="719">
          <cell r="B719" t="str">
            <v>Other Non - Current Assets</v>
          </cell>
          <cell r="C719" t="str">
            <v>Other Non-Current Assets</v>
          </cell>
          <cell r="D719">
            <v>13753</v>
          </cell>
        </row>
        <row r="720">
          <cell r="B720" t="str">
            <v xml:space="preserve">Trade Payables </v>
          </cell>
        </row>
        <row r="721">
          <cell r="B721" t="str">
            <v>Cash And Equivalent</v>
          </cell>
          <cell r="C721" t="str">
            <v>Cash And Cash Equivalents</v>
          </cell>
          <cell r="D721">
            <v>13722</v>
          </cell>
        </row>
        <row r="722">
          <cell r="B722" t="str">
            <v>Short Term Loan And Advance</v>
          </cell>
          <cell r="C722" t="str">
            <v>Loans, Current</v>
          </cell>
          <cell r="D722">
            <v>20230</v>
          </cell>
        </row>
        <row r="723">
          <cell r="B723" t="str">
            <v>Shareholders’S Fund</v>
          </cell>
        </row>
        <row r="724">
          <cell r="B724" t="str">
            <v>Sub-Total  Shareholders Funds</v>
          </cell>
          <cell r="C724" t="str">
            <v>Total Share Holder's Funds</v>
          </cell>
          <cell r="D724">
            <v>13773</v>
          </cell>
        </row>
        <row r="725">
          <cell r="B725" t="str">
            <v>Defered Payment Liabilities</v>
          </cell>
          <cell r="C725" t="str">
            <v>Other Non Current Financial Liabilities</v>
          </cell>
          <cell r="D725">
            <v>20226</v>
          </cell>
        </row>
        <row r="726">
          <cell r="B726" t="str">
            <v>Sub-Total Non Current Liabilities</v>
          </cell>
          <cell r="C726" t="str">
            <v>Total Non-Current Liabilities</v>
          </cell>
          <cell r="D726">
            <v>13778</v>
          </cell>
        </row>
        <row r="727">
          <cell r="B727" t="str">
            <v>Short Term Provision</v>
          </cell>
          <cell r="C727" t="str">
            <v>Short-Term Provisions</v>
          </cell>
          <cell r="D727">
            <v>13767</v>
          </cell>
        </row>
        <row r="728">
          <cell r="B728" t="str">
            <v>Shareholders Funds:</v>
          </cell>
        </row>
        <row r="729">
          <cell r="B729" t="str">
            <v>Non-Current Liabilities:</v>
          </cell>
        </row>
        <row r="730">
          <cell r="B730" t="str">
            <v>Total Outstanding Dues Of Micro &amp; Smail Enterprises</v>
          </cell>
          <cell r="C730" t="str">
            <v>Trade Payables</v>
          </cell>
          <cell r="D730">
            <v>13779</v>
          </cell>
        </row>
        <row r="731">
          <cell r="B731" t="str">
            <v>Total Outstanding Dues Of Creditors Other Than Micro &amp; Small Enterprises</v>
          </cell>
          <cell r="C731" t="str">
            <v>Trade Payables</v>
          </cell>
          <cell r="D731">
            <v>13779</v>
          </cell>
        </row>
        <row r="732">
          <cell r="B732" t="str">
            <v>Non-Current Assets:</v>
          </cell>
        </row>
        <row r="733">
          <cell r="B733" t="str">
            <v>Deffered Tax Assets</v>
          </cell>
          <cell r="C733" t="str">
            <v>Deferred Tax Assets (Net)</v>
          </cell>
          <cell r="D733">
            <v>13726</v>
          </cell>
        </row>
        <row r="734">
          <cell r="B734" t="str">
            <v xml:space="preserve">Current Investments </v>
          </cell>
          <cell r="C734" t="str">
            <v>Current Investments</v>
          </cell>
          <cell r="D734">
            <v>13724</v>
          </cell>
        </row>
        <row r="735">
          <cell r="B735" t="str">
            <v>Right-To-Use-Asset</v>
          </cell>
          <cell r="C735" t="str">
            <v>Right-of-use asset</v>
          </cell>
          <cell r="D735">
            <v>30342</v>
          </cell>
        </row>
        <row r="736">
          <cell r="B736" t="str">
            <v>Investments In Subsidiaries And Associate</v>
          </cell>
          <cell r="C736" t="str">
            <v>Non-Current Investments</v>
          </cell>
          <cell r="D736">
            <v>13748</v>
          </cell>
        </row>
        <row r="737">
          <cell r="B737" t="str">
            <v>Unearned And Deferred Revenue</v>
          </cell>
          <cell r="C737" t="str">
            <v>Other Non-Current Liabilities</v>
          </cell>
        </row>
        <row r="738">
          <cell r="B738" t="str">
            <v>Dues Of Small Enterprises And Micro Enterprises</v>
          </cell>
          <cell r="C738" t="str">
            <v>Trade Payables</v>
          </cell>
        </row>
        <row r="739">
          <cell r="B739" t="str">
            <v>Dues Of Creditors Other Than Small Enterprises And Micro Enterprises</v>
          </cell>
          <cell r="C739" t="str">
            <v>Trade Payables</v>
          </cell>
        </row>
        <row r="740">
          <cell r="B740" t="str">
            <v>Other Iiabiiities</v>
          </cell>
          <cell r="C740" t="str">
            <v>Other liabilities</v>
          </cell>
        </row>
        <row r="741">
          <cell r="B741" t="str">
            <v>Total Shareholders' Funds</v>
          </cell>
          <cell r="C741" t="str">
            <v>Total Share Holder's Funds</v>
          </cell>
          <cell r="D741">
            <v>13773</v>
          </cell>
        </row>
        <row r="742">
          <cell r="B742" t="str">
            <v>Total Non - Current Liabilities</v>
          </cell>
          <cell r="C742" t="str">
            <v>Total Non-Current Liabilities</v>
          </cell>
          <cell r="D742">
            <v>13778</v>
          </cell>
        </row>
        <row r="743">
          <cell r="B743" t="str">
            <v>Suspense Account (Net)</v>
          </cell>
          <cell r="C743" t="str">
            <v>Other liabilities</v>
          </cell>
          <cell r="D743">
            <v>26450</v>
          </cell>
        </row>
        <row r="744">
          <cell r="B744" t="str">
            <v>Total Equity And Liabilities And Suspense Account</v>
          </cell>
          <cell r="C744" t="str">
            <v>Total Equity And Liabilities</v>
          </cell>
          <cell r="D744">
            <v>13776</v>
          </cell>
        </row>
        <row r="745">
          <cell r="B745" t="str">
            <v>Purchased Softwares</v>
          </cell>
          <cell r="C745" t="str">
            <v>Other Intangible Assets</v>
          </cell>
          <cell r="D745">
            <v>20221</v>
          </cell>
        </row>
        <row r="746">
          <cell r="B746" t="str">
            <v>Software Work-In-Progress</v>
          </cell>
          <cell r="C746" t="str">
            <v>Other Current Assets</v>
          </cell>
          <cell r="D746">
            <v>13750</v>
          </cell>
        </row>
        <row r="747">
          <cell r="B747" t="str">
            <v>Total Outstanding Dues To Micro Enterprises And Small Enterprises</v>
          </cell>
          <cell r="C747" t="str">
            <v>Trade Payables</v>
          </cell>
          <cell r="D747">
            <v>13779</v>
          </cell>
        </row>
        <row r="748">
          <cell r="B748" t="str">
            <v>Total Outstanding Dues To Creditors Other Than Micro Enterprises And Small Enterprises</v>
          </cell>
          <cell r="C748" t="str">
            <v>Trade Payables</v>
          </cell>
          <cell r="D748">
            <v>13779</v>
          </cell>
        </row>
        <row r="749">
          <cell r="B749" t="str">
            <v xml:space="preserve">Trade Receivables Non-Current </v>
          </cell>
          <cell r="C749" t="str">
            <v>Trade Receivables</v>
          </cell>
          <cell r="D749">
            <v>20218</v>
          </cell>
        </row>
        <row r="750">
          <cell r="B750" t="str">
            <v xml:space="preserve">Borrowings, Non-Current  </v>
          </cell>
          <cell r="C750" t="str">
            <v>Borrowings</v>
          </cell>
          <cell r="D750">
            <v>20223</v>
          </cell>
        </row>
        <row r="751">
          <cell r="B751" t="str">
            <v xml:space="preserve">Total Trade Payable </v>
          </cell>
        </row>
        <row r="752">
          <cell r="B752" t="str">
            <v xml:space="preserve">Provisions Non-Current </v>
          </cell>
          <cell r="C752" t="str">
            <v>Long-Term Provisions</v>
          </cell>
          <cell r="D752">
            <v>13743</v>
          </cell>
        </row>
        <row r="753">
          <cell r="B753" t="str">
            <v xml:space="preserve">Deferred Government Grants Non-Current </v>
          </cell>
          <cell r="C753" t="str">
            <v>Deferred government grants, Non-current</v>
          </cell>
          <cell r="D753">
            <v>33070</v>
          </cell>
        </row>
        <row r="754">
          <cell r="B754" t="str">
            <v xml:space="preserve">Borrowings Current  </v>
          </cell>
          <cell r="C754" t="str">
            <v>Borrowings</v>
          </cell>
          <cell r="D754">
            <v>20209</v>
          </cell>
        </row>
        <row r="755">
          <cell r="B755" t="str">
            <v>Trade Payables , Current</v>
          </cell>
        </row>
        <row r="756">
          <cell r="B756" t="str">
            <v>Deferred Government Grants Current Total Current Liabilities</v>
          </cell>
          <cell r="C756" t="str">
            <v>Deferred government grants, Current</v>
          </cell>
          <cell r="D756">
            <v>33069</v>
          </cell>
        </row>
        <row r="757">
          <cell r="B757" t="str">
            <v>Disclosure Of Notes On Assets And Liabilities</v>
          </cell>
        </row>
        <row r="758">
          <cell r="B758" t="str">
            <v>Equity And Liabilities :</v>
          </cell>
        </row>
        <row r="759">
          <cell r="B759" t="str">
            <v>Bank Balance Other Than (Ii) Above</v>
          </cell>
          <cell r="C759" t="str">
            <v>Bank balance other than cash and cash equivalents</v>
          </cell>
          <cell r="D759">
            <v>29788</v>
          </cell>
        </row>
        <row r="760">
          <cell r="B760" t="str">
            <v>Due To Micro And Small Enterprise</v>
          </cell>
          <cell r="C760" t="str">
            <v>Trade Payables</v>
          </cell>
          <cell r="D760">
            <v>13779</v>
          </cell>
        </row>
        <row r="761">
          <cell r="B761" t="str">
            <v>Due To Other Than Micro And Small Enterprise</v>
          </cell>
          <cell r="C761" t="str">
            <v>Trade Payables</v>
          </cell>
          <cell r="D761">
            <v>13779</v>
          </cell>
        </row>
        <row r="762">
          <cell r="B762" t="str">
            <v>Non-Current Tax Asset (Net)</v>
          </cell>
          <cell r="C762" t="str">
            <v>Income Tax assets (net)</v>
          </cell>
          <cell r="D762">
            <v>20215</v>
          </cell>
        </row>
        <row r="763">
          <cell r="B763" t="str">
            <v>Prepayments</v>
          </cell>
          <cell r="C763" t="str">
            <v>Other Non-Current Assets</v>
          </cell>
          <cell r="D763">
            <v>13753</v>
          </cell>
        </row>
        <row r="764">
          <cell r="B764" t="str">
            <v>Gsschartered4G</v>
          </cell>
        </row>
        <row r="765">
          <cell r="B765" t="str">
            <v>76Iacs0O (Ub8~Urugrar.</v>
          </cell>
        </row>
        <row r="766">
          <cell r="B766" t="str">
            <v>Dues Of Small And Micro Enterprises</v>
          </cell>
          <cell r="C766" t="str">
            <v>Trade Payables</v>
          </cell>
          <cell r="D766">
            <v>13779</v>
          </cell>
        </row>
        <row r="767">
          <cell r="B767" t="str">
            <v>Dues Of Creditors Other Than Small And Micro Enterprises</v>
          </cell>
          <cell r="C767" t="str">
            <v>Trade Payables</v>
          </cell>
          <cell r="D767">
            <v>13779</v>
          </cell>
        </row>
        <row r="768">
          <cell r="B768" t="str">
            <v>Current Tax Laibilities (Net)</v>
          </cell>
          <cell r="C768" t="str">
            <v>Current Tax Liabilities (Net)</v>
          </cell>
          <cell r="D768">
            <v>20211</v>
          </cell>
        </row>
        <row r="769">
          <cell r="B769" t="str">
            <v>Investment Accounted For Using Equity Method</v>
          </cell>
          <cell r="C769" t="str">
            <v>Investment accounted for using equity method</v>
          </cell>
        </row>
        <row r="770">
          <cell r="B770" t="str">
            <v>Non -Current Financial Assets</v>
          </cell>
          <cell r="C770" t="str">
            <v>Other Non-Current Financial Assets</v>
          </cell>
          <cell r="D770">
            <v>20216</v>
          </cell>
        </row>
        <row r="771">
          <cell r="B771" t="str">
            <v>Trade Receivable,Non-Current</v>
          </cell>
          <cell r="C771" t="str">
            <v>Trade Receivables</v>
          </cell>
          <cell r="D771">
            <v>20218</v>
          </cell>
        </row>
        <row r="772">
          <cell r="B772" t="str">
            <v>Loans , Non-Current</v>
          </cell>
          <cell r="C772" t="str">
            <v>Loans Non-Current</v>
          </cell>
          <cell r="D772">
            <v>20217</v>
          </cell>
        </row>
        <row r="773">
          <cell r="B773" t="str">
            <v>Trade Receivables,Current</v>
          </cell>
          <cell r="C773" t="str">
            <v>Trade Receivables</v>
          </cell>
          <cell r="D773">
            <v>13780</v>
          </cell>
        </row>
        <row r="774">
          <cell r="B774" t="str">
            <v>Regulatory Defrral Account Debit Balance And Related Deferred Tax Assets</v>
          </cell>
          <cell r="C774" t="str">
            <v>Regulatory Deferral Account Debit Balances and Related Deferred Tax Assets</v>
          </cell>
          <cell r="D774">
            <v>33087</v>
          </cell>
        </row>
        <row r="775">
          <cell r="B775" t="str">
            <v xml:space="preserve">Borrowings, Non-Current </v>
          </cell>
          <cell r="C775" t="str">
            <v>Borrowings</v>
          </cell>
          <cell r="D775">
            <v>20223</v>
          </cell>
        </row>
        <row r="776">
          <cell r="B776" t="str">
            <v>Trade Payables, Non Current</v>
          </cell>
          <cell r="C776" t="str">
            <v>Trade Payables</v>
          </cell>
          <cell r="D776">
            <v>20227</v>
          </cell>
        </row>
        <row r="777">
          <cell r="B777" t="str">
            <v>Total-Non-Current Financial Liabilities</v>
          </cell>
          <cell r="C777" t="str">
            <v>Long-Term Liabilities</v>
          </cell>
          <cell r="D777">
            <v>13741</v>
          </cell>
        </row>
        <row r="778">
          <cell r="B778" t="str">
            <v>Deferred Government Grants,Non-Current</v>
          </cell>
          <cell r="C778" t="str">
            <v>Deferred government grants, Non-current</v>
          </cell>
          <cell r="D778">
            <v>33070</v>
          </cell>
        </row>
        <row r="779">
          <cell r="B779" t="str">
            <v>Total-Non-Current Liabilities</v>
          </cell>
          <cell r="C779" t="str">
            <v>Total Non-Current Liabilities</v>
          </cell>
          <cell r="D779">
            <v>13778</v>
          </cell>
        </row>
        <row r="780">
          <cell r="B780" t="str">
            <v>Current Fianacial Liabilities</v>
          </cell>
          <cell r="C780" t="str">
            <v>Other Current Financial Liabilities</v>
          </cell>
          <cell r="D780">
            <v>20214</v>
          </cell>
        </row>
        <row r="781">
          <cell r="B781" t="str">
            <v xml:space="preserve">Borrowings,Current  </v>
          </cell>
          <cell r="C781" t="str">
            <v>Borrowings</v>
          </cell>
          <cell r="D781">
            <v>20209</v>
          </cell>
        </row>
        <row r="782">
          <cell r="B782" t="str">
            <v>Trade Payables,Current</v>
          </cell>
          <cell r="C782" t="str">
            <v>Trade Payables</v>
          </cell>
          <cell r="D782">
            <v>13779</v>
          </cell>
        </row>
        <row r="783">
          <cell r="B783" t="str">
            <v>Other Current Financial, Liabilities</v>
          </cell>
          <cell r="C783" t="str">
            <v>Other Current Financial Liabilities</v>
          </cell>
          <cell r="D783">
            <v>20214</v>
          </cell>
        </row>
        <row r="784">
          <cell r="B784" t="str">
            <v>Total Current Financial ,Liabilities</v>
          </cell>
          <cell r="C784" t="str">
            <v>Other Current Liabilities</v>
          </cell>
          <cell r="D784">
            <v>13751</v>
          </cell>
        </row>
        <row r="785">
          <cell r="B785" t="str">
            <v>Provision , Current</v>
          </cell>
          <cell r="C785" t="str">
            <v>Short-Term Provisions</v>
          </cell>
          <cell r="D785">
            <v>13767</v>
          </cell>
        </row>
        <row r="786">
          <cell r="B786" t="str">
            <v>Deferred Government Grants,Current</v>
          </cell>
          <cell r="C786" t="str">
            <v>Deferred government grants, Current</v>
          </cell>
          <cell r="D786">
            <v>33069</v>
          </cell>
        </row>
        <row r="787">
          <cell r="B787" t="str">
            <v>Liablities Directly Associated With Assets In Disposal Group Classified As Held For Sale</v>
          </cell>
          <cell r="C787" t="str">
            <v>Liabilities directly associated with assets in disposal group classified as held for sale</v>
          </cell>
          <cell r="D787">
            <v>25685</v>
          </cell>
        </row>
        <row r="788">
          <cell r="B788" t="str">
            <v>Regulatory Deferral Account Credit Balances And Related Deferred Tax Liabilities</v>
          </cell>
          <cell r="C788" t="str">
            <v>Regulatory deferral account credit balances and related deferred tax liability</v>
          </cell>
          <cell r="D788">
            <v>33088</v>
          </cell>
        </row>
        <row r="789">
          <cell r="B789" t="str">
            <v>Wip</v>
          </cell>
        </row>
        <row r="790">
          <cell r="B790" t="str">
            <v xml:space="preserve">Cash And Cash Equivalents </v>
          </cell>
          <cell r="C790" t="str">
            <v>Cash And Cash Equivalents</v>
          </cell>
        </row>
        <row r="791">
          <cell r="B791" t="str">
            <v>Total Outstanding Dues Of Micro &amp; Small Enterprises</v>
          </cell>
          <cell r="C791" t="str">
            <v>Trade Payables</v>
          </cell>
        </row>
        <row r="792">
          <cell r="B792" t="str">
            <v>Property,Plant &amp; Equipment</v>
          </cell>
          <cell r="C792" t="str">
            <v>Property, Plant &amp; Equipment</v>
          </cell>
        </row>
        <row r="793">
          <cell r="B793" t="str">
            <v xml:space="preserve"> Trade Payables</v>
          </cell>
        </row>
        <row r="794">
          <cell r="B794" t="str">
            <v>Investment Propert</v>
          </cell>
          <cell r="C794" t="str">
            <v>Investment Property</v>
          </cell>
          <cell r="D794">
            <v>25736</v>
          </cell>
        </row>
        <row r="795">
          <cell r="B795" t="str">
            <v>Goodwil</v>
          </cell>
          <cell r="C795" t="str">
            <v>Goodwill</v>
          </cell>
          <cell r="D795">
            <v>20220</v>
          </cell>
        </row>
        <row r="796">
          <cell r="B796" t="str">
            <v>) Investments</v>
          </cell>
          <cell r="C796" t="str">
            <v>Non-Current Investments</v>
          </cell>
          <cell r="D796">
            <v>13748</v>
          </cell>
        </row>
        <row r="797">
          <cell r="B797" t="str">
            <v>Balances With Government</v>
          </cell>
          <cell r="C797" t="str">
            <v>Other Current Assets</v>
          </cell>
          <cell r="D797">
            <v>13750</v>
          </cell>
        </row>
        <row r="798">
          <cell r="B798" t="str">
            <v>Share Issue Against Warrant</v>
          </cell>
          <cell r="C798" t="str">
            <v>Money Received Against Share Warrants</v>
          </cell>
          <cell r="D798">
            <v>13745</v>
          </cell>
        </row>
        <row r="799">
          <cell r="B799" t="str">
            <v>Other Financial Liabilities (Other Than Those Specified In Item To Be Specified)</v>
          </cell>
          <cell r="C799" t="str">
            <v>Other Non Current Financial Liabilities</v>
          </cell>
          <cell r="D799">
            <v>20226</v>
          </cell>
        </row>
        <row r="800">
          <cell r="B800" t="str">
            <v>Deferred Tax Liabilities {Net)</v>
          </cell>
          <cell r="C800" t="str">
            <v>Deferred Tax Liability (Net)</v>
          </cell>
          <cell r="D800">
            <v>13727</v>
          </cell>
        </row>
        <row r="801">
          <cell r="B801" t="str">
            <v>Other Noncurrent Liabilities</v>
          </cell>
          <cell r="C801" t="str">
            <v>Other Non-Current Liabilities</v>
          </cell>
          <cell r="D801">
            <v>26449</v>
          </cell>
        </row>
        <row r="802">
          <cell r="B802" t="str">
            <v>Total Outstanding Dues Of Aeditors Micro And Small Enterprise</v>
          </cell>
          <cell r="C802" t="str">
            <v>Trade Payables</v>
          </cell>
          <cell r="D802">
            <v>13779</v>
          </cell>
        </row>
        <row r="803">
          <cell r="B803" t="str">
            <v>Other Financial Iiabilitles</v>
          </cell>
          <cell r="C803" t="str">
            <v>Other Current Financial Liabilities</v>
          </cell>
          <cell r="D803">
            <v>20214</v>
          </cell>
        </row>
        <row r="804">
          <cell r="B804" t="str">
            <v>Unbilled Receivables</v>
          </cell>
          <cell r="C804" t="str">
            <v>Unbilled Revenue</v>
          </cell>
          <cell r="D804">
            <v>20232</v>
          </cell>
        </row>
        <row r="805">
          <cell r="B805" t="str">
            <v>Non-Current Tax Liabilities (Net)</v>
          </cell>
          <cell r="C805" t="str">
            <v>Other Non-Current Liabilities</v>
          </cell>
          <cell r="D805">
            <v>26449</v>
          </cell>
        </row>
        <row r="806">
          <cell r="B806" t="str">
            <v>Total - Equity</v>
          </cell>
        </row>
        <row r="807">
          <cell r="B807" t="str">
            <v>Total - Non-Current Liabilities</v>
          </cell>
          <cell r="C807" t="str">
            <v>Total Non-Current Liabilities</v>
          </cell>
        </row>
      </sheetData>
      <sheetData sheetId="2"/>
      <sheetData sheetId="3">
        <row r="1">
          <cell r="B1" t="str">
            <v>Particulars</v>
          </cell>
          <cell r="C1" t="str">
            <v>Cogencis Field</v>
          </cell>
          <cell r="D1" t="str">
            <v>Field id</v>
          </cell>
        </row>
        <row r="2">
          <cell r="B2" t="str">
            <v>Profit Before Tax</v>
          </cell>
          <cell r="C2" t="str">
            <v>Net Profit Before Tax And Exceptional Item</v>
          </cell>
          <cell r="D2">
            <v>17539</v>
          </cell>
        </row>
        <row r="3">
          <cell r="B3" t="str">
            <v>Depreciation And Amortisation Expense</v>
          </cell>
          <cell r="C3" t="str">
            <v>Depreciation and Amortisation Expense</v>
          </cell>
          <cell r="D3">
            <v>30399</v>
          </cell>
        </row>
        <row r="4">
          <cell r="B4" t="str">
            <v>Amortisation Of Premium / (Discounts) Paid On Bonds</v>
          </cell>
          <cell r="C4" t="str">
            <v>Depreciation and Amortisation Expense</v>
          </cell>
          <cell r="D4">
            <v>30399</v>
          </cell>
        </row>
        <row r="5">
          <cell r="B5" t="str">
            <v>Share Based Compensation Expense</v>
          </cell>
          <cell r="C5" t="str">
            <v>Others-Before Working Capital Changes</v>
          </cell>
          <cell r="D5">
            <v>17542</v>
          </cell>
        </row>
        <row r="6">
          <cell r="B6" t="str">
            <v>Financial Assets Measured At Fvtpl - Net Change In Fair Value</v>
          </cell>
          <cell r="C6" t="str">
            <v>Others-Before Working Capital Changes</v>
          </cell>
          <cell r="D6">
            <v>17542</v>
          </cell>
        </row>
        <row r="7">
          <cell r="B7" t="str">
            <v>Interest Income On Deposits With Banks And Financial Institutions</v>
          </cell>
          <cell r="C7" t="str">
            <v>Interest Income</v>
          </cell>
          <cell r="D7">
            <v>30481</v>
          </cell>
        </row>
        <row r="8">
          <cell r="B8" t="str">
            <v>Gain On Sale Of Investments</v>
          </cell>
          <cell r="C8" t="str">
            <v>Profit On Sale Of Investments</v>
          </cell>
          <cell r="D8">
            <v>30577</v>
          </cell>
        </row>
        <row r="9">
          <cell r="B9" t="str">
            <v>Gain On Sale Of Property,Plant And Equipments</v>
          </cell>
          <cell r="C9" t="str">
            <v>Profit On Sale Of Fixed Assets</v>
          </cell>
          <cell r="D9">
            <v>30576</v>
          </cell>
        </row>
        <row r="10">
          <cell r="B10" t="str">
            <v>Finance Costs</v>
          </cell>
          <cell r="C10" t="str">
            <v>Interest Expense</v>
          </cell>
          <cell r="D10">
            <v>30479</v>
          </cell>
        </row>
        <row r="11">
          <cell r="B11" t="str">
            <v>(Gain) /Loss On Derivatives</v>
          </cell>
          <cell r="C11" t="str">
            <v>Profit On Sale Of Investments</v>
          </cell>
          <cell r="D11">
            <v>30577</v>
          </cell>
        </row>
        <row r="12">
          <cell r="B12" t="str">
            <v>Unrealised Gain On Foreign Exchange Differences</v>
          </cell>
          <cell r="C12" t="str">
            <v>Foreign Exchange Gain / Loss</v>
          </cell>
          <cell r="D12">
            <v>30414</v>
          </cell>
        </row>
        <row r="13">
          <cell r="B13" t="str">
            <v>Operating Profit Before Working Capital Changes</v>
          </cell>
          <cell r="C13" t="str">
            <v>Operating Profit Before Working Capital Changes</v>
          </cell>
          <cell r="D13">
            <v>30511</v>
          </cell>
        </row>
        <row r="14">
          <cell r="B14" t="str">
            <v>(Increase)/Decrease In Trade Receivables</v>
          </cell>
          <cell r="C14" t="str">
            <v>Trade And Other Receivables</v>
          </cell>
          <cell r="D14">
            <v>30674</v>
          </cell>
        </row>
        <row r="15">
          <cell r="B15" t="str">
            <v>Increase In Other Assets</v>
          </cell>
          <cell r="C15" t="str">
            <v>Other Current and Non Current Assets</v>
          </cell>
          <cell r="D15">
            <v>30518</v>
          </cell>
        </row>
        <row r="16">
          <cell r="B16" t="str">
            <v>(Increase)/Decrease In Other Financial Assets</v>
          </cell>
          <cell r="C16" t="str">
            <v>Adjustments for other financial assets, non-current</v>
          </cell>
          <cell r="D16">
            <v>30452</v>
          </cell>
        </row>
        <row r="17">
          <cell r="B17" t="str">
            <v>(Decrease)/Increase In Provisions</v>
          </cell>
          <cell r="C17" t="str">
            <v>Provisions</v>
          </cell>
          <cell r="D17">
            <v>30627</v>
          </cell>
        </row>
        <row r="18">
          <cell r="B18" t="str">
            <v>(Decrease)/Increase In Trade Payables And Other Liabilities (Incl Financial Liabilities)</v>
          </cell>
          <cell r="C18" t="str">
            <v>Trade Payables And Others</v>
          </cell>
          <cell r="D18">
            <v>30675</v>
          </cell>
        </row>
        <row r="19">
          <cell r="B19" t="str">
            <v>Cash Generated From Operating Activities</v>
          </cell>
          <cell r="C19" t="str">
            <v>Cash Generated From Operations</v>
          </cell>
          <cell r="D19">
            <v>30372</v>
          </cell>
        </row>
        <row r="20">
          <cell r="B20" t="str">
            <v>Less: Income Tax Paid (Net)</v>
          </cell>
          <cell r="C20" t="str">
            <v>Income Tax Paid</v>
          </cell>
          <cell r="D20">
            <v>30422</v>
          </cell>
        </row>
        <row r="21">
          <cell r="B21" t="str">
            <v>Net Cash Generated From Operating Activities</v>
          </cell>
          <cell r="C21" t="str">
            <v>Net Cash Flow From Operating Activities</v>
          </cell>
          <cell r="D21">
            <v>17538</v>
          </cell>
        </row>
        <row r="22">
          <cell r="B22" t="str">
            <v>Purchase Of Property Plant And Equipment</v>
          </cell>
          <cell r="C22" t="str">
            <v>Purchase Of Fixed Assets (Tangible / Intangible)</v>
          </cell>
          <cell r="D22">
            <v>17556</v>
          </cell>
        </row>
        <row r="23">
          <cell r="B23" t="str">
            <v>Sale Of Property Plant And Equipment</v>
          </cell>
          <cell r="C23" t="str">
            <v>Sale Of Fixed Assets (Tangible / Intangible)</v>
          </cell>
          <cell r="D23">
            <v>30662</v>
          </cell>
        </row>
        <row r="24">
          <cell r="B24" t="str">
            <v>Proceeds From Sale Of Investments</v>
          </cell>
          <cell r="C24" t="str">
            <v>Sale Of Investments</v>
          </cell>
          <cell r="D24">
            <v>17563</v>
          </cell>
        </row>
        <row r="25">
          <cell r="B25" t="str">
            <v>Proceeds From Repayment Of Loan Given To Subsidiaries</v>
          </cell>
          <cell r="C25" t="str">
            <v>Cash Receipts from Repayment of Advances and Loans Made to Other Parties</v>
          </cell>
          <cell r="D25">
            <v>30375</v>
          </cell>
        </row>
        <row r="26">
          <cell r="B26" t="str">
            <v>(Purchase)/Proceeds From Investment In Bank Deposits And Deposits With Financial Institutions (Net)</v>
          </cell>
          <cell r="C26" t="str">
            <v>Fixed Deposits</v>
          </cell>
          <cell r="D26">
            <v>30412</v>
          </cell>
        </row>
        <row r="27">
          <cell r="B27" t="str">
            <v>Interest Income On Deposits With Banks Financial Institutions And Related Party</v>
          </cell>
          <cell r="C27" t="str">
            <v>Interest Received</v>
          </cell>
          <cell r="D27">
            <v>30485</v>
          </cell>
        </row>
        <row r="28">
          <cell r="B28" t="str">
            <v>Purchase Of Investments</v>
          </cell>
          <cell r="C28" t="str">
            <v>Purchase Of Investments</v>
          </cell>
          <cell r="D28">
            <v>17557</v>
          </cell>
        </row>
        <row r="29">
          <cell r="B29" t="str">
            <v>Payment For Acquisition Of Subsidiary</v>
          </cell>
          <cell r="C29" t="str">
            <v>Cash flows used in obtaining control of subsidiaries or other businesses</v>
          </cell>
          <cell r="D29">
            <v>30476</v>
          </cell>
        </row>
        <row r="30">
          <cell r="B30" t="str">
            <v>Net Cash Used In Investing Activities</v>
          </cell>
          <cell r="C30" t="str">
            <v>Net Cash Flows from (Used in) Investing Activities before Extraordinary Items</v>
          </cell>
          <cell r="D30">
            <v>30509</v>
          </cell>
        </row>
        <row r="31">
          <cell r="B31" t="str">
            <v>Payment Of Lease Liability- Principal Portion</v>
          </cell>
          <cell r="C31" t="str">
            <v>Payments of lease liabilities</v>
          </cell>
          <cell r="D31">
            <v>30467</v>
          </cell>
        </row>
        <row r="32">
          <cell r="B32" t="str">
            <v>Payment Of Lease Liability- Interest Portion</v>
          </cell>
          <cell r="C32" t="str">
            <v>Payments of lease liabilities</v>
          </cell>
          <cell r="D32">
            <v>30467</v>
          </cell>
        </row>
        <row r="33">
          <cell r="B33" t="str">
            <v>Proceeds From Exercise Of Share Options</v>
          </cell>
          <cell r="C33" t="str">
            <v>Others-Financing Activities</v>
          </cell>
          <cell r="D33">
            <v>17543</v>
          </cell>
        </row>
        <row r="34">
          <cell r="B34" t="str">
            <v>Net Cash Used In Financing Activities</v>
          </cell>
          <cell r="C34" t="str">
            <v>Net Cash Flow From Financing Activities</v>
          </cell>
          <cell r="D34">
            <v>17536</v>
          </cell>
        </row>
        <row r="35">
          <cell r="B35" t="str">
            <v>Net (Decrease)/Increase In Cash And Cash Equivalents</v>
          </cell>
          <cell r="C35" t="str">
            <v>Net increase (decrease) in cash and cash equivalents before effect of exchange rate changes</v>
          </cell>
          <cell r="D35">
            <v>30458</v>
          </cell>
        </row>
        <row r="36">
          <cell r="B36" t="str">
            <v>Cash And Cash Equivalents At The Beginning Of The Year</v>
          </cell>
          <cell r="C36" t="str">
            <v>Cash and Cash Equivalents at the Beginning of the Year</v>
          </cell>
          <cell r="D36">
            <v>17519</v>
          </cell>
        </row>
        <row r="37">
          <cell r="B37" t="str">
            <v>Cash And Cash Equivalents At The End Of The Year</v>
          </cell>
          <cell r="C37" t="str">
            <v>Cash and Cash Equivalents at the End of the Year</v>
          </cell>
          <cell r="D37">
            <v>30371</v>
          </cell>
        </row>
        <row r="38">
          <cell r="B38" t="str">
            <v>Cash On Hand</v>
          </cell>
        </row>
        <row r="39">
          <cell r="B39" t="str">
            <v xml:space="preserve">Bank Balances </v>
          </cell>
        </row>
        <row r="40">
          <cell r="B40" t="str">
            <v>In Current Accounts</v>
          </cell>
        </row>
        <row r="41">
          <cell r="B41" t="str">
            <v xml:space="preserve">In Exchange Earners Foreign Currency Accounts </v>
          </cell>
        </row>
        <row r="42">
          <cell r="B42" t="str">
            <v>In Deposit Accounts(With Original Maturity Of 3 Months Or Less)</v>
          </cell>
        </row>
        <row r="43">
          <cell r="B43" t="str">
            <v>Cash And Cash Equivalents As Per Statement Of Assets And Liabilities</v>
          </cell>
        </row>
        <row r="44">
          <cell r="B44" t="str">
            <v>Depreciation And Amortization</v>
          </cell>
          <cell r="C44" t="str">
            <v>Depreciation and Amortisation Expense</v>
          </cell>
          <cell r="D44">
            <v>30399</v>
          </cell>
        </row>
        <row r="45">
          <cell r="B45" t="str">
            <v>Loss On Sale Of Property, Plant And Equipment</v>
          </cell>
          <cell r="C45" t="str">
            <v>Loss On Sale Of Fixed Assets</v>
          </cell>
          <cell r="D45">
            <v>30502</v>
          </cell>
        </row>
        <row r="46">
          <cell r="B46" t="str">
            <v>Employee Stock Compensation Expense</v>
          </cell>
          <cell r="C46" t="str">
            <v>Employees Stock Options Grants</v>
          </cell>
          <cell r="D46">
            <v>30407</v>
          </cell>
        </row>
        <row r="47">
          <cell r="B47" t="str">
            <v>Finance Income</v>
          </cell>
          <cell r="C47" t="str">
            <v>Interest Income</v>
          </cell>
          <cell r="D47">
            <v>30481</v>
          </cell>
        </row>
        <row r="48">
          <cell r="B48" t="str">
            <v>Effect Of Exchange Rate Changes In Cash And Cash Equivalents</v>
          </cell>
          <cell r="C48" t="str">
            <v>Foreign Exchange Gain / Loss</v>
          </cell>
          <cell r="D48">
            <v>30414</v>
          </cell>
        </row>
        <row r="49">
          <cell r="B49" t="str">
            <v>Effect Of Exchange Rate Changes In Assets And Liabilities</v>
          </cell>
          <cell r="C49" t="str">
            <v>Foreign Exchange Gain / Loss</v>
          </cell>
          <cell r="D49">
            <v>30414</v>
          </cell>
        </row>
        <row r="50">
          <cell r="B50" t="str">
            <v>Finance Cost</v>
          </cell>
          <cell r="C50" t="str">
            <v>Interest Expense</v>
          </cell>
          <cell r="D50">
            <v>30479</v>
          </cell>
        </row>
        <row r="51">
          <cell r="B51" t="str">
            <v>Impairment Loss Recognized (Reversed) On Contract Assets</v>
          </cell>
          <cell r="C51" t="str">
            <v>Impairment loss / (Reversal of Impairment Loss)</v>
          </cell>
          <cell r="D51">
            <v>30420</v>
          </cell>
        </row>
        <row r="52">
          <cell r="B52" t="str">
            <v>Impairment Loss (Reversed) Recognized On Other Financial Assets</v>
          </cell>
          <cell r="C52" t="str">
            <v>Impairment loss / (Reversal of Impairment Loss)</v>
          </cell>
          <cell r="D52">
            <v>30420</v>
          </cell>
        </row>
        <row r="53">
          <cell r="B53" t="str">
            <v>Deferred Rent</v>
          </cell>
          <cell r="C53" t="str">
            <v>Others-Before Working Capital Changes</v>
          </cell>
          <cell r="D53">
            <v>17542</v>
          </cell>
        </row>
        <row r="54">
          <cell r="B54" t="str">
            <v>(Increase) In Other Non-Current Assets</v>
          </cell>
          <cell r="C54" t="str">
            <v>Other Current and Non Current Assets</v>
          </cell>
          <cell r="D54">
            <v>30518</v>
          </cell>
        </row>
        <row r="55">
          <cell r="B55" t="str">
            <v>Decrease In Trade Receivables</v>
          </cell>
          <cell r="C55" t="str">
            <v>Trade And Other Receivables</v>
          </cell>
          <cell r="D55">
            <v>30674</v>
          </cell>
        </row>
        <row r="56">
          <cell r="B56" t="str">
            <v>(Increase) In Other Current Financial Assets</v>
          </cell>
          <cell r="C56" t="str">
            <v>Adjustments for other financial assets, current</v>
          </cell>
          <cell r="D56">
            <v>30451</v>
          </cell>
        </row>
        <row r="57">
          <cell r="B57" t="str">
            <v>(Increase) In Other Current Assets</v>
          </cell>
          <cell r="C57" t="str">
            <v>Other Current and Non Current Assets</v>
          </cell>
          <cell r="D57">
            <v>30518</v>
          </cell>
        </row>
        <row r="58">
          <cell r="B58" t="str">
            <v>Increase In Non-Current Employee Benefit Obligations</v>
          </cell>
          <cell r="C58" t="str">
            <v>Other Current and Non Current Liabilities</v>
          </cell>
          <cell r="D58">
            <v>30519</v>
          </cell>
        </row>
        <row r="59">
          <cell r="B59" t="str">
            <v>Increase In Trade Payables</v>
          </cell>
          <cell r="C59" t="str">
            <v>Trade Payables And Others</v>
          </cell>
          <cell r="D59">
            <v>30675</v>
          </cell>
        </row>
        <row r="60">
          <cell r="B60" t="str">
            <v>Increase In Other Current Financial Liabilities</v>
          </cell>
          <cell r="C60" t="str">
            <v>Adjustments for other financial liabilities, current</v>
          </cell>
          <cell r="D60">
            <v>30453</v>
          </cell>
        </row>
        <row r="61">
          <cell r="B61" t="str">
            <v>(Decrease) In Other Current Liabilities</v>
          </cell>
          <cell r="C61" t="str">
            <v>Other Current and Non Current Liabilities</v>
          </cell>
          <cell r="D61">
            <v>30519</v>
          </cell>
        </row>
        <row r="62">
          <cell r="B62" t="str">
            <v>(Decrease) In Other Non-Current Liabilities</v>
          </cell>
          <cell r="C62" t="str">
            <v>Other Current and Non Current Liabilities</v>
          </cell>
          <cell r="D62">
            <v>30519</v>
          </cell>
        </row>
        <row r="63">
          <cell r="B63" t="str">
            <v>Increase In Current Employee Benefit Obligations</v>
          </cell>
          <cell r="C63" t="str">
            <v>Other Current and Non Current Liabilities</v>
          </cell>
          <cell r="D63">
            <v>30519</v>
          </cell>
        </row>
        <row r="64">
          <cell r="B64" t="str">
            <v>Cash From Operating Activities</v>
          </cell>
          <cell r="C64" t="str">
            <v>Cash Generated From Operations</v>
          </cell>
          <cell r="D64">
            <v>30372</v>
          </cell>
        </row>
        <row r="65">
          <cell r="B65" t="str">
            <v>Payment Of Domestic And Foreign Taxes Net Of Refunds</v>
          </cell>
          <cell r="C65" t="str">
            <v>Income Tax Paid</v>
          </cell>
          <cell r="D65">
            <v>30422</v>
          </cell>
        </row>
        <row r="66">
          <cell r="B66" t="str">
            <v>Net Cash Provided By Operating Activities</v>
          </cell>
          <cell r="C66" t="str">
            <v>Net Cash Flow From Operating Activities</v>
          </cell>
          <cell r="D66">
            <v>17538</v>
          </cell>
        </row>
        <row r="67">
          <cell r="B67" t="str">
            <v>Purchase Of Property, Plant And Equipment</v>
          </cell>
          <cell r="C67" t="str">
            <v>Purchase Of Fixed Assets (Tangible / Intangible)</v>
          </cell>
          <cell r="D67">
            <v>17556</v>
          </cell>
        </row>
        <row r="68">
          <cell r="B68" t="str">
            <v>Proceeds From Sale Of Property, Plant And Equipment</v>
          </cell>
          <cell r="C68" t="str">
            <v>Sale Of Fixed Assets (Tangible / Intangible)</v>
          </cell>
          <cell r="D68">
            <v>30662</v>
          </cell>
        </row>
        <row r="69">
          <cell r="B69" t="str">
            <v>Refund Of Deposits For Premises And Others</v>
          </cell>
          <cell r="C69" t="str">
            <v>Others-Investing Activities</v>
          </cell>
          <cell r="D69">
            <v>17545</v>
          </cell>
        </row>
        <row r="70">
          <cell r="B70" t="str">
            <v>Bank Fixed Deposits Having Maturity Of More Than Three Months Matured</v>
          </cell>
          <cell r="C70" t="str">
            <v>Fixed Deposits</v>
          </cell>
          <cell r="D70">
            <v>30412</v>
          </cell>
        </row>
        <row r="71">
          <cell r="B71" t="str">
            <v>Bank Fixed Deposits Having Maturity Of More Than Three Months Booked</v>
          </cell>
          <cell r="C71" t="str">
            <v>Fixed Deposits</v>
          </cell>
          <cell r="D71">
            <v>30412</v>
          </cell>
        </row>
        <row r="72">
          <cell r="B72" t="str">
            <v>Interest Received</v>
          </cell>
          <cell r="C72" t="str">
            <v>Interest Received</v>
          </cell>
          <cell r="D72">
            <v>30485</v>
          </cell>
        </row>
        <row r="73">
          <cell r="B73" t="str">
            <v>Net Cash Provided By (Used In) Investing Activities</v>
          </cell>
          <cell r="C73" t="str">
            <v>Net Cash Flow From Investing Activities</v>
          </cell>
          <cell r="D73">
            <v>17537</v>
          </cell>
        </row>
        <row r="74">
          <cell r="B74" t="str">
            <v>Proceeds From Issue Of Shares Under Employee Stock Option Plan</v>
          </cell>
          <cell r="C74" t="str">
            <v>Proceeds From Issue Of Equity Shares (Inclu Share Premium)</v>
          </cell>
          <cell r="D74">
            <v>17553</v>
          </cell>
        </row>
        <row r="75">
          <cell r="B75" t="str">
            <v>Equity Dividend Paid</v>
          </cell>
          <cell r="C75" t="str">
            <v>Dividend Paid</v>
          </cell>
          <cell r="D75">
            <v>17528</v>
          </cell>
        </row>
        <row r="76">
          <cell r="B76" t="str">
            <v>Interest Paid On Lease Liabilities</v>
          </cell>
          <cell r="C76" t="str">
            <v>Interest Paid</v>
          </cell>
          <cell r="D76">
            <v>30484</v>
          </cell>
        </row>
        <row r="77">
          <cell r="B77" t="str">
            <v>Repayment Of Lease Liabilities</v>
          </cell>
          <cell r="C77" t="str">
            <v>Payments of lease liabilities</v>
          </cell>
          <cell r="D77">
            <v>30467</v>
          </cell>
        </row>
        <row r="78">
          <cell r="B78" t="str">
            <v>Net Cash (Used In) Financing Activities</v>
          </cell>
          <cell r="C78" t="str">
            <v>Net Cash Flow From Financing Activities</v>
          </cell>
          <cell r="D78">
            <v>17536</v>
          </cell>
        </row>
        <row r="79">
          <cell r="B79" t="str">
            <v>Net Increase (Decrease) In Cash And Cash Equivalents</v>
          </cell>
          <cell r="C79" t="str">
            <v>Net increase (decrease) in cash and cash equivalents before effect of exchange rate changes</v>
          </cell>
          <cell r="D79">
            <v>30458</v>
          </cell>
        </row>
        <row r="80">
          <cell r="B80" t="str">
            <v>Cash And Cash Equivalents At Beginning Of The Period</v>
          </cell>
          <cell r="C80" t="str">
            <v>Cash and Cash Equivalents at the Beginning of the Year</v>
          </cell>
          <cell r="D80">
            <v>17519</v>
          </cell>
        </row>
        <row r="81">
          <cell r="B81" t="str">
            <v>Cash And Cash Equivalents At End Of The Period</v>
          </cell>
          <cell r="C81" t="str">
            <v>Cash and Cash Equivalents at the End of the Year</v>
          </cell>
          <cell r="D81">
            <v>30371</v>
          </cell>
        </row>
        <row r="82">
          <cell r="B82" t="str">
            <v>In Deposit Accounts With Original Maturity Of Less Than Three Months</v>
          </cell>
        </row>
        <row r="83">
          <cell r="B83" t="str">
            <v>In Unclaimed Dividend Accounts</v>
          </cell>
        </row>
        <row r="84">
          <cell r="B84" t="str">
            <v>Total Cash And Cash Equivalents At The End Of The Period</v>
          </cell>
        </row>
        <row r="85">
          <cell r="B85" t="str">
            <v>Interest Income</v>
          </cell>
          <cell r="C85" t="str">
            <v>Interest Income</v>
          </cell>
          <cell r="D85">
            <v>30481</v>
          </cell>
        </row>
        <row r="86">
          <cell r="B86" t="str">
            <v>Interest On Lease Liability</v>
          </cell>
          <cell r="C86" t="str">
            <v>Fin Lease &amp; Rental Charges</v>
          </cell>
          <cell r="D86">
            <v>30411</v>
          </cell>
        </row>
        <row r="87">
          <cell r="B87" t="str">
            <v>Unrealised Exchange (Gain)</v>
          </cell>
          <cell r="C87" t="str">
            <v>Foreign Exchange Gain / Loss</v>
          </cell>
          <cell r="D87">
            <v>30414</v>
          </cell>
        </row>
        <row r="88">
          <cell r="B88" t="str">
            <v>Exchange Loss / (Gain) On Derivative Contracts</v>
          </cell>
          <cell r="C88" t="str">
            <v>Profit On Sale Of Investments</v>
          </cell>
          <cell r="D88">
            <v>30577</v>
          </cell>
        </row>
        <row r="89">
          <cell r="B89" t="str">
            <v>Exchange (Gain) / Loss On Translation Of Foreign Currency Cash And Cash Equivalents</v>
          </cell>
          <cell r="C89" t="str">
            <v>Foreign Exchange Gain / Loss</v>
          </cell>
          <cell r="D89">
            <v>30414</v>
          </cell>
        </row>
        <row r="90">
          <cell r="B90" t="str">
            <v>Bad Debts</v>
          </cell>
          <cell r="C90" t="str">
            <v>Provision For Doubtful Debts</v>
          </cell>
          <cell r="D90">
            <v>30631</v>
          </cell>
        </row>
        <row r="91">
          <cell r="B91" t="str">
            <v>Change In Provision For Expected Credit Loss</v>
          </cell>
          <cell r="C91" t="str">
            <v>Provision For Doubtful Debts</v>
          </cell>
          <cell r="D91">
            <v>30631</v>
          </cell>
        </row>
        <row r="92">
          <cell r="B92" t="str">
            <v>Employee Stock Compensation Expenses</v>
          </cell>
          <cell r="C92" t="str">
            <v>Employees Stock Options Grants</v>
          </cell>
          <cell r="D92">
            <v>30407</v>
          </cell>
        </row>
        <row r="93">
          <cell r="B93" t="str">
            <v>Remeasurements Of The Defined Benefit (Liabilities) / Assets (Before Tax Effects)</v>
          </cell>
          <cell r="C93" t="str">
            <v>Others-Before Working Capital Changes</v>
          </cell>
          <cell r="D93">
            <v>17542</v>
          </cell>
        </row>
        <row r="94">
          <cell r="B94" t="str">
            <v>Excess Provision In Respect Of Earlier Years Written Back</v>
          </cell>
          <cell r="C94" t="str">
            <v>Other Provisions Written Off</v>
          </cell>
          <cell r="D94">
            <v>30520</v>
          </cell>
        </row>
        <row r="95">
          <cell r="B95" t="str">
            <v>Profit On Sale / Fair Valuation Of Financial Assets Designated As Fvtpl</v>
          </cell>
          <cell r="C95" t="str">
            <v>Others-Before Working Capital Changes</v>
          </cell>
          <cell r="D95">
            <v>17542</v>
          </cell>
        </row>
        <row r="96">
          <cell r="B96" t="str">
            <v>Profit On Sale Of Investments (Net)</v>
          </cell>
          <cell r="C96" t="str">
            <v>Profit On Sale Of Investments</v>
          </cell>
          <cell r="D96">
            <v>30577</v>
          </cell>
        </row>
        <row r="97">
          <cell r="B97" t="str">
            <v>Provision Towards Employee Benefits</v>
          </cell>
          <cell r="C97" t="str">
            <v>Provision For Gratuity,Leave Encashment And Pensions</v>
          </cell>
          <cell r="D97">
            <v>30632</v>
          </cell>
        </row>
        <row r="98">
          <cell r="B98" t="str">
            <v>Profit On Sale Of Property Plant And Equipment (Net)</v>
          </cell>
          <cell r="C98" t="str">
            <v>Profit On Sale Of Fixed Assets</v>
          </cell>
          <cell r="D98">
            <v>30576</v>
          </cell>
        </row>
        <row r="99">
          <cell r="B99" t="str">
            <v>Profit On Account Of Lease Modification (Net)</v>
          </cell>
          <cell r="C99" t="str">
            <v>Others-Before Working Capital Changes</v>
          </cell>
          <cell r="D99">
            <v>17542</v>
          </cell>
        </row>
        <row r="100">
          <cell r="B100" t="str">
            <v>Movements In Working Capital :</v>
          </cell>
        </row>
        <row r="101">
          <cell r="B101" t="str">
            <v>Decrease / (Increase) In Other Non-Current Assets</v>
          </cell>
          <cell r="C101" t="str">
            <v>Other Current and Non Current Assets</v>
          </cell>
          <cell r="D101">
            <v>30518</v>
          </cell>
        </row>
        <row r="102">
          <cell r="B102" t="str">
            <v>(Increase) / Decrease In Other Non-Current Financial Assets</v>
          </cell>
          <cell r="C102" t="str">
            <v>Adjustments for other financial assets, non-current</v>
          </cell>
          <cell r="D102">
            <v>30452</v>
          </cell>
        </row>
        <row r="103">
          <cell r="B103" t="str">
            <v>(Increase) In Trade Receivables</v>
          </cell>
          <cell r="C103" t="str">
            <v>Trade And Other Receivables</v>
          </cell>
          <cell r="D103">
            <v>30674</v>
          </cell>
        </row>
        <row r="104">
          <cell r="B104" t="str">
            <v>Increase In Trade Payables, Current Liabilities And Non-Current Liabilities</v>
          </cell>
          <cell r="C104" t="str">
            <v>Trade Payables And Others</v>
          </cell>
          <cell r="D104">
            <v>30675</v>
          </cell>
        </row>
        <row r="105">
          <cell r="B105" t="str">
            <v>Increase / (Decrease) In Provisions</v>
          </cell>
          <cell r="C105" t="str">
            <v>Provisions</v>
          </cell>
          <cell r="D105">
            <v>30627</v>
          </cell>
        </row>
        <row r="106">
          <cell r="B106" t="str">
            <v>Operating Profit After Working Capital Changes</v>
          </cell>
          <cell r="C106" t="str">
            <v>Cash Generated From Operations</v>
          </cell>
          <cell r="D106">
            <v>30372</v>
          </cell>
        </row>
        <row r="107">
          <cell r="B107" t="str">
            <v>Direct Taxes Paid (Net Of Refunds)</v>
          </cell>
          <cell r="C107" t="str">
            <v>Income Tax Paid</v>
          </cell>
          <cell r="D107">
            <v>30422</v>
          </cell>
        </row>
        <row r="108">
          <cell r="B108" t="str">
            <v>Payment Towards Capital Expenditure (Including Property, Plant And Equipment, Intangible Assets, Capital Advances And Capital Creditors)</v>
          </cell>
          <cell r="C108" t="str">
            <v>Purchase Of Fixed Assets (Tangible / Intangible)</v>
          </cell>
          <cell r="D108">
            <v>17556</v>
          </cell>
        </row>
        <row r="109">
          <cell r="B109" t="str">
            <v>Payment Towards Investment In Wholly Owned Subsidiary</v>
          </cell>
          <cell r="C109" t="str">
            <v>Investment In Subsidiaries</v>
          </cell>
          <cell r="D109">
            <v>30491</v>
          </cell>
        </row>
        <row r="110">
          <cell r="B110" t="str">
            <v>Payment For Acquisition Of Financial Instruments</v>
          </cell>
          <cell r="C110" t="str">
            <v>Purchase Of Investments</v>
          </cell>
          <cell r="D110">
            <v>17557</v>
          </cell>
        </row>
        <row r="111">
          <cell r="B111" t="str">
            <v>Disbursement Of Loan To Esop Trust</v>
          </cell>
          <cell r="C111" t="str">
            <v>Cash Advances and Loans Made to Other Parties</v>
          </cell>
          <cell r="D111">
            <v>30368</v>
          </cell>
        </row>
        <row r="112">
          <cell r="B112" t="str">
            <v>Recovery Of Loan To Esop Trust</v>
          </cell>
          <cell r="C112" t="str">
            <v>Cash Receipts from Repayment of Advances and Loans Made to Other Parties</v>
          </cell>
          <cell r="D112">
            <v>30375</v>
          </cell>
        </row>
        <row r="113">
          <cell r="B113" t="str">
            <v>Proceeds From Sale Of Financial Instruments</v>
          </cell>
          <cell r="C113" t="str">
            <v>Sale Of Investments</v>
          </cell>
          <cell r="D113">
            <v>17563</v>
          </cell>
        </row>
        <row r="114">
          <cell r="B114" t="str">
            <v>Payment To Selling Shareholders</v>
          </cell>
          <cell r="C114" t="str">
            <v>Others-Investing Activities</v>
          </cell>
          <cell r="D114">
            <v>17545</v>
          </cell>
        </row>
        <row r="115">
          <cell r="B115" t="str">
            <v>Proceeds From Transfer Of Business Undertaking</v>
          </cell>
          <cell r="C115" t="str">
            <v>Cash flows from losing control of subsidiaries or other businesses</v>
          </cell>
          <cell r="D115">
            <v>30459</v>
          </cell>
        </row>
        <row r="116">
          <cell r="B116" t="str">
            <v>Proceeds From Maturity Of Bank Deposits Having Original Maturity Over Three Months</v>
          </cell>
          <cell r="C116" t="str">
            <v>Fixed Deposits</v>
          </cell>
          <cell r="D116">
            <v>30412</v>
          </cell>
        </row>
        <row r="117">
          <cell r="B117" t="str">
            <v>Disposal / (Investment) In Deposit With Financial Institutions</v>
          </cell>
          <cell r="C117" t="str">
            <v>Fixed Deposits</v>
          </cell>
          <cell r="D117">
            <v>30412</v>
          </cell>
        </row>
        <row r="118">
          <cell r="B118" t="str">
            <v>Net Cash Flows Used In Investing Activities</v>
          </cell>
          <cell r="C118" t="str">
            <v>Net Cash Flows from (Used in) Investing Activities before Extraordinary Items</v>
          </cell>
          <cell r="D118">
            <v>30509</v>
          </cell>
        </row>
        <row r="119">
          <cell r="B119" t="str">
            <v>Proceeds From Issue Of Share Capital Including Securities Premium</v>
          </cell>
          <cell r="C119" t="str">
            <v>Proceeds From Issue Of Equity Shares (Inclu Share Premium)</v>
          </cell>
          <cell r="D119">
            <v>17553</v>
          </cell>
        </row>
        <row r="120">
          <cell r="B120" t="str">
            <v>Proceeds Towards Issue Of Share Capital Pending Allotment</v>
          </cell>
          <cell r="C120" t="str">
            <v>Share Application Money</v>
          </cell>
          <cell r="D120">
            <v>30666</v>
          </cell>
        </row>
        <row r="121">
          <cell r="B121" t="str">
            <v>Repayment Of Long Term Borrowings</v>
          </cell>
          <cell r="C121" t="str">
            <v>Repayment Of Long Term Borrowings</v>
          </cell>
          <cell r="D121">
            <v>30658</v>
          </cell>
        </row>
        <row r="122">
          <cell r="B122" t="str">
            <v>Payment Of Lease Liabilities</v>
          </cell>
          <cell r="C122" t="str">
            <v>Payments of lease liabilities</v>
          </cell>
          <cell r="D122">
            <v>30467</v>
          </cell>
        </row>
        <row r="123">
          <cell r="B123" t="str">
            <v>Dividend Paid</v>
          </cell>
          <cell r="C123" t="str">
            <v>Dividend Paid</v>
          </cell>
          <cell r="D123">
            <v>17528</v>
          </cell>
        </row>
        <row r="124">
          <cell r="B124" t="str">
            <v>Interest Paid</v>
          </cell>
          <cell r="C124" t="str">
            <v>Interest Paid</v>
          </cell>
          <cell r="D124">
            <v>30484</v>
          </cell>
        </row>
        <row r="125">
          <cell r="B125" t="str">
            <v>Net Cash Flows Used In Financing Activities</v>
          </cell>
          <cell r="C125" t="str">
            <v>Net Cash Flow From Financing Activities</v>
          </cell>
          <cell r="D125">
            <v>17536</v>
          </cell>
        </row>
        <row r="126">
          <cell r="B126" t="str">
            <v>Net (Decrease) / Increase In Cash And Cash Equivalents</v>
          </cell>
          <cell r="C126" t="str">
            <v>Net increase (decrease) in cash and cash equivalents before effect of exchange rate changes</v>
          </cell>
          <cell r="D126">
            <v>30458</v>
          </cell>
        </row>
        <row r="127">
          <cell r="B127" t="str">
            <v>Cash And Cash Equivalents At The Beginning Of The Period / Year</v>
          </cell>
          <cell r="C127" t="str">
            <v>Cash and Cash Equivalents at the Beginning of the Year</v>
          </cell>
          <cell r="D127">
            <v>17519</v>
          </cell>
        </row>
        <row r="128">
          <cell r="B128" t="str">
            <v>Movement In Cash And Cash Equivalent On Account Of Transfer Of Business Undertaking</v>
          </cell>
          <cell r="C128" t="str">
            <v>Other Adjustments</v>
          </cell>
          <cell r="D128">
            <v>30513</v>
          </cell>
        </row>
        <row r="129">
          <cell r="B129" t="str">
            <v>Effect Of Exchange Differences On Translation Of Foreign Currency Cash And Cash Equivalents</v>
          </cell>
          <cell r="C129" t="str">
            <v>Effect of Exchange Fluctuation Translation Reserve</v>
          </cell>
          <cell r="D129">
            <v>17529</v>
          </cell>
        </row>
        <row r="130">
          <cell r="B130" t="str">
            <v>Cash And Cash Equivalents At The End Of The Period / Year</v>
          </cell>
          <cell r="C130" t="str">
            <v>Cash and Cash Equivalents at the End of the Year</v>
          </cell>
          <cell r="D130">
            <v>30371</v>
          </cell>
        </row>
        <row r="131">
          <cell r="B131" t="str">
            <v>Balances With Banks</v>
          </cell>
        </row>
        <row r="132">
          <cell r="B132" t="str">
            <v>On Current Accounts #</v>
          </cell>
        </row>
        <row r="133">
          <cell r="B133" t="str">
            <v>On Saving Accounts</v>
          </cell>
        </row>
        <row r="134">
          <cell r="B134" t="str">
            <v>On Deposit Account With Maturity Of Less Than Three Months</v>
          </cell>
        </row>
        <row r="135">
          <cell r="B135" t="str">
            <v>On Exchange Earner'S Foreign Currency Accounts</v>
          </cell>
        </row>
        <row r="136">
          <cell r="B136" t="str">
            <v>Cheques On Hand</v>
          </cell>
        </row>
        <row r="137">
          <cell r="B137" t="str">
            <v>Cash And Cash Equivalents</v>
          </cell>
        </row>
        <row r="138">
          <cell r="B138" t="str">
            <v>Depreciation And Amortization Expense And Advances (Net)</v>
          </cell>
          <cell r="C138" t="str">
            <v>Depreciation and Amortisation Expense</v>
          </cell>
          <cell r="D138">
            <v>30399</v>
          </cell>
        </row>
        <row r="139">
          <cell r="B139" t="str">
            <v>Bad Debts And Advance Written Off, Allowance/(Reversal) Of Doubtful Receivables/Unbilled Revenue And Advances (Net)</v>
          </cell>
          <cell r="C139" t="str">
            <v>Bad Debts Written Off</v>
          </cell>
          <cell r="D139">
            <v>30361</v>
          </cell>
        </row>
        <row r="140">
          <cell r="B140" t="str">
            <v>Net (Gain) On Disposal Of Property Plant And Equipment And Investment Property</v>
          </cell>
          <cell r="C140" t="str">
            <v>Profit On Sale Of Fixed Assets</v>
          </cell>
          <cell r="D140">
            <v>30576</v>
          </cell>
        </row>
        <row r="141">
          <cell r="B141" t="str">
            <v>Unrealized Exchange Loss (Net)</v>
          </cell>
          <cell r="C141" t="str">
            <v>Foreign Exchange Gain / Loss</v>
          </cell>
          <cell r="D141">
            <v>30414</v>
          </cell>
        </row>
        <row r="142">
          <cell r="B142" t="str">
            <v>Share Based Payments To Employees</v>
          </cell>
          <cell r="C142" t="str">
            <v>Employees Stock Options Grants</v>
          </cell>
          <cell r="D142">
            <v>30407</v>
          </cell>
        </row>
        <row r="143">
          <cell r="B143" t="str">
            <v>Rental Income</v>
          </cell>
          <cell r="C143" t="str">
            <v>Fin Lease &amp; Rental Charges</v>
          </cell>
          <cell r="D143">
            <v>30411</v>
          </cell>
        </row>
        <row r="144">
          <cell r="B144" t="str">
            <v>Dividend Income On Investments / Distributions From Subsidiaries</v>
          </cell>
          <cell r="C144" t="str">
            <v>Dividend Received</v>
          </cell>
          <cell r="D144">
            <v>30404</v>
          </cell>
        </row>
        <row r="145">
          <cell r="B145" t="str">
            <v>Gain On Investments Carried At Fair Value Through Profit And Loss (Net)</v>
          </cell>
          <cell r="C145" t="str">
            <v>Profit / Loss from Deployment in Mutual Funds</v>
          </cell>
          <cell r="D145">
            <v>30575</v>
          </cell>
        </row>
        <row r="146">
          <cell r="B146" t="str">
            <v>Change In Fair Valuation Of Contractual Obligation</v>
          </cell>
          <cell r="C146" t="str">
            <v>Others-Before Working Capital Changes</v>
          </cell>
          <cell r="D146">
            <v>17542</v>
          </cell>
        </row>
        <row r="147">
          <cell r="B147" t="str">
            <v>Changes In Working Capital</v>
          </cell>
        </row>
        <row r="148">
          <cell r="B148" t="str">
            <v>Trade Receivable And Contract Assets</v>
          </cell>
          <cell r="C148" t="str">
            <v>Trade And Other Receivables</v>
          </cell>
          <cell r="D148">
            <v>30674</v>
          </cell>
        </row>
        <row r="149">
          <cell r="B149" t="str">
            <v>Other Financial Assets And Other Assets</v>
          </cell>
          <cell r="C149" t="str">
            <v>Adjustments for other financial assets, non-current</v>
          </cell>
          <cell r="D149">
            <v>30452</v>
          </cell>
        </row>
        <row r="150">
          <cell r="B150" t="str">
            <v>Trade Payables</v>
          </cell>
          <cell r="C150" t="str">
            <v>Trade Payables And Others</v>
          </cell>
          <cell r="D150">
            <v>30675</v>
          </cell>
        </row>
        <row r="151">
          <cell r="B151" t="str">
            <v>Unearned Revenue And Deferred Revenue</v>
          </cell>
          <cell r="C151" t="str">
            <v>Others-From Operations</v>
          </cell>
          <cell r="D151">
            <v>17546</v>
          </cell>
        </row>
        <row r="152">
          <cell r="B152" t="str">
            <v>Other Financial Liabilities Other Liabilities And Provisions</v>
          </cell>
          <cell r="C152" t="str">
            <v>Adjustments for other financial liabilities, non-current</v>
          </cell>
          <cell r="D152">
            <v>30454</v>
          </cell>
        </row>
        <row r="153">
          <cell r="B153" t="str">
            <v>Cash Generated From Operating Activities Before Taxes</v>
          </cell>
          <cell r="C153" t="str">
            <v>Cash Generated From Operations</v>
          </cell>
          <cell r="D153">
            <v>30372</v>
          </cell>
        </row>
        <row r="154">
          <cell r="B154" t="str">
            <v>Income Taxes Paid Net</v>
          </cell>
          <cell r="C154" t="str">
            <v>Income Tax Paid</v>
          </cell>
          <cell r="D154">
            <v>30422</v>
          </cell>
        </row>
        <row r="155">
          <cell r="B155" t="str">
            <v>Purchase Of Property Plant And Equipment And Intangible Assets</v>
          </cell>
          <cell r="C155" t="str">
            <v>Purchase Of Fixed Assets (Tangible / Intangible)</v>
          </cell>
          <cell r="D155">
            <v>17556</v>
          </cell>
        </row>
        <row r="156">
          <cell r="B156" t="str">
            <v>Proceeds From Sale Of Property Plant And Equipment Intangible Assets And Investment Property</v>
          </cell>
          <cell r="C156" t="str">
            <v>Sale Of Fixed Assets (Tangible / Intangible)</v>
          </cell>
          <cell r="D156">
            <v>30662</v>
          </cell>
        </row>
        <row r="157">
          <cell r="B157" t="str">
            <v>Purchase Of Mutual Funds And Other Investments</v>
          </cell>
          <cell r="C157" t="str">
            <v>Purchase Of Investments</v>
          </cell>
          <cell r="D157">
            <v>17557</v>
          </cell>
        </row>
        <row r="158">
          <cell r="B158" t="str">
            <v>Proceeds From Sale/ Redemption Of Mutual Funds And Other Investments</v>
          </cell>
          <cell r="C158" t="str">
            <v>Sale Of Investments</v>
          </cell>
          <cell r="D158">
            <v>17563</v>
          </cell>
        </row>
        <row r="159">
          <cell r="B159" t="str">
            <v>Loan Repaid By Subsidiaries</v>
          </cell>
          <cell r="C159" t="str">
            <v>Cash Receipts from Repayment of Advances and Loans Made to Other Parties</v>
          </cell>
          <cell r="D159">
            <v>30375</v>
          </cell>
        </row>
        <row r="160">
          <cell r="B160" t="str">
            <v>Investment In Associates And Subsidiaries (Including Payment Towards Acquisition Of Business And Contractual Obligation Under Acquisition Agreements )</v>
          </cell>
          <cell r="C160" t="str">
            <v>Investments in Subsidiaries and/or Joint Ventures</v>
          </cell>
          <cell r="D160">
            <v>30492</v>
          </cell>
        </row>
        <row r="161">
          <cell r="B161" t="str">
            <v>Fixed Deposit / Margin Money Placed</v>
          </cell>
          <cell r="C161" t="str">
            <v>Fixed Deposits</v>
          </cell>
          <cell r="D161">
            <v>30412</v>
          </cell>
        </row>
        <row r="162">
          <cell r="B162" t="str">
            <v>Fixed Deposit / Margin Money Realized</v>
          </cell>
          <cell r="C162" t="str">
            <v>Fixed Deposits</v>
          </cell>
          <cell r="D162">
            <v>30412</v>
          </cell>
        </row>
        <row r="163">
          <cell r="B163" t="str">
            <v>Interest Income Received</v>
          </cell>
          <cell r="C163" t="str">
            <v>Interest Received</v>
          </cell>
          <cell r="D163">
            <v>30485</v>
          </cell>
        </row>
        <row r="164">
          <cell r="B164" t="str">
            <v>Net Cash Generated From Investing Activities</v>
          </cell>
          <cell r="C164" t="str">
            <v>Net Cash Flows from (Used in) Investing Activities before Extraordinary Items</v>
          </cell>
          <cell r="D164">
            <v>30509</v>
          </cell>
        </row>
        <row r="165">
          <cell r="B165" t="str">
            <v>Proceeds From Issuance Of Equity Shares From Exercise Of Stock Options</v>
          </cell>
          <cell r="C165" t="str">
            <v>Proceeds From Issue Of Equity Shares (Inclu Share Premium)</v>
          </cell>
          <cell r="D165">
            <v>17553</v>
          </cell>
        </row>
        <row r="166">
          <cell r="B166" t="str">
            <v>Payment Of Dividend</v>
          </cell>
          <cell r="C166" t="str">
            <v>Dividend Paid</v>
          </cell>
          <cell r="D166">
            <v>17528</v>
          </cell>
        </row>
        <row r="167">
          <cell r="B167" t="str">
            <v>Finance Costs Paid</v>
          </cell>
          <cell r="C167" t="str">
            <v>Interest Paid</v>
          </cell>
          <cell r="D167">
            <v>30484</v>
          </cell>
        </row>
        <row r="168">
          <cell r="B168" t="str">
            <v>Net Decrease In Cash And Cash Equivalents During The Period</v>
          </cell>
          <cell r="C168" t="str">
            <v>Net increase (decrease) in cash and cash equivalents before effect of exchange rate changes</v>
          </cell>
          <cell r="D168">
            <v>30458</v>
          </cell>
        </row>
        <row r="169">
          <cell r="B169" t="str">
            <v>Effect Of Exchange Rate Changes On Cash And Cash Equivalents</v>
          </cell>
          <cell r="C169" t="str">
            <v>Effect of Exchange Fluctuation Translation Reserve</v>
          </cell>
          <cell r="D169">
            <v>17529</v>
          </cell>
        </row>
        <row r="170">
          <cell r="B170" t="str">
            <v>Cash And Cash Equivalents At The Beginning Of The Period</v>
          </cell>
          <cell r="C170" t="str">
            <v>Cash and Cash Equivalents at the Beginning of the Year</v>
          </cell>
          <cell r="D170">
            <v>17519</v>
          </cell>
        </row>
        <row r="171">
          <cell r="B171" t="str">
            <v>Cash And Cash Equivalents At The End Of The Period</v>
          </cell>
          <cell r="C171" t="str">
            <v>Cash and Cash Equivalents at the End of the Year</v>
          </cell>
          <cell r="D171">
            <v>30371</v>
          </cell>
        </row>
        <row r="172">
          <cell r="B172" t="str">
            <v>Cash Flows From Operating Activities</v>
          </cell>
        </row>
        <row r="173">
          <cell r="B173" t="str">
            <v>Profit For The Period</v>
          </cell>
          <cell r="C173" t="str">
            <v>Net Profit Before Tax And Exceptional Item</v>
          </cell>
          <cell r="D173">
            <v>17539</v>
          </cell>
        </row>
        <row r="174">
          <cell r="B174" t="str">
            <v>Adjustments To Reconcile Profit For The Period To Net Cash Generated From Operating Activities</v>
          </cell>
        </row>
        <row r="175">
          <cell r="B175" t="str">
            <v>Gain On Sale Of Property Plant And Equipment Net</v>
          </cell>
          <cell r="C175" t="str">
            <v>Profit On Sale Of Fixed Assets</v>
          </cell>
          <cell r="D175">
            <v>30576</v>
          </cell>
        </row>
        <row r="176">
          <cell r="B176" t="str">
            <v>Depreciation Amortisation And Impairment Expense</v>
          </cell>
          <cell r="C176" t="str">
            <v>Depreciation and Amortisation Expense</v>
          </cell>
          <cell r="D176">
            <v>30399</v>
          </cell>
        </row>
        <row r="177">
          <cell r="B177" t="str">
            <v>Unrealised Exchange (Gain)/Loss And Net Exchange (Gain)/Loss On Loans To Subsidiaries</v>
          </cell>
          <cell r="C177" t="str">
            <v>Foreign Exchange Gain / Loss</v>
          </cell>
          <cell r="D177">
            <v>30414</v>
          </cell>
        </row>
        <row r="178">
          <cell r="B178" t="str">
            <v>Share-Based Compensation Expense</v>
          </cell>
          <cell r="C178" t="str">
            <v>Others-Before Working Capital Changes</v>
          </cell>
          <cell r="D178">
            <v>17542</v>
          </cell>
        </row>
        <row r="179">
          <cell r="B179" t="str">
            <v>Income Tax Expense</v>
          </cell>
          <cell r="C179" t="str">
            <v>Others-Before Working Capital Changes</v>
          </cell>
          <cell r="D179">
            <v>17542</v>
          </cell>
        </row>
        <row r="180">
          <cell r="B180" t="str">
            <v>Lifetime Expected Credit Loss/(Write-Back)</v>
          </cell>
          <cell r="C180" t="str">
            <v>Others-Before Working Capital Changes</v>
          </cell>
          <cell r="D180">
            <v>17542</v>
          </cell>
        </row>
        <row r="181">
          <cell r="B181" t="str">
            <v>Finance And Other Income Net Of Finance Costs</v>
          </cell>
          <cell r="C181" t="str">
            <v>Interest Income</v>
          </cell>
          <cell r="D181">
            <v>30481</v>
          </cell>
        </row>
        <row r="182">
          <cell r="B182" t="str">
            <v>Changes In Operating Assets And Liabilities</v>
          </cell>
        </row>
        <row r="183">
          <cell r="B183" t="str">
            <v>(Increase)/Decrease In Unbilled Receivables And Contract Assets</v>
          </cell>
          <cell r="C183" t="str">
            <v>Other Current and Non Current Assets</v>
          </cell>
          <cell r="D183">
            <v>30518</v>
          </cell>
        </row>
        <row r="184">
          <cell r="B184" t="str">
            <v>(Increase)/Decrease In Inventories</v>
          </cell>
          <cell r="C184" t="str">
            <v>Inventories</v>
          </cell>
          <cell r="D184">
            <v>30487</v>
          </cell>
        </row>
        <row r="185">
          <cell r="B185" t="str">
            <v>(Increase)/Decrease In Other Financial Assets And Other Assets</v>
          </cell>
          <cell r="C185" t="str">
            <v>Adjustments for other financial assets, current</v>
          </cell>
          <cell r="D185">
            <v>30451</v>
          </cell>
        </row>
        <row r="186">
          <cell r="B186" t="str">
            <v>Increase/(Decrease) In Trade Payables Other Financial Liabilities Other Liabilities And Provisions</v>
          </cell>
          <cell r="C186" t="str">
            <v>Trade Payables And Others</v>
          </cell>
          <cell r="D186">
            <v>30675</v>
          </cell>
        </row>
        <row r="187">
          <cell r="B187" t="str">
            <v>Increase/(Decrease) In Contract Liabilities</v>
          </cell>
          <cell r="C187" t="str">
            <v>Other Current and Non Current Liabilities</v>
          </cell>
          <cell r="D187">
            <v>30519</v>
          </cell>
        </row>
        <row r="188">
          <cell r="B188" t="str">
            <v>Payment For Purchase Of Property Plant And Equipment</v>
          </cell>
          <cell r="C188" t="str">
            <v>Purchase Of Fixed Assets (Tangible / Intangible)</v>
          </cell>
          <cell r="D188">
            <v>17556</v>
          </cell>
        </row>
        <row r="189">
          <cell r="B189" t="str">
            <v>Proceeds From Disposal Of Property Plant And Equipment</v>
          </cell>
          <cell r="C189" t="str">
            <v>Sale Of Fixed Assets (Tangible / Intangible)</v>
          </cell>
          <cell r="D189">
            <v>30662</v>
          </cell>
        </row>
        <row r="190">
          <cell r="B190" t="str">
            <v>Payment For Purchase Of Investments</v>
          </cell>
          <cell r="C190" t="str">
            <v>Purchase Of Investments</v>
          </cell>
          <cell r="D190">
            <v>17557</v>
          </cell>
        </row>
        <row r="191">
          <cell r="B191" t="str">
            <v>Investment In Subsidiaries</v>
          </cell>
          <cell r="C191" t="str">
            <v>Investment In Subsidiaries</v>
          </cell>
          <cell r="D191">
            <v>30491</v>
          </cell>
        </row>
        <row r="192">
          <cell r="B192" t="str">
            <v>Repayment Of Security Deposit For Property Plant And Equipment</v>
          </cell>
          <cell r="C192" t="str">
            <v>Others-Investing Activities</v>
          </cell>
          <cell r="D192">
            <v>17545</v>
          </cell>
        </row>
        <row r="193">
          <cell r="B193" t="str">
            <v>Dividend Received</v>
          </cell>
          <cell r="C193" t="str">
            <v>Dividend Received</v>
          </cell>
          <cell r="D193">
            <v>30402</v>
          </cell>
        </row>
        <row r="194">
          <cell r="B194" t="str">
            <v>Net Cash Generated From/(Used In) Investing Activities</v>
          </cell>
          <cell r="C194" t="str">
            <v>Net Cash Flow From Investing Activities</v>
          </cell>
          <cell r="D194">
            <v>17537</v>
          </cell>
        </row>
        <row r="195">
          <cell r="B195" t="str">
            <v>Proceeds From Issuance Of Equity Shares And Shares Pending Allotment</v>
          </cell>
          <cell r="C195" t="str">
            <v>Proceeds From Issue Of Equity Shares (Inclu Share Premium)</v>
          </cell>
          <cell r="D195">
            <v>17553</v>
          </cell>
        </row>
        <row r="196">
          <cell r="B196" t="str">
            <v>Repayment Of Borrowings</v>
          </cell>
          <cell r="C196" t="str">
            <v>Repayment Of Long Term Borrowings</v>
          </cell>
          <cell r="D196">
            <v>30658</v>
          </cell>
        </row>
        <row r="197">
          <cell r="B197" t="str">
            <v>Proceeds From Borrowings</v>
          </cell>
          <cell r="C197" t="str">
            <v>Proceeds From Long Term Borrowings</v>
          </cell>
          <cell r="D197">
            <v>17554</v>
          </cell>
        </row>
        <row r="198">
          <cell r="B198" t="str">
            <v>Payment Of Lease Liabilities Including Interest</v>
          </cell>
          <cell r="C198" t="str">
            <v>Payments of lease liabilities</v>
          </cell>
          <cell r="D198">
            <v>30467</v>
          </cell>
        </row>
        <row r="199">
          <cell r="B199" t="str">
            <v>Interest And Finance Costs Paid</v>
          </cell>
          <cell r="C199" t="str">
            <v>Interest Paid</v>
          </cell>
          <cell r="D199">
            <v>30484</v>
          </cell>
        </row>
        <row r="200">
          <cell r="B200" t="str">
            <v>Net Cash Generated From/(Used In) Financing Activities</v>
          </cell>
          <cell r="C200" t="str">
            <v>Net Cash Flow From Financing Activities</v>
          </cell>
          <cell r="D200">
            <v>17536</v>
          </cell>
        </row>
        <row r="201">
          <cell r="B201" t="str">
            <v>Net Increase/(Decrease) In Cash And Cash Equivalents During The Period</v>
          </cell>
          <cell r="C201" t="str">
            <v>Net increase (decrease) in cash and cash equivalents before effect of exchange rate changes</v>
          </cell>
          <cell r="D201">
            <v>30458</v>
          </cell>
        </row>
        <row r="203">
          <cell r="B203" t="str">
            <v>(Profit)/Loss On Sale Of Property, Plant And Equipment And Intangible Assets (Net)</v>
          </cell>
          <cell r="C203" t="str">
            <v>Profit On Sale Of Fixed Assets</v>
          </cell>
          <cell r="D203">
            <v>30576</v>
          </cell>
        </row>
        <row r="204">
          <cell r="B204" t="str">
            <v>Depreciation And Amortization Expenses</v>
          </cell>
          <cell r="C204" t="str">
            <v>Depreciation and Amortisation Expense</v>
          </cell>
          <cell r="D204">
            <v>30399</v>
          </cell>
        </row>
        <row r="205">
          <cell r="B205" t="str">
            <v>Interest Expense</v>
          </cell>
          <cell r="C205" t="str">
            <v>Interest Expense</v>
          </cell>
          <cell r="D205">
            <v>30479</v>
          </cell>
        </row>
        <row r="206">
          <cell r="B206" t="str">
            <v>Dividend Income</v>
          </cell>
          <cell r="C206" t="str">
            <v>Dividend Received</v>
          </cell>
          <cell r="D206">
            <v>30404</v>
          </cell>
        </row>
        <row r="207">
          <cell r="B207" t="str">
            <v>Gain On Sale / Redemption Of Mutual Funds / Bonds</v>
          </cell>
          <cell r="C207" t="str">
            <v>Profit / Loss from Deployment in Mutual Funds</v>
          </cell>
          <cell r="D207">
            <v>30575</v>
          </cell>
        </row>
        <row r="208">
          <cell r="B208" t="str">
            <v>Fair Value Loss /(Gain) On Financial Assets (Investments) At Fair Value Through Profit Or Loss</v>
          </cell>
          <cell r="C208" t="str">
            <v>Profit On Sale Of Investments</v>
          </cell>
          <cell r="D208">
            <v>30577</v>
          </cell>
        </row>
        <row r="209">
          <cell r="B209" t="str">
            <v>Provision For Doubtful Debts And Advances (Net)</v>
          </cell>
          <cell r="C209" t="str">
            <v>Provision For Doubtful Debts</v>
          </cell>
          <cell r="D209">
            <v>30631</v>
          </cell>
        </row>
        <row r="210">
          <cell r="B210" t="str">
            <v>Bad Debts Written Off</v>
          </cell>
          <cell r="C210" t="str">
            <v>Bad Debts Written Off</v>
          </cell>
          <cell r="D210">
            <v>30361</v>
          </cell>
        </row>
        <row r="211">
          <cell r="B211" t="str">
            <v>Liabilities Written Back</v>
          </cell>
          <cell r="C211" t="str">
            <v>Other Provisions Written Off</v>
          </cell>
          <cell r="D211">
            <v>30520</v>
          </cell>
        </row>
        <row r="212">
          <cell r="B212" t="str">
            <v>Share Based Compensation Expenses</v>
          </cell>
          <cell r="C212" t="str">
            <v>Others-Before Working Capital Changes</v>
          </cell>
          <cell r="D212">
            <v>17542</v>
          </cell>
        </row>
        <row r="213">
          <cell r="B213" t="str">
            <v>Unrealised Foreign Exchange Loss</v>
          </cell>
          <cell r="C213" t="str">
            <v>Foreign Exchange Gain / Loss</v>
          </cell>
          <cell r="D213">
            <v>30414</v>
          </cell>
        </row>
        <row r="214">
          <cell r="B214" t="str">
            <v>Decrease/(Increase) In Inventory</v>
          </cell>
          <cell r="C214" t="str">
            <v>Inventories</v>
          </cell>
          <cell r="D214">
            <v>30487</v>
          </cell>
        </row>
        <row r="215">
          <cell r="B215" t="str">
            <v>Decrease/(Increase) In Finance Lease Receivable</v>
          </cell>
          <cell r="C215" t="str">
            <v>Other Current and Non Current Assets</v>
          </cell>
          <cell r="D215">
            <v>30518</v>
          </cell>
        </row>
        <row r="216">
          <cell r="B216" t="str">
            <v>(Increase) In Other Financials Assets And Other Assets</v>
          </cell>
          <cell r="C216" t="str">
            <v>Adjustments for other financial assets, current</v>
          </cell>
          <cell r="D216">
            <v>30451</v>
          </cell>
        </row>
        <row r="217">
          <cell r="B217" t="str">
            <v>Increase/(Decrease) In Trade Payables</v>
          </cell>
          <cell r="C217" t="str">
            <v>Trade Payables And Others</v>
          </cell>
          <cell r="D217">
            <v>30675</v>
          </cell>
        </row>
        <row r="218">
          <cell r="B218" t="str">
            <v>(Decrease) In Other Financial Liabilities Other Liabilities And Provisions</v>
          </cell>
          <cell r="C218" t="str">
            <v>Adjustments for other financial liabilities, current</v>
          </cell>
          <cell r="D218">
            <v>30453</v>
          </cell>
        </row>
        <row r="219">
          <cell r="B219" t="str">
            <v>Cash Generated From Operations</v>
          </cell>
          <cell r="C219" t="str">
            <v>Cash Generated From Operations</v>
          </cell>
          <cell r="D219">
            <v>30372</v>
          </cell>
        </row>
        <row r="220">
          <cell r="B220" t="str">
            <v>Income Taxes Paid (Net Of Refunds)</v>
          </cell>
          <cell r="C220" t="str">
            <v>Income Tax Paid</v>
          </cell>
          <cell r="D220">
            <v>30422</v>
          </cell>
        </row>
        <row r="221">
          <cell r="B221" t="str">
            <v>Net Cash (Used In)/ Generated From Operating Activities</v>
          </cell>
          <cell r="C221" t="str">
            <v>Net Cash Flow From Operating Activities</v>
          </cell>
          <cell r="D221">
            <v>17538</v>
          </cell>
        </row>
        <row r="222">
          <cell r="B222" t="str">
            <v>Purchase Of Property, Plant And Equipment And Intangible Assets (Including Net Movement In Capital Work In Progress Intangible Assets Under Development, Capital Advances And Payables In Respect Of Property, Plant And Equipment)</v>
          </cell>
          <cell r="C222" t="str">
            <v>Purchase Of Fixed Assets (Tangible / Intangible)</v>
          </cell>
          <cell r="D222">
            <v>17556</v>
          </cell>
        </row>
        <row r="223">
          <cell r="B223" t="str">
            <v>Purchase Of Other Investments</v>
          </cell>
          <cell r="C223" t="str">
            <v>Purchase Of Investments</v>
          </cell>
          <cell r="D223">
            <v>17557</v>
          </cell>
        </row>
        <row r="224">
          <cell r="B224" t="str">
            <v>Sale Of Investments</v>
          </cell>
          <cell r="C224" t="str">
            <v>Sale Of Investments</v>
          </cell>
          <cell r="D224">
            <v>17563</v>
          </cell>
        </row>
        <row r="225">
          <cell r="B225" t="str">
            <v>Bank Deposits Placed</v>
          </cell>
          <cell r="C225" t="str">
            <v>Fixed Deposits</v>
          </cell>
          <cell r="D225">
            <v>30412</v>
          </cell>
        </row>
        <row r="226">
          <cell r="B226" t="str">
            <v>Proceeds From Redemption Of Bank Deposits</v>
          </cell>
          <cell r="C226" t="str">
            <v>Fixed Deposits</v>
          </cell>
          <cell r="D226">
            <v>30412</v>
          </cell>
        </row>
        <row r="227">
          <cell r="B227" t="str">
            <v>Net Cash Generated/ (Used In) Investing Activities</v>
          </cell>
          <cell r="C227" t="str">
            <v>Net Cash Flow From Investing Activities</v>
          </cell>
          <cell r="D227">
            <v>17537</v>
          </cell>
        </row>
        <row r="228">
          <cell r="B228" t="str">
            <v>Proceeds From Issue Of Share Capital And Share Application Money</v>
          </cell>
          <cell r="C228" t="str">
            <v>Proceeds From Issue Of Equity Shares (Inclu Share Premium)</v>
          </cell>
          <cell r="D228">
            <v>17553</v>
          </cell>
        </row>
        <row r="229">
          <cell r="B229" t="str">
            <v>Proceeds From Long Term Borrowings</v>
          </cell>
          <cell r="C229" t="str">
            <v>Proceeds From Long Term Borrowings</v>
          </cell>
          <cell r="D229">
            <v>17554</v>
          </cell>
        </row>
        <row r="230">
          <cell r="B230" t="str">
            <v>Interest And Finance Charges Paid</v>
          </cell>
          <cell r="C230" t="str">
            <v>Interest Paid</v>
          </cell>
          <cell r="D230">
            <v>30484</v>
          </cell>
        </row>
        <row r="231">
          <cell r="B231" t="str">
            <v>Exchange Differences On Translation Of Foreign Currency Cash And Cash Equivalents</v>
          </cell>
          <cell r="C231" t="str">
            <v>Effect of Exchange Fluctuation Translation Reserve</v>
          </cell>
          <cell r="D231">
            <v>17529</v>
          </cell>
        </row>
        <row r="232">
          <cell r="B232" t="str">
            <v xml:space="preserve">Net Increase / (Decrease) In Cash And Cash Equivalents </v>
          </cell>
          <cell r="C232" t="str">
            <v>Net Increase in Cash and Cash Equivalents</v>
          </cell>
          <cell r="D232">
            <v>17541</v>
          </cell>
        </row>
        <row r="233">
          <cell r="B233" t="str">
            <v>Net Increase/ (Decrease) In Cash And Cash Equivalents</v>
          </cell>
          <cell r="C233" t="str">
            <v>Net Increase in Cash and Cash Equivalents</v>
          </cell>
          <cell r="D233">
            <v>17541</v>
          </cell>
        </row>
        <row r="234">
          <cell r="B234" t="str">
            <v>Depreciation And Amortisation</v>
          </cell>
          <cell r="C234" t="str">
            <v>Depreciation and Amortisation Expense</v>
          </cell>
          <cell r="D234">
            <v>30399</v>
          </cell>
        </row>
        <row r="235">
          <cell r="B235" t="str">
            <v>(Profit)/ Loss On Sale Of Property Plant And Equipment (Net)</v>
          </cell>
          <cell r="C235" t="str">
            <v>Profit On Sale Of Fixed Assets</v>
          </cell>
          <cell r="D235">
            <v>30576</v>
          </cell>
        </row>
        <row r="236">
          <cell r="B236" t="str">
            <v>(Gain) I Loss On De-Recognition Of Rou (Net)</v>
          </cell>
          <cell r="C236" t="str">
            <v>Others-Before Working Capital Changes</v>
          </cell>
          <cell r="D236">
            <v>17542</v>
          </cell>
        </row>
        <row r="237">
          <cell r="B237" t="str">
            <v>Employee Stock Option Forming Part Of Staff Expenses</v>
          </cell>
          <cell r="C237" t="str">
            <v>Employees Stock Options Grants</v>
          </cell>
          <cell r="D237">
            <v>30407</v>
          </cell>
        </row>
        <row r="238">
          <cell r="B238" t="str">
            <v>Bad Debts Written Off, Allowances For Bad And Doubtful Debts And Ecl</v>
          </cell>
          <cell r="C238" t="str">
            <v>Bad Debts Written Off</v>
          </cell>
          <cell r="D238">
            <v>30361</v>
          </cell>
        </row>
        <row r="239">
          <cell r="B239" t="str">
            <v>Investment Income</v>
          </cell>
          <cell r="C239" t="str">
            <v>Profit On Sale Of Investments</v>
          </cell>
          <cell r="D239">
            <v>30577</v>
          </cell>
        </row>
        <row r="240">
          <cell r="B240" t="str">
            <v>Unrealised Foreign Exchange Loss/(Gain) (Net)</v>
          </cell>
          <cell r="C240" t="str">
            <v>Foreign Exchange Gain / Loss</v>
          </cell>
          <cell r="D240">
            <v>30414</v>
          </cell>
        </row>
        <row r="241">
          <cell r="B241" t="str">
            <v>(Increase)/Decrease In Inventories Trade And Other Receivables</v>
          </cell>
          <cell r="C241" t="str">
            <v>Trade And Other Receivables</v>
          </cell>
          <cell r="D241">
            <v>30674</v>
          </cell>
        </row>
        <row r="242">
          <cell r="B242" t="str">
            <v>Increase/(Decrease) In Trade And Other Payables</v>
          </cell>
          <cell r="C242" t="str">
            <v>Trade Payables And Others</v>
          </cell>
          <cell r="D242">
            <v>30675</v>
          </cell>
        </row>
        <row r="243">
          <cell r="B243" t="str">
            <v>(Increase)/Decrease In Working Capital</v>
          </cell>
        </row>
        <row r="244">
          <cell r="B244" t="str">
            <v>Direct Taxes Paid</v>
          </cell>
          <cell r="C244" t="str">
            <v>Income Tax Paid</v>
          </cell>
          <cell r="D244">
            <v>30422</v>
          </cell>
        </row>
        <row r="245">
          <cell r="B245" t="str">
            <v>Net Cash (Used In)/From Operating Activities</v>
          </cell>
          <cell r="C245" t="str">
            <v>Net Cash Flow From Operating Activities</v>
          </cell>
          <cell r="D245">
            <v>17538</v>
          </cell>
        </row>
        <row r="246">
          <cell r="B246" t="str">
            <v>Purchase Of Property, Plant And Equipment And Intangibles</v>
          </cell>
          <cell r="C246" t="str">
            <v>Purchase Of Fixed Assets (Tangible / Intangible)</v>
          </cell>
          <cell r="D246">
            <v>17556</v>
          </cell>
        </row>
        <row r="247">
          <cell r="B247" t="str">
            <v>Sale Of Property, Plant And Equipment And Intangibles</v>
          </cell>
          <cell r="C247" t="str">
            <v>Sale Of Fixed Assets (Tangible / Intangible)</v>
          </cell>
          <cell r="D247">
            <v>30662</v>
          </cell>
        </row>
        <row r="248">
          <cell r="B248" t="str">
            <v>(Purchase)/ Sale Of Current Investments (Net)</v>
          </cell>
          <cell r="C248" t="str">
            <v>Purchase Of Investments</v>
          </cell>
          <cell r="D248">
            <v>17557</v>
          </cell>
        </row>
        <row r="249">
          <cell r="B249" t="str">
            <v>(Purchase)/ Sale Of Non-Current Investments (Net)</v>
          </cell>
          <cell r="C249" t="str">
            <v>Purchase Of Investments</v>
          </cell>
          <cell r="D249">
            <v>17557</v>
          </cell>
        </row>
        <row r="250">
          <cell r="B250" t="str">
            <v>Deposits Placed/Loans Given (Net)</v>
          </cell>
          <cell r="C250" t="str">
            <v>Cash Advances and Loans Made to Other Parties</v>
          </cell>
          <cell r="D250">
            <v>30368</v>
          </cell>
        </row>
        <row r="251">
          <cell r="B251" t="str">
            <v>Investment In Subsidiary</v>
          </cell>
          <cell r="C251" t="str">
            <v>Investment In Subsidiaries</v>
          </cell>
          <cell r="D251">
            <v>30491</v>
          </cell>
        </row>
        <row r="252">
          <cell r="B252" t="str">
            <v>Income Received From Investments</v>
          </cell>
          <cell r="C252" t="str">
            <v>Investment Income</v>
          </cell>
          <cell r="D252">
            <v>30488</v>
          </cell>
        </row>
        <row r="253">
          <cell r="B253" t="str">
            <v>Net Cash (Used In)/From Investing Activities</v>
          </cell>
          <cell r="C253" t="str">
            <v>Net Cash Flows from (Used in) Investing Activities before Extraordinary Items</v>
          </cell>
          <cell r="D253">
            <v>30509</v>
          </cell>
        </row>
        <row r="254">
          <cell r="B254" t="str">
            <v>Equity Share Capital Issued</v>
          </cell>
          <cell r="C254" t="str">
            <v>Proceeds From Issue Of Equity Shares (Inclu Share Premium)</v>
          </cell>
          <cell r="D254">
            <v>17553</v>
          </cell>
        </row>
        <row r="255">
          <cell r="B255" t="str">
            <v>Lease Liability Paid</v>
          </cell>
          <cell r="C255" t="str">
            <v>Payments of lease liabilities</v>
          </cell>
          <cell r="D255">
            <v>30467</v>
          </cell>
        </row>
        <row r="256">
          <cell r="B256" t="str">
            <v>Net Cash (Used In) / From Financing Activities</v>
          </cell>
          <cell r="C256" t="str">
            <v>Net Cash Flow From Financing Activities</v>
          </cell>
          <cell r="D256">
            <v>17536</v>
          </cell>
        </row>
        <row r="257">
          <cell r="B257" t="str">
            <v>Net (Decrease) I Increase In Cash And Cash Equivalents</v>
          </cell>
          <cell r="C257" t="str">
            <v>Net increase (decrease) in cash and cash equivalents before effect of exchange rate changes</v>
          </cell>
          <cell r="D257">
            <v>30458</v>
          </cell>
        </row>
        <row r="258">
          <cell r="B258" t="str">
            <v>Cash And Cash Equivalents At Beginning Of The Year</v>
          </cell>
          <cell r="C258" t="str">
            <v>Cash and Cash Equivalents at the Beginning of the Year</v>
          </cell>
          <cell r="D258">
            <v>17519</v>
          </cell>
        </row>
        <row r="259">
          <cell r="B259" t="str">
            <v>Cash And Cash Equivalents At End Of The Year</v>
          </cell>
          <cell r="C259" t="str">
            <v>Cash and Cash Equivalents at the End of the Year</v>
          </cell>
          <cell r="D259">
            <v>30371</v>
          </cell>
        </row>
        <row r="260">
          <cell r="B260" t="str">
            <v>Advances Written Off</v>
          </cell>
          <cell r="C260" t="str">
            <v>Other Provisions Written Off</v>
          </cell>
          <cell r="D260">
            <v>30520</v>
          </cell>
        </row>
        <row r="261">
          <cell r="B261" t="str">
            <v>Current Tax</v>
          </cell>
          <cell r="C261" t="str">
            <v>Others-Before Working Capital Changes</v>
          </cell>
          <cell r="D261">
            <v>17542</v>
          </cell>
        </row>
        <row r="262">
          <cell r="B262" t="str">
            <v>Deferred Tax</v>
          </cell>
          <cell r="C262" t="str">
            <v>Others-Before Working Capital Changes</v>
          </cell>
          <cell r="D262">
            <v>17542</v>
          </cell>
        </row>
        <row r="263">
          <cell r="B263" t="str">
            <v>Share-Based Payments To Employees</v>
          </cell>
          <cell r="C263" t="str">
            <v>Employees Stock Options Grants</v>
          </cell>
          <cell r="D263">
            <v>30407</v>
          </cell>
        </row>
        <row r="264">
          <cell r="B264" t="str">
            <v>Dividend Income On Investments</v>
          </cell>
          <cell r="C264" t="str">
            <v>Dividend Received</v>
          </cell>
          <cell r="D264">
            <v>30404</v>
          </cell>
        </row>
        <row r="265">
          <cell r="B265" t="str">
            <v>Profit On Derecognition Of Lease Liability/Right To Use Assets</v>
          </cell>
          <cell r="C265" t="str">
            <v>Profit On Sale Of Fixed Assets</v>
          </cell>
          <cell r="D265">
            <v>30576</v>
          </cell>
        </row>
        <row r="266">
          <cell r="B266" t="str">
            <v>Profit On Sale Of Investments</v>
          </cell>
          <cell r="C266" t="str">
            <v>Profit On Sale Of Investments</v>
          </cell>
          <cell r="D266">
            <v>30577</v>
          </cell>
        </row>
        <row r="267">
          <cell r="B267" t="str">
            <v>Profit On Sale Of Tangible And Intangible Fixed Assets</v>
          </cell>
          <cell r="C267" t="str">
            <v>Profit On Sale Of Fixed Assets</v>
          </cell>
          <cell r="D267">
            <v>30576</v>
          </cell>
        </row>
        <row r="268">
          <cell r="B268" t="str">
            <v>Allowance For Doubtful Trade Receivable &amp; Advances</v>
          </cell>
          <cell r="C268" t="str">
            <v>Provision For Doubtful Debts</v>
          </cell>
          <cell r="D268">
            <v>30631</v>
          </cell>
        </row>
        <row r="269">
          <cell r="B269" t="str">
            <v>Change In Fair Value Of Investments</v>
          </cell>
          <cell r="C269" t="str">
            <v>Others-Before Working Capital Changes</v>
          </cell>
          <cell r="D269">
            <v>17542</v>
          </cell>
        </row>
        <row r="270">
          <cell r="B270" t="str">
            <v>Deferral Income</v>
          </cell>
          <cell r="C270" t="str">
            <v>Others-Before Working Capital Changes</v>
          </cell>
          <cell r="D270">
            <v>17542</v>
          </cell>
        </row>
        <row r="271">
          <cell r="B271" t="str">
            <v>Change In Fair Value Of Contractual Financial Asset Measured At Fvtpl</v>
          </cell>
          <cell r="C271" t="str">
            <v>Others-Before Working Capital Changes</v>
          </cell>
          <cell r="D271">
            <v>17542</v>
          </cell>
        </row>
        <row r="272">
          <cell r="B272" t="str">
            <v>Change In Fair Value Of Mtm Of Derivatives</v>
          </cell>
          <cell r="C272" t="str">
            <v>Others-Before Working Capital Changes</v>
          </cell>
          <cell r="D272">
            <v>17542</v>
          </cell>
        </row>
        <row r="273">
          <cell r="B273" t="str">
            <v>Trade Receivables - Billed</v>
          </cell>
          <cell r="C273" t="str">
            <v>Trade And Other Receivables</v>
          </cell>
          <cell r="D273">
            <v>30674</v>
          </cell>
        </row>
        <row r="274">
          <cell r="B274" t="str">
            <v>Trade Receivables - Unbilled</v>
          </cell>
          <cell r="C274" t="str">
            <v>Trade And Other Receivables</v>
          </cell>
          <cell r="D274">
            <v>30674</v>
          </cell>
        </row>
        <row r="275">
          <cell r="B275" t="str">
            <v>Other Current Assets</v>
          </cell>
          <cell r="C275" t="str">
            <v>Other Current and Non Current Assets</v>
          </cell>
          <cell r="D275">
            <v>30518</v>
          </cell>
        </row>
        <row r="276">
          <cell r="B276" t="str">
            <v>Other Financial Assets</v>
          </cell>
          <cell r="C276" t="str">
            <v>Adjustments for other financial assets, non-current</v>
          </cell>
          <cell r="D276">
            <v>30452</v>
          </cell>
        </row>
        <row r="277">
          <cell r="B277" t="str">
            <v>Current Loans</v>
          </cell>
          <cell r="C277" t="str">
            <v>Short Term Loans And Advances</v>
          </cell>
          <cell r="D277">
            <v>30667</v>
          </cell>
        </row>
        <row r="278">
          <cell r="B278" t="str">
            <v>Other Non-Current Assets</v>
          </cell>
          <cell r="C278" t="str">
            <v>Other Current and Non Current Assets</v>
          </cell>
          <cell r="D278">
            <v>30518</v>
          </cell>
        </row>
        <row r="279">
          <cell r="B279" t="str">
            <v>Other Financial Liabilities</v>
          </cell>
          <cell r="C279" t="str">
            <v>Adjustments for other financial liabilities, non-current</v>
          </cell>
          <cell r="D279">
            <v>30454</v>
          </cell>
        </row>
        <row r="280">
          <cell r="B280" t="str">
            <v>Other Current Liabilities</v>
          </cell>
          <cell r="C280" t="str">
            <v>Other Current and Non Current Liabilities</v>
          </cell>
          <cell r="D280">
            <v>30519</v>
          </cell>
        </row>
        <row r="281">
          <cell r="B281" t="str">
            <v>Current Provisions</v>
          </cell>
          <cell r="C281" t="str">
            <v>Provisions</v>
          </cell>
          <cell r="D281">
            <v>30627</v>
          </cell>
        </row>
        <row r="282">
          <cell r="B282" t="str">
            <v>Non-Current Provisions</v>
          </cell>
          <cell r="C282" t="str">
            <v>Provisions</v>
          </cell>
          <cell r="D282">
            <v>30627</v>
          </cell>
        </row>
        <row r="283">
          <cell r="B283" t="str">
            <v>Income Taxes Paid (Net)</v>
          </cell>
          <cell r="C283" t="str">
            <v>Income Tax Paid</v>
          </cell>
          <cell r="D283">
            <v>30422</v>
          </cell>
        </row>
        <row r="284">
          <cell r="B284" t="str">
            <v>Interest Received On Bank Deposit And Others</v>
          </cell>
          <cell r="C284" t="str">
            <v>Interest Received</v>
          </cell>
          <cell r="D284">
            <v>30485</v>
          </cell>
        </row>
        <row r="285">
          <cell r="B285" t="str">
            <v>Inter Corporate Deposits Placed</v>
          </cell>
          <cell r="C285" t="str">
            <v>Inter Corporate Deposits</v>
          </cell>
          <cell r="D285">
            <v>30419</v>
          </cell>
        </row>
        <row r="286">
          <cell r="B286" t="str">
            <v>Inter Corporate Deposits Refunded</v>
          </cell>
          <cell r="C286" t="str">
            <v>Inter Corporate Deposits</v>
          </cell>
          <cell r="D286">
            <v>30419</v>
          </cell>
        </row>
        <row r="287">
          <cell r="B287" t="str">
            <v>Interest Received From Inter Corporate Deposits</v>
          </cell>
          <cell r="C287" t="str">
            <v>Interest Received</v>
          </cell>
          <cell r="D287">
            <v>30485</v>
          </cell>
        </row>
        <row r="288">
          <cell r="B288" t="str">
            <v>Payment For Purchase Of Mutual Funds</v>
          </cell>
          <cell r="C288" t="str">
            <v>Purchase Of Investments</v>
          </cell>
          <cell r="D288">
            <v>17557</v>
          </cell>
        </row>
        <row r="289">
          <cell r="B289" t="str">
            <v>Proceeds From Sale Of Mutual Funds</v>
          </cell>
          <cell r="C289" t="str">
            <v>Sale Of Investments</v>
          </cell>
          <cell r="D289">
            <v>17563</v>
          </cell>
        </row>
        <row r="290">
          <cell r="B290" t="str">
            <v>Proceeds From Sale Of Tangible And Intangible Fixed Assets</v>
          </cell>
          <cell r="C290" t="str">
            <v>Sale Of Fixed Assets (Tangible / Intangible)</v>
          </cell>
          <cell r="D290">
            <v>30662</v>
          </cell>
        </row>
        <row r="291">
          <cell r="B291" t="str">
            <v>Investment In Associate</v>
          </cell>
          <cell r="C291" t="str">
            <v>Investments in Subsidiaries and/or Joint Ventures</v>
          </cell>
          <cell r="D291">
            <v>30492</v>
          </cell>
        </row>
        <row r="292">
          <cell r="B292" t="str">
            <v>Payment For Purchase Of Tangible And Intangible Fixed Assets</v>
          </cell>
          <cell r="C292" t="str">
            <v>Purchase Of Fixed Assets (Tangible / Intangible)</v>
          </cell>
          <cell r="D292">
            <v>17556</v>
          </cell>
        </row>
        <row r="293">
          <cell r="B293" t="str">
            <v>Dividends Paid</v>
          </cell>
          <cell r="C293" t="str">
            <v>Dividend Paid</v>
          </cell>
          <cell r="D293">
            <v>17528</v>
          </cell>
        </row>
        <row r="294">
          <cell r="B294" t="str">
            <v>Payments For Purchase Of Shares Including Premium</v>
          </cell>
          <cell r="C294" t="str">
            <v>Proceeds From Issue Of Equity Shares (Inclu Share Premium)</v>
          </cell>
          <cell r="D294">
            <v>17553</v>
          </cell>
        </row>
        <row r="295">
          <cell r="B295" t="str">
            <v>Cash And Cash Equivalents As At Beginning Of Period</v>
          </cell>
          <cell r="C295" t="str">
            <v>Cash and Cash Equivalents at the Beginning of the Year</v>
          </cell>
          <cell r="D295">
            <v>17519</v>
          </cell>
        </row>
        <row r="296">
          <cell r="B296" t="str">
            <v>Effect Of Foreign Exchange On Cash And Cash Equivalents</v>
          </cell>
          <cell r="C296" t="str">
            <v>Effect of Exchange Fluctuation Translation Reserve</v>
          </cell>
          <cell r="D296">
            <v>17529</v>
          </cell>
        </row>
        <row r="297">
          <cell r="B297" t="str">
            <v>Cash And Cash Equivalents As At End Of Period</v>
          </cell>
          <cell r="C297" t="str">
            <v>Cash and Cash Equivalents at the End of the Year</v>
          </cell>
          <cell r="D297">
            <v>30371</v>
          </cell>
        </row>
        <row r="298">
          <cell r="B298" t="str">
            <v xml:space="preserve">Bad Debts And Advances Written Off, Allowance For Expected Credit Losses And Doubtful Advances </v>
          </cell>
          <cell r="C298" t="str">
            <v>Bad Debts Written Off</v>
          </cell>
        </row>
        <row r="299">
          <cell r="B299" t="str">
            <v>Tax Expense</v>
          </cell>
          <cell r="C299" t="str">
            <v>Others-Before Working Capital Changes</v>
          </cell>
        </row>
        <row r="300">
          <cell r="B300" t="str">
            <v>Net Gain On Lease Modification</v>
          </cell>
          <cell r="C300" t="str">
            <v>Others-Before Working Capital Changes</v>
          </cell>
        </row>
        <row r="301">
          <cell r="B301" t="str">
            <v>Unrealised Foreign Exchange Gain</v>
          </cell>
          <cell r="C301" t="str">
            <v>Foreign Exchange Gain / Loss</v>
          </cell>
        </row>
        <row r="302">
          <cell r="B302" t="str">
            <v>Net Gain On Disposal Of Property, Plant And Equipment</v>
          </cell>
          <cell r="C302" t="str">
            <v>Profit On Sale Of Fixed Assets</v>
          </cell>
        </row>
        <row r="303">
          <cell r="B303" t="str">
            <v>Net Gain On Disposal / Fair Valuation Of Investments</v>
          </cell>
          <cell r="C303" t="str">
            <v>Profit On Sale Of Investments</v>
          </cell>
        </row>
        <row r="304">
          <cell r="B304" t="str">
            <v>Net Gain On Fair Valuation Of Call Option</v>
          </cell>
          <cell r="C304" t="str">
            <v>Profit On Sale Of Investments</v>
          </cell>
        </row>
        <row r="305">
          <cell r="B305" t="str">
            <v>Dividend Income (Including Exchange Impact)</v>
          </cell>
          <cell r="C305" t="str">
            <v>Dividend Received</v>
          </cell>
        </row>
        <row r="306">
          <cell r="B306" t="str">
            <v>Inventories</v>
          </cell>
          <cell r="C306" t="str">
            <v>Inventories</v>
          </cell>
        </row>
        <row r="307">
          <cell r="B307" t="str">
            <v>Billed</v>
          </cell>
          <cell r="C307" t="str">
            <v>Trade And Other Receivables</v>
          </cell>
        </row>
        <row r="308">
          <cell r="B308" t="str">
            <v>Unbilled</v>
          </cell>
          <cell r="C308" t="str">
            <v>Trade And Other Receivables</v>
          </cell>
        </row>
        <row r="309">
          <cell r="B309" t="str">
            <v>Loans And Otherfinanciai Assets</v>
          </cell>
          <cell r="C309" t="str">
            <v>Loans And Advances</v>
          </cell>
        </row>
        <row r="310">
          <cell r="B310" t="str">
            <v>Other Assets</v>
          </cell>
          <cell r="C310" t="str">
            <v>Other Current and Non Current Assets</v>
          </cell>
        </row>
        <row r="311">
          <cell r="B311" t="str">
            <v>Unearned And Deferred Revenue</v>
          </cell>
          <cell r="C311" t="str">
            <v>Other Current and Non Current Liabilities</v>
          </cell>
        </row>
        <row r="312">
          <cell r="B312" t="str">
            <v>Other Liabilities And Provisions</v>
          </cell>
          <cell r="C312" t="str">
            <v>Other Current and Non Current Liabilities</v>
          </cell>
        </row>
        <row r="313">
          <cell r="B313" t="str">
            <v>Cash Flows Generated From Operations</v>
          </cell>
          <cell r="C313" t="str">
            <v>Cash Generated From Operations</v>
          </cell>
        </row>
        <row r="314">
          <cell r="B314" t="str">
            <v>Taxes Paid (Net Of Refunds)</v>
          </cell>
          <cell r="C314" t="str">
            <v>Income Tax Paid</v>
          </cell>
        </row>
        <row r="315">
          <cell r="B315" t="str">
            <v>Net Cash Flows Generated From Operating Activities</v>
          </cell>
          <cell r="C315" t="str">
            <v>Net Cash Flow From Operating Activities</v>
          </cell>
        </row>
        <row r="316">
          <cell r="B316" t="str">
            <v>Inter-Corporate Deposits Placed</v>
          </cell>
          <cell r="C316" t="str">
            <v>Inter Corporate Deposits</v>
          </cell>
        </row>
        <row r="317">
          <cell r="B317" t="str">
            <v>Payment For Purchase Of Property, Plant And Equipment</v>
          </cell>
          <cell r="C317" t="str">
            <v>Purchase Of Fixed Assets (Tangible / Intangible)</v>
          </cell>
        </row>
        <row r="318">
          <cell r="B318" t="str">
            <v>Payment Including Advances For Acquiring Right-Of-Use Assets</v>
          </cell>
          <cell r="C318" t="str">
            <v>Purchase Of Fixed Assets (Tangible / Intangible)</v>
          </cell>
        </row>
        <row r="319">
          <cell r="B319" t="str">
            <v>Payment For Purchase Of Intangible Assets</v>
          </cell>
          <cell r="C319" t="str">
            <v>Purchase Of Fixed Assets (Tangible / Intangible)</v>
          </cell>
        </row>
        <row r="320">
          <cell r="B320" t="str">
            <v>Acquisition Of Subsidiaries</v>
          </cell>
          <cell r="C320" t="str">
            <v>Acquisition Of Companies</v>
          </cell>
        </row>
        <row r="321">
          <cell r="B321" t="str">
            <v>Advance Towards Acquisition Of Investment</v>
          </cell>
          <cell r="C321" t="str">
            <v>Cash Advances and Loans Made to Other Parties</v>
          </cell>
        </row>
        <row r="322">
          <cell r="B322" t="str">
            <v>Proceeds From Bank Deposits</v>
          </cell>
          <cell r="C322" t="str">
            <v>Fixed Deposits</v>
          </cell>
        </row>
        <row r="323">
          <cell r="B323" t="str">
            <v>Proceeds From Disposal / Redemption Of Investments</v>
          </cell>
          <cell r="C323" t="str">
            <v>Sale Of Investments</v>
          </cell>
        </row>
        <row r="324">
          <cell r="B324" t="str">
            <v>Proceeds From Sub-Lease Receivable</v>
          </cell>
          <cell r="C324" t="str">
            <v>Others-Investing Activities</v>
          </cell>
        </row>
        <row r="325">
          <cell r="B325" t="str">
            <v>Proceeds From Disposal Of Property, Plant And Equipment</v>
          </cell>
          <cell r="C325" t="str">
            <v>Purchase Of Fixed Assets (Tangible / Intangible)</v>
          </cell>
        </row>
        <row r="326">
          <cell r="B326" t="str">
            <v>Dividend Received From Subsidiaries</v>
          </cell>
          <cell r="C326" t="str">
            <v>Dividend Received</v>
          </cell>
        </row>
        <row r="327">
          <cell r="B327" t="str">
            <v>Net Change In Cash And Cash Equivalents</v>
          </cell>
          <cell r="C327" t="str">
            <v>Net increase (decrease) in cash and cash equivalents before effect of exchange rate changes</v>
          </cell>
        </row>
        <row r="328">
          <cell r="B328" t="str">
            <v>Exchange Difference On Translation Of Foreign Currency Cash And Cash Equivalents</v>
          </cell>
          <cell r="C328" t="str">
            <v>Effect of Exchange Fluctuation Translation Reserve</v>
          </cell>
        </row>
        <row r="329">
          <cell r="B329" t="str">
            <v>In Deposit Accounts</v>
          </cell>
        </row>
        <row r="330">
          <cell r="B330" t="str">
            <v>Remittances In Transit</v>
          </cell>
        </row>
        <row r="331">
          <cell r="B331" t="str">
            <v>Cash Flow From Operating Activities</v>
          </cell>
        </row>
        <row r="332">
          <cell r="B332" t="str">
            <v>Profit Before Tax:</v>
          </cell>
          <cell r="C332" t="str">
            <v>Net Profit Before Tax And Exceptional Item</v>
          </cell>
          <cell r="D332">
            <v>17539</v>
          </cell>
        </row>
        <row r="333">
          <cell r="B333" t="str">
            <v>Adjustment For:</v>
          </cell>
        </row>
        <row r="334">
          <cell r="B334" t="str">
            <v>Provision For Dubtful Depts/Bad Debts Written Off, Net</v>
          </cell>
          <cell r="C334" t="str">
            <v>Bad Debts Written Off</v>
          </cell>
          <cell r="D334">
            <v>30361</v>
          </cell>
        </row>
        <row r="335">
          <cell r="B335" t="str">
            <v>Income On Investment Carried At Fair Value Through Profit And Loss</v>
          </cell>
          <cell r="C335" t="str">
            <v>Profit On Sale Of Investments</v>
          </cell>
          <cell r="D335">
            <v>30577</v>
          </cell>
        </row>
        <row r="336">
          <cell r="B336" t="str">
            <v>Profit On Sale Of Investments Carried At Fair Value Through Other Comprehensive Income</v>
          </cell>
          <cell r="C336" t="str">
            <v>Profit On Sale Of Investments</v>
          </cell>
          <cell r="D336">
            <v>30577</v>
          </cell>
        </row>
        <row r="337">
          <cell r="B337" t="str">
            <v>Interest Expenses</v>
          </cell>
          <cell r="C337" t="str">
            <v>Interest Expense</v>
          </cell>
          <cell r="D337">
            <v>30479</v>
          </cell>
        </row>
        <row r="338">
          <cell r="B338" t="str">
            <v>Loss(Profit) On Sale Of Property, Plant And Equipement (Net)</v>
          </cell>
          <cell r="C338" t="str">
            <v>Loss On Sale Of Fixed Assets</v>
          </cell>
          <cell r="D338">
            <v>30502</v>
          </cell>
        </row>
        <row r="339">
          <cell r="B339" t="str">
            <v>Other Non Cash Charges (Net)</v>
          </cell>
          <cell r="C339" t="str">
            <v>Others-Before Working Capital Changes</v>
          </cell>
          <cell r="D339">
            <v>17542</v>
          </cell>
        </row>
        <row r="340">
          <cell r="B340" t="str">
            <v>Movement In Working Capital</v>
          </cell>
        </row>
        <row r="341">
          <cell r="B341" t="str">
            <v>(Increase) Decrease In Trade Receivables</v>
          </cell>
          <cell r="C341" t="str">
            <v>Trade And Other Receivables</v>
          </cell>
          <cell r="D341">
            <v>30674</v>
          </cell>
        </row>
        <row r="342">
          <cell r="B342" t="str">
            <v>(Increase) Decrease In Inventories</v>
          </cell>
          <cell r="C342" t="str">
            <v>Inventories</v>
          </cell>
          <cell r="D342">
            <v>30487</v>
          </cell>
        </row>
        <row r="343">
          <cell r="B343" t="str">
            <v>(Increase) Decrease In Other Financial Assets And Other Assets</v>
          </cell>
          <cell r="C343" t="str">
            <v>Adjustments for other financial assets, non-current</v>
          </cell>
          <cell r="D343">
            <v>30452</v>
          </cell>
        </row>
        <row r="344">
          <cell r="B344" t="str">
            <v>Increase (Decrease) In Trade Payables</v>
          </cell>
          <cell r="C344" t="str">
            <v>Trade Payables And Others</v>
          </cell>
          <cell r="D344">
            <v>30675</v>
          </cell>
        </row>
        <row r="345">
          <cell r="B345" t="str">
            <v>Increase (Decrease) In Provisions, Other Financial Liabilities And Other Liabilities</v>
          </cell>
          <cell r="C345" t="str">
            <v>Adjustments for other financial liabilities, non-current</v>
          </cell>
          <cell r="D345">
            <v>30454</v>
          </cell>
        </row>
        <row r="346">
          <cell r="B346" t="str">
            <v>Short Term Provisions</v>
          </cell>
          <cell r="C346" t="str">
            <v>Provisions</v>
          </cell>
          <cell r="D346">
            <v>30627</v>
          </cell>
        </row>
        <row r="347">
          <cell r="B347" t="str">
            <v>Direct Tax Paid (Net Of Refunds)</v>
          </cell>
          <cell r="C347" t="str">
            <v>Income Tax Paid</v>
          </cell>
          <cell r="D347">
            <v>30422</v>
          </cell>
        </row>
        <row r="348">
          <cell r="B348" t="str">
            <v>Net Cash Flow From Operating Activities</v>
          </cell>
          <cell r="C348" t="str">
            <v>Net Cash Flow From Operating Activities</v>
          </cell>
          <cell r="D348">
            <v>17538</v>
          </cell>
        </row>
        <row r="349">
          <cell r="B349" t="str">
            <v>Cash Flow From Investing Activities</v>
          </cell>
        </row>
        <row r="350">
          <cell r="B350" t="str">
            <v>Investments In Bank Deposits</v>
          </cell>
          <cell r="C350" t="str">
            <v>Fixed Deposits</v>
          </cell>
          <cell r="D350">
            <v>30412</v>
          </cell>
        </row>
        <row r="351">
          <cell r="B351" t="str">
            <v>Proceeds From Bank Deposits On Maturity</v>
          </cell>
          <cell r="C351" t="str">
            <v>Fixed Deposits</v>
          </cell>
          <cell r="D351">
            <v>30412</v>
          </cell>
        </row>
        <row r="352">
          <cell r="B352" t="str">
            <v xml:space="preserve"> Purchase Of Investments In Securities</v>
          </cell>
          <cell r="C352" t="str">
            <v>Purchase Of Investments</v>
          </cell>
          <cell r="D352">
            <v>17557</v>
          </cell>
        </row>
        <row r="353">
          <cell r="B353" t="str">
            <v>Proceeds From Sale / Maturity Of Investments In Securities</v>
          </cell>
          <cell r="C353" t="str">
            <v>Sale Of Investments</v>
          </cell>
          <cell r="D353">
            <v>17563</v>
          </cell>
        </row>
        <row r="354">
          <cell r="B354" t="str">
            <v>Payments For Business Acquisitions Net Of Cash  Acquired</v>
          </cell>
          <cell r="C354" t="str">
            <v>Acquisition Of Companies</v>
          </cell>
          <cell r="D354">
            <v>17772</v>
          </cell>
        </row>
        <row r="355">
          <cell r="B355" t="str">
            <v>Taxes Paid</v>
          </cell>
          <cell r="C355" t="str">
            <v>Others-Investing Activities</v>
          </cell>
          <cell r="D355">
            <v>17545</v>
          </cell>
        </row>
        <row r="356">
          <cell r="B356" t="str">
            <v>Net Cash Flow Used In Investing Activities</v>
          </cell>
          <cell r="C356" t="str">
            <v>Net Cash Flow From Investing Activities</v>
          </cell>
          <cell r="D356">
            <v>17537</v>
          </cell>
        </row>
        <row r="357">
          <cell r="B357" t="str">
            <v>Cash Flow From Financing Activities</v>
          </cell>
        </row>
        <row r="358">
          <cell r="B358" t="str">
            <v>Proceeds From Short Term Borrowings</v>
          </cell>
          <cell r="C358" t="str">
            <v>Proceeds From Short Term Borrowings</v>
          </cell>
          <cell r="D358">
            <v>17555</v>
          </cell>
        </row>
        <row r="359">
          <cell r="B359" t="str">
            <v>Repayment From Short Term Borrowings</v>
          </cell>
          <cell r="C359" t="str">
            <v>Repayment Of Short Term Borrowings</v>
          </cell>
          <cell r="D359">
            <v>30659</v>
          </cell>
        </row>
        <row r="360">
          <cell r="B360" t="str">
            <v>Payments For Deffered Consideration On Business Acqisitions</v>
          </cell>
          <cell r="C360" t="str">
            <v>Others-Financing Activities</v>
          </cell>
          <cell r="D360">
            <v>17543</v>
          </cell>
        </row>
        <row r="361">
          <cell r="B361" t="str">
            <v>Corporate Dividend Tax</v>
          </cell>
          <cell r="C361" t="str">
            <v>Dividend Tax</v>
          </cell>
          <cell r="D361">
            <v>30405</v>
          </cell>
        </row>
        <row r="362">
          <cell r="B362" t="str">
            <v>Capital Contribution Form Non-Controlling Interests</v>
          </cell>
          <cell r="C362" t="str">
            <v>Others-Financing Activities</v>
          </cell>
          <cell r="D362">
            <v>17543</v>
          </cell>
        </row>
        <row r="363">
          <cell r="B363" t="str">
            <v>Other Income -Rent</v>
          </cell>
          <cell r="C363" t="str">
            <v>Others-Financing Activities</v>
          </cell>
          <cell r="D363">
            <v>17543</v>
          </cell>
        </row>
        <row r="364">
          <cell r="B364" t="str">
            <v>Increase(Decrease) In Principle On Lease Obligations, Net</v>
          </cell>
          <cell r="C364" t="str">
            <v>Others-Financing Activities</v>
          </cell>
          <cell r="D364">
            <v>17543</v>
          </cell>
        </row>
        <row r="365">
          <cell r="B365" t="str">
            <v>Net Cash Flow (Used In) Financing Activities</v>
          </cell>
          <cell r="C365" t="str">
            <v>Net Cash Flow From Financing Activities</v>
          </cell>
          <cell r="D365">
            <v>17536</v>
          </cell>
        </row>
        <row r="366">
          <cell r="B366" t="str">
            <v>Net Increase (Decrease) In Cash And Cash Equivlents</v>
          </cell>
          <cell r="C366" t="str">
            <v>Net increase (decrease) in cash and cash equivalents before effect of exchange rate changes</v>
          </cell>
          <cell r="D366">
            <v>30458</v>
          </cell>
        </row>
        <row r="367">
          <cell r="B367" t="str">
            <v xml:space="preserve">Effect Of Exchange Differences On Cash And Cash Equivalents Held In Foreign Currency </v>
          </cell>
          <cell r="C367" t="str">
            <v>Effect of Exchange Fluctuation Translation Reserve</v>
          </cell>
          <cell r="D367">
            <v>17529</v>
          </cell>
        </row>
        <row r="368">
          <cell r="B368" t="str">
            <v>Cash And Cash Equivalents At The Beginning Of The Period /Year</v>
          </cell>
          <cell r="C368" t="str">
            <v>Cash and Cash Equivalents at the Beginning of the Year</v>
          </cell>
          <cell r="D368">
            <v>17519</v>
          </cell>
        </row>
        <row r="369">
          <cell r="B369" t="str">
            <v>Cash And Cash Equivalents At The End Of The Period /Year</v>
          </cell>
          <cell r="C369" t="str">
            <v>Cash and Cash Equivalents at the End of the Year</v>
          </cell>
          <cell r="D369">
            <v>30371</v>
          </cell>
        </row>
        <row r="370">
          <cell r="B370" t="str">
            <v>Employee Share Based Payment Expense</v>
          </cell>
          <cell r="C370" t="str">
            <v>Others-Before Working Capital Changes</v>
          </cell>
        </row>
        <row r="371">
          <cell r="B371" t="str">
            <v>Net Gain /( Loss) In Fair Value Of Financial Assets/Liabilities Measured At Fair Value Through Profit And Loss</v>
          </cell>
          <cell r="C371" t="str">
            <v>Profit On Sale Of Fixed Assets</v>
          </cell>
        </row>
        <row r="372">
          <cell r="B372" t="str">
            <v>Dividend From Subsidiaries</v>
          </cell>
          <cell r="C372" t="str">
            <v>Dividend Received</v>
          </cell>
        </row>
        <row r="373">
          <cell r="B373" t="str">
            <v>Income On Financial Assets Measured At Amortised Cost</v>
          </cell>
          <cell r="C373" t="str">
            <v>Others-Before Working Capital Changes</v>
          </cell>
        </row>
        <row r="374">
          <cell r="B374" t="str">
            <v>(Profit) / Loss On Sale Of Property Plant And Equipment (Net)</v>
          </cell>
          <cell r="C374" t="str">
            <v>Profit On Sale Of Fixed Assets</v>
          </cell>
        </row>
        <row r="375">
          <cell r="B375" t="str">
            <v>Bad Debts And Advances Written Off Allowance For Expected Credit Losses And Doubtful Advances (Net)</v>
          </cell>
          <cell r="C375" t="str">
            <v>Bad Debts Written Off</v>
          </cell>
        </row>
        <row r="376">
          <cell r="B376" t="str">
            <v>Provisions No Longer Required And Credit Balances Written Back</v>
          </cell>
          <cell r="C376" t="str">
            <v>Other Provisions Written Off</v>
          </cell>
        </row>
        <row r="377">
          <cell r="B377" t="str">
            <v>Foreign Exchange (Gain) / Loss (Net)</v>
          </cell>
          <cell r="C377" t="str">
            <v>Foreign Exchange Gain / Loss</v>
          </cell>
        </row>
        <row r="378">
          <cell r="B378" t="str">
            <v>(Increase)/Decrease In Trade Receivables And Unbilled Revenues</v>
          </cell>
          <cell r="C378" t="str">
            <v>Trade And Other Receivables</v>
          </cell>
        </row>
        <row r="379">
          <cell r="B379" t="str">
            <v>(Increase)/ Decrease In Other Assets</v>
          </cell>
          <cell r="C379" t="str">
            <v>Other Current and Non Current Assets</v>
          </cell>
        </row>
        <row r="380">
          <cell r="B380" t="str">
            <v>Increase/ (Decrease) In Trade Payables Other Liabilities And Provisions</v>
          </cell>
          <cell r="C380" t="str">
            <v>Trade Payables And Others</v>
          </cell>
        </row>
        <row r="381">
          <cell r="B381" t="str">
            <v>Increase/ (Decrease) In Employee Benefit Obligations</v>
          </cell>
          <cell r="C381" t="str">
            <v>Provisions</v>
          </cell>
        </row>
        <row r="382">
          <cell r="B382" t="str">
            <v>Income Taxes Paid (Net Of Refunds Received)</v>
          </cell>
          <cell r="C382" t="str">
            <v>Income Tax Paid</v>
          </cell>
        </row>
        <row r="383">
          <cell r="B383" t="str">
            <v>Net Cash Generated From / (Used In) Operating Activities</v>
          </cell>
          <cell r="C383" t="str">
            <v>Net Cash Flow From Operating Activities</v>
          </cell>
        </row>
        <row r="384">
          <cell r="B384" t="str">
            <v>Purchases Of Property Plant And Equipment And Intangible Assets</v>
          </cell>
          <cell r="C384" t="str">
            <v>Purchase Of Fixed Assets (Tangible / Intangible)</v>
          </cell>
        </row>
        <row r="385">
          <cell r="B385" t="str">
            <v>Proceeds From Sale Of Property Plant And Equipment</v>
          </cell>
          <cell r="C385" t="str">
            <v>Sale Of Fixed Assets (Tangible / Intangible)</v>
          </cell>
        </row>
        <row r="386">
          <cell r="B386" t="str">
            <v>Bank Deposits Redeemed</v>
          </cell>
          <cell r="C386" t="str">
            <v>Others-Financing Activities</v>
          </cell>
        </row>
        <row r="387">
          <cell r="B387" t="str">
            <v>Net Cash Flows From / (Used In) Investing Activities</v>
          </cell>
          <cell r="C387" t="str">
            <v>Net Cash Flow From Investing Activities</v>
          </cell>
        </row>
        <row r="388">
          <cell r="B388" t="str">
            <v>Proceeds From Issue Of Equity Shares</v>
          </cell>
          <cell r="C388" t="str">
            <v>Proceeds From Issue Of Equity Shares (Inclu Share Premium)</v>
          </cell>
        </row>
        <row r="389">
          <cell r="B389" t="str">
            <v>Net Cash Flows From / (Used In) Financing Activities</v>
          </cell>
          <cell r="C389" t="str">
            <v>Net Cash Flow From Financing Activities</v>
          </cell>
        </row>
        <row r="390">
          <cell r="B390" t="str">
            <v>Net Increase/(Decrease) In Cash And Cash Equivalents</v>
          </cell>
          <cell r="C390" t="str">
            <v>Net increase (decrease) in cash and cash equivalents before effect of exchange rate changes</v>
          </cell>
        </row>
        <row r="391">
          <cell r="B391" t="str">
            <v>Employee Stock Option Expense</v>
          </cell>
          <cell r="C391" t="str">
            <v>Employees Stock Options Grants</v>
          </cell>
          <cell r="D391">
            <v>30407</v>
          </cell>
        </row>
        <row r="392">
          <cell r="B392" t="str">
            <v>Provision For Doubtful Receivables And Advances</v>
          </cell>
          <cell r="C392" t="str">
            <v>Provision For Doubtful Debts</v>
          </cell>
          <cell r="D392">
            <v>30631</v>
          </cell>
        </row>
        <row r="393">
          <cell r="B393" t="str">
            <v>Provision/ Liability Written Back</v>
          </cell>
          <cell r="C393" t="str">
            <v>Other Provisions Written Off</v>
          </cell>
          <cell r="D393">
            <v>30520</v>
          </cell>
        </row>
        <row r="394">
          <cell r="B394" t="str">
            <v>Dividend Income From Investments</v>
          </cell>
          <cell r="C394" t="str">
            <v>Dividend Received</v>
          </cell>
          <cell r="D394">
            <v>30404</v>
          </cell>
        </row>
        <row r="395">
          <cell r="B395" t="str">
            <v>Interest Income On Fixed Deposits</v>
          </cell>
          <cell r="C395" t="str">
            <v>Interest Income</v>
          </cell>
          <cell r="D395">
            <v>30481</v>
          </cell>
        </row>
        <row r="396">
          <cell r="B396" t="str">
            <v>Fair Value Gain In Investments</v>
          </cell>
          <cell r="C396" t="str">
            <v>Profit On Sale Of Investments</v>
          </cell>
          <cell r="D396">
            <v>30577</v>
          </cell>
        </row>
        <row r="397">
          <cell r="B397" t="str">
            <v>Profit On Sale Of Investment Property</v>
          </cell>
          <cell r="C397" t="str">
            <v>Profit On Sale Of Investments</v>
          </cell>
          <cell r="D397">
            <v>30577</v>
          </cell>
        </row>
        <row r="398">
          <cell r="B398" t="str">
            <v>Rental Income From Investment Property</v>
          </cell>
          <cell r="C398" t="str">
            <v>Others-Before Working Capital Changes</v>
          </cell>
          <cell r="D398">
            <v>17542</v>
          </cell>
        </row>
        <row r="399">
          <cell r="B399" t="str">
            <v>(Increase) / Decrease In Inventories</v>
          </cell>
          <cell r="C399" t="str">
            <v>Inventories</v>
          </cell>
          <cell r="D399">
            <v>30487</v>
          </cell>
        </row>
        <row r="400">
          <cell r="B400" t="str">
            <v>(Increase) / Decrease In Trade Receivables</v>
          </cell>
          <cell r="C400" t="str">
            <v>Trade And Other Receivables</v>
          </cell>
          <cell r="D400">
            <v>30674</v>
          </cell>
        </row>
        <row r="401">
          <cell r="B401" t="str">
            <v>(Increase) / Decrease In Other Financial Assets And Other Assets</v>
          </cell>
          <cell r="C401" t="str">
            <v>Adjustments for other financial assets, current</v>
          </cell>
          <cell r="D401">
            <v>30451</v>
          </cell>
        </row>
        <row r="402">
          <cell r="B402" t="str">
            <v>Increase / (Decrease) In Trade Payables</v>
          </cell>
          <cell r="C402" t="str">
            <v>Trade Payables And Others</v>
          </cell>
          <cell r="D402">
            <v>30675</v>
          </cell>
        </row>
        <row r="403">
          <cell r="B403" t="str">
            <v>Increase/ (Decrease) In Other Financial Liabilities, Provisions And Other Liabilities</v>
          </cell>
          <cell r="C403" t="str">
            <v>Adjustments for other financial liabilities, current</v>
          </cell>
          <cell r="D403">
            <v>30453</v>
          </cell>
        </row>
        <row r="404">
          <cell r="B404" t="str">
            <v>Less: Income Tax Paid</v>
          </cell>
          <cell r="C404" t="str">
            <v>Income Tax Paid</v>
          </cell>
          <cell r="D404">
            <v>30422</v>
          </cell>
        </row>
        <row r="405">
          <cell r="B405" t="str">
            <v>Purchase Of Property, Plant And Equipment And Intangible Assets</v>
          </cell>
          <cell r="C405" t="str">
            <v>Purchase Of Fixed Assets (Tangible / Intangible)</v>
          </cell>
          <cell r="D405">
            <v>17556</v>
          </cell>
        </row>
        <row r="406">
          <cell r="B406" t="str">
            <v>Sale Of Investment Property</v>
          </cell>
          <cell r="C406" t="str">
            <v>Proceeds from sales of investment property</v>
          </cell>
          <cell r="D406">
            <v>30471</v>
          </cell>
        </row>
        <row r="407">
          <cell r="B407" t="str">
            <v>Loans To Subsidiaries</v>
          </cell>
          <cell r="C407" t="str">
            <v>Loans To Subsidiaries</v>
          </cell>
          <cell r="D407">
            <v>30499</v>
          </cell>
        </row>
        <row r="408">
          <cell r="B408" t="str">
            <v>Interest Received On Fixed Deposits And Bonds</v>
          </cell>
          <cell r="C408" t="str">
            <v>Interest Received</v>
          </cell>
          <cell r="D408">
            <v>30485</v>
          </cell>
        </row>
        <row r="409">
          <cell r="B409" t="str">
            <v>Redemption/(Investment In) Fixed Deposits With Banks</v>
          </cell>
          <cell r="C409" t="str">
            <v>Fixed Deposits</v>
          </cell>
          <cell r="D409">
            <v>30412</v>
          </cell>
        </row>
        <row r="410">
          <cell r="B410" t="str">
            <v>Investment In Mfs Bonds &amp; Other Financial Instruments (Net)</v>
          </cell>
          <cell r="C410" t="str">
            <v>Investments in Mutual Funds</v>
          </cell>
          <cell r="D410">
            <v>30489</v>
          </cell>
        </row>
        <row r="411">
          <cell r="B411" t="str">
            <v>Investment In Subsidiary Company</v>
          </cell>
          <cell r="C411" t="str">
            <v>Investment In Subsidiaries</v>
          </cell>
          <cell r="D411">
            <v>30491</v>
          </cell>
        </row>
        <row r="412">
          <cell r="B412" t="str">
            <v>Proceeds From Sale Of Investment</v>
          </cell>
          <cell r="C412" t="str">
            <v>Sale Of Investments</v>
          </cell>
          <cell r="D412">
            <v>17563</v>
          </cell>
        </row>
        <row r="413">
          <cell r="B413" t="str">
            <v>Receipt On Issue Of Share</v>
          </cell>
          <cell r="C413" t="str">
            <v>Proceeds From Issue Of Equity Shares (Inclu Share Premium)</v>
          </cell>
          <cell r="D413">
            <v>17553</v>
          </cell>
        </row>
        <row r="414">
          <cell r="B414" t="str">
            <v xml:space="preserve">Net Increase/ (Decrease) In Cash And Cash Equivalents </v>
          </cell>
          <cell r="C414" t="str">
            <v>Net Increase in Cash and Cash Equivalents</v>
          </cell>
          <cell r="D414">
            <v>17541</v>
          </cell>
        </row>
        <row r="415">
          <cell r="B415" t="str">
            <v>Cash And Cash Equivalents Opening Balance</v>
          </cell>
          <cell r="C415" t="str">
            <v>Cash and Cash Equivalents at the Beginning of the Year</v>
          </cell>
          <cell r="D415">
            <v>17519</v>
          </cell>
        </row>
        <row r="416">
          <cell r="B416" t="str">
            <v>Cash And Cash Equivalents Closing Balance</v>
          </cell>
          <cell r="C416" t="str">
            <v>Cash and Cash Equivalents at the End of the Year</v>
          </cell>
          <cell r="D416">
            <v>30371</v>
          </cell>
        </row>
        <row r="417">
          <cell r="B417" t="str">
            <v>Depreciation And Amortization Expense</v>
          </cell>
          <cell r="C417" t="str">
            <v>Depreciation and Amortisation Expense</v>
          </cell>
          <cell r="D417">
            <v>30399</v>
          </cell>
        </row>
        <row r="418">
          <cell r="B418" t="str">
            <v>Dividend Income From Subsidiaries</v>
          </cell>
          <cell r="C418" t="str">
            <v>Dividend Received</v>
          </cell>
          <cell r="D418">
            <v>30404</v>
          </cell>
        </row>
        <row r="419">
          <cell r="B419" t="str">
            <v>Provision For Doubtful Debts / Bad Debts Written Off (Net)</v>
          </cell>
          <cell r="C419" t="str">
            <v>Bad Debts Written Off</v>
          </cell>
          <cell r="D419">
            <v>30361</v>
          </cell>
        </row>
        <row r="420">
          <cell r="B420" t="str">
            <v>Income On Investments Carried At Fair Value Through Profit And Loss</v>
          </cell>
          <cell r="C420" t="str">
            <v>Others-Before Working Capital Changes</v>
          </cell>
          <cell r="D420">
            <v>17542</v>
          </cell>
        </row>
        <row r="421">
          <cell r="B421" t="str">
            <v>Income On Investments Carried At Fair Value Through Other Comprehensive Income</v>
          </cell>
          <cell r="C421" t="str">
            <v>Others-Before Working Capital Changes</v>
          </cell>
          <cell r="D421">
            <v>17542</v>
          </cell>
        </row>
        <row r="422">
          <cell r="B422" t="str">
            <v>Other Non-Cash Charges (Net)</v>
          </cell>
          <cell r="C422" t="str">
            <v>Others-Before Working Capital Changes</v>
          </cell>
          <cell r="D422">
            <v>17542</v>
          </cell>
        </row>
        <row r="423">
          <cell r="B423" t="str">
            <v>Trade Receivables</v>
          </cell>
          <cell r="C423" t="str">
            <v>Trade And Other Receivables</v>
          </cell>
          <cell r="D423">
            <v>30674</v>
          </cell>
        </row>
        <row r="424">
          <cell r="B424" t="str">
            <v>Other Financial Liabilities, Contract Liabilities, Provisions And Other Liabilities</v>
          </cell>
          <cell r="C424" t="str">
            <v>Others-From Operations</v>
          </cell>
          <cell r="D424">
            <v>17546</v>
          </cell>
        </row>
        <row r="425">
          <cell r="B425" t="str">
            <v>Payments For Business Acquisitions, Net Of Cash Acquired</v>
          </cell>
          <cell r="C425" t="str">
            <v>Cash Payment For Investment In Partnership Firm Or Assn Of Persons</v>
          </cell>
          <cell r="D425">
            <v>30366</v>
          </cell>
        </row>
        <row r="426">
          <cell r="B426" t="str">
            <v>Deposits Placed With Body Corporates</v>
          </cell>
          <cell r="C426" t="str">
            <v>Others-Investing Activities</v>
          </cell>
          <cell r="D426">
            <v>17545</v>
          </cell>
        </row>
        <row r="427">
          <cell r="B427" t="str">
            <v>Proceeds From Deposits Placed With Body Corporates</v>
          </cell>
          <cell r="C427" t="str">
            <v>Others-Investing Activities</v>
          </cell>
          <cell r="D427">
            <v>17545</v>
          </cell>
        </row>
        <row r="428">
          <cell r="B428" t="str">
            <v>Purchase Of Investments In Securities</v>
          </cell>
          <cell r="C428" t="str">
            <v>Purchase Of Investments</v>
          </cell>
          <cell r="D428">
            <v>17557</v>
          </cell>
        </row>
        <row r="429">
          <cell r="B429" t="str">
            <v>Proceeds From Sale/Maturity Of Investments In Securities</v>
          </cell>
          <cell r="C429" t="str">
            <v>Sale Of Investments</v>
          </cell>
          <cell r="D429">
            <v>17563</v>
          </cell>
        </row>
        <row r="430">
          <cell r="B430" t="str">
            <v>Excess Of Cost Over Fair Value Reimbursed For Treasury Shares By Direct And Indirect Subsidiaries</v>
          </cell>
          <cell r="C430" t="str">
            <v>Others-Investing Activities</v>
          </cell>
          <cell r="D430">
            <v>17545</v>
          </cell>
        </row>
        <row r="431">
          <cell r="B431" t="str">
            <v>Investment In Equity Instruments</v>
          </cell>
          <cell r="C431" t="str">
            <v>Purchase Of Investments</v>
          </cell>
          <cell r="D431">
            <v>17557</v>
          </cell>
        </row>
        <row r="432">
          <cell r="B432" t="str">
            <v>Income Taxes Paid</v>
          </cell>
          <cell r="C432" t="str">
            <v>Others-Investing Activities</v>
          </cell>
          <cell r="D432">
            <v>17545</v>
          </cell>
        </row>
        <row r="433">
          <cell r="B433" t="str">
            <v>Net Cash Flow From Investing Activities</v>
          </cell>
          <cell r="C433" t="str">
            <v>Net cash flow from investing activities</v>
          </cell>
          <cell r="D433">
            <v>17537</v>
          </cell>
        </row>
        <row r="434">
          <cell r="B434" t="str">
            <v>Repayment Of Short Term Borrowings</v>
          </cell>
          <cell r="C434" t="str">
            <v>Repayment of short term borrowings</v>
          </cell>
          <cell r="D434">
            <v>30659</v>
          </cell>
        </row>
        <row r="435">
          <cell r="B435" t="str">
            <v>Acquisition Of Treasury Shares</v>
          </cell>
          <cell r="C435" t="str">
            <v>Proceeds from Issue of Subordinated Debt, Perpetual Debt &amp; Upper Tier II Instruments</v>
          </cell>
          <cell r="D435">
            <v>30618</v>
          </cell>
        </row>
        <row r="436">
          <cell r="B436" t="str">
            <v>Net Cash Flow Used In Financing Activities</v>
          </cell>
          <cell r="C436" t="str">
            <v>Net Cash Flow From Financing Activities</v>
          </cell>
          <cell r="D436">
            <v>17536</v>
          </cell>
        </row>
        <row r="437">
          <cell r="B437" t="str">
            <v>Effect Of Exchange Differences On Cash And Cash Equivalents Held In Foreign Currency</v>
          </cell>
          <cell r="C437" t="str">
            <v>Effect of Exchange Fluctuation Translation Reserve</v>
          </cell>
          <cell r="D437">
            <v>17529</v>
          </cell>
        </row>
        <row r="438">
          <cell r="B438" t="str">
            <v>Cash And Cash Equivalents At The End Of The Period/Year</v>
          </cell>
          <cell r="C438" t="str">
            <v>Cash and Cash Equivalents at the End of the Year</v>
          </cell>
          <cell r="D438">
            <v>30371</v>
          </cell>
        </row>
        <row r="439">
          <cell r="B439" t="str">
            <v>Profit Before Tax After Exceptional Items</v>
          </cell>
          <cell r="C439" t="str">
            <v>Net Profit Before Tax And Exceptional Item</v>
          </cell>
          <cell r="D439">
            <v>17539</v>
          </cell>
        </row>
        <row r="440">
          <cell r="B440" t="str">
            <v>Adjustments For:</v>
          </cell>
        </row>
        <row r="441">
          <cell r="B441" t="str">
            <v>Gain / Loss On Disposal Of Property Plant And Equipment (Net)</v>
          </cell>
          <cell r="C441" t="str">
            <v>Loss On Sale Of Investments</v>
          </cell>
          <cell r="D441">
            <v>30503</v>
          </cell>
        </row>
        <row r="442">
          <cell r="B442" t="str">
            <v>Dividend And Interest Income</v>
          </cell>
          <cell r="C442" t="str">
            <v>Dividend Received</v>
          </cell>
          <cell r="D442">
            <v>30404</v>
          </cell>
        </row>
        <row r="443">
          <cell r="B443" t="str">
            <v>Interest And Finance Charges</v>
          </cell>
          <cell r="C443" t="str">
            <v>Interest Expense</v>
          </cell>
          <cell r="D443">
            <v>30479</v>
          </cell>
        </row>
        <row r="444">
          <cell r="B444" t="str">
            <v>Employee Share-Based Payment Expense</v>
          </cell>
          <cell r="C444" t="str">
            <v>Others-Before Working Capital Changes</v>
          </cell>
          <cell r="D444">
            <v>17542</v>
          </cell>
        </row>
        <row r="445">
          <cell r="B445" t="str">
            <v>Impairment For Trade Receivables &amp; Contract Assets (Net)</v>
          </cell>
          <cell r="C445" t="str">
            <v>Others-Before Working Capital Changes</v>
          </cell>
          <cell r="D445">
            <v>17542</v>
          </cell>
        </row>
        <row r="446">
          <cell r="B446" t="str">
            <v>Unwinding Of Discount - Finance Income</v>
          </cell>
          <cell r="C446" t="str">
            <v>Others-Before Working Capital Changes</v>
          </cell>
          <cell r="D446">
            <v>17542</v>
          </cell>
        </row>
        <row r="447">
          <cell r="B447" t="str">
            <v>(Increase)/Decrease In Other Assets</v>
          </cell>
          <cell r="C447" t="str">
            <v>Other Current and Non Current Assets</v>
          </cell>
          <cell r="D447">
            <v>30518</v>
          </cell>
        </row>
        <row r="448">
          <cell r="B448" t="str">
            <v>Increase/(Decrease) In Provisions</v>
          </cell>
          <cell r="C448" t="str">
            <v>Provisions</v>
          </cell>
          <cell r="D448">
            <v>30627</v>
          </cell>
        </row>
        <row r="449">
          <cell r="B449" t="str">
            <v>Increase/(Decrease) In Other Liabilities</v>
          </cell>
          <cell r="C449" t="str">
            <v>Other Current and Non Current Liabilities</v>
          </cell>
          <cell r="D449">
            <v>30519</v>
          </cell>
        </row>
        <row r="450">
          <cell r="B450" t="str">
            <v>Cash Generated/ (Used) From Operations</v>
          </cell>
          <cell r="C450" t="str">
            <v>Cash Generated From Operations</v>
          </cell>
          <cell r="D450">
            <v>30372</v>
          </cell>
        </row>
        <row r="451">
          <cell r="B451" t="str">
            <v>Net Cash Inflow From Operating Activities</v>
          </cell>
          <cell r="C451" t="str">
            <v>Net Cash Flow From Operating Activities</v>
          </cell>
          <cell r="D451">
            <v>17538</v>
          </cell>
        </row>
        <row r="452">
          <cell r="B452" t="str">
            <v>Acquisition Of A Subsidiary / Operations Net Of Cash Acquired</v>
          </cell>
          <cell r="C452" t="str">
            <v>Acquisition Of Companies</v>
          </cell>
          <cell r="D452">
            <v>17772</v>
          </cell>
        </row>
        <row r="453">
          <cell r="B453" t="str">
            <v>Interest Received From Financial Assets At Amortised Cost</v>
          </cell>
          <cell r="C453" t="str">
            <v>Interest Received</v>
          </cell>
          <cell r="D453">
            <v>30485</v>
          </cell>
        </row>
        <row r="454">
          <cell r="B454" t="str">
            <v>Net Cash (Outflow) / Inflow From Investing Activities</v>
          </cell>
          <cell r="C454" t="str">
            <v>Net Cash Flow From Investing Activities</v>
          </cell>
          <cell r="D454">
            <v>17537</v>
          </cell>
        </row>
        <row r="455">
          <cell r="B455" t="str">
            <v>Proceeds From Issue Of Shares (Including Securities Premium)</v>
          </cell>
          <cell r="C455" t="str">
            <v>Proceeds From Issue Of Equity Shares (Inclu Share Premium)</v>
          </cell>
          <cell r="D455">
            <v>17553</v>
          </cell>
        </row>
        <row r="456">
          <cell r="B456" t="str">
            <v>Purchase Of Additional Stake In Subidiary</v>
          </cell>
          <cell r="C456" t="str">
            <v>Others-Financing Activities</v>
          </cell>
          <cell r="D456">
            <v>17543</v>
          </cell>
        </row>
        <row r="457">
          <cell r="B457" t="str">
            <v>Repayment Of Principal Portion Of Lease Liabilities</v>
          </cell>
          <cell r="C457" t="str">
            <v>Payments of lease liabilities</v>
          </cell>
          <cell r="D457">
            <v>30467</v>
          </cell>
        </row>
        <row r="458">
          <cell r="B458" t="str">
            <v>Dividends Paid To The Company'S Shareholders</v>
          </cell>
          <cell r="C458" t="str">
            <v>Dividend Paid</v>
          </cell>
          <cell r="D458">
            <v>17528</v>
          </cell>
        </row>
        <row r="459">
          <cell r="B459" t="str">
            <v>Net Cash Inflow/ (Outflow) From Financing Activities</v>
          </cell>
          <cell r="C459" t="str">
            <v>Net Cash Flow From Financing Activities</v>
          </cell>
          <cell r="D459">
            <v>17536</v>
          </cell>
        </row>
        <row r="460">
          <cell r="B460" t="str">
            <v>Net Increase / (Decrease) In Cash And Cash Equivalents</v>
          </cell>
          <cell r="C460" t="str">
            <v>Net Increase in Cash and Cash Equivalents</v>
          </cell>
          <cell r="D460">
            <v>17541</v>
          </cell>
        </row>
        <row r="461">
          <cell r="B461" t="str">
            <v>Reconciliation Of Cash And Cash Equivalents As Per The Cash Flow Statement</v>
          </cell>
        </row>
        <row r="462">
          <cell r="B462" t="str">
            <v>Cash And Cash Equivalents As Per Above Comprise Of The Following</v>
          </cell>
        </row>
        <row r="463">
          <cell r="B463" t="str">
            <v>Fixed Deposit Accounts (Less Than 3 Months Original Maturity)</v>
          </cell>
        </row>
        <row r="464">
          <cell r="B464" t="str">
            <v>Total</v>
          </cell>
        </row>
        <row r="465">
          <cell r="B465" t="str">
            <v>Loss Allowance On Trade Receivables</v>
          </cell>
          <cell r="C465" t="str">
            <v>Others-Before Working Capital Changes</v>
          </cell>
          <cell r="D465">
            <v>17542</v>
          </cell>
        </row>
        <row r="466">
          <cell r="B466" t="str">
            <v>Profit On Sale / Discard Of Property, Plant And Equipment</v>
          </cell>
          <cell r="C466" t="str">
            <v>Profit On Sale Of Fixed Assets</v>
          </cell>
          <cell r="D466">
            <v>30576</v>
          </cell>
        </row>
        <row r="467">
          <cell r="B467" t="str">
            <v>Gain On Lease Cancellation</v>
          </cell>
          <cell r="C467" t="str">
            <v>Others-Before Working Capital Changes</v>
          </cell>
          <cell r="D467">
            <v>17542</v>
          </cell>
        </row>
        <row r="468">
          <cell r="B468" t="str">
            <v>Fair Value Changes In Derivatives</v>
          </cell>
          <cell r="C468" t="str">
            <v>Profit On Sale Of Investments</v>
          </cell>
          <cell r="D468">
            <v>30577</v>
          </cell>
        </row>
        <row r="469">
          <cell r="B469" t="str">
            <v>Unwinding Of Discount On Security Deposit</v>
          </cell>
          <cell r="C469" t="str">
            <v>Others-Before Working Capital Changes</v>
          </cell>
          <cell r="D469">
            <v>17542</v>
          </cell>
        </row>
        <row r="470">
          <cell r="B470" t="str">
            <v>Changes In Fair Value Of Contingent Consideration</v>
          </cell>
          <cell r="C470" t="str">
            <v>Others-Before Working Capital Changes</v>
          </cell>
          <cell r="D470">
            <v>17542</v>
          </cell>
        </row>
        <row r="471">
          <cell r="B471" t="str">
            <v>Unrealised Exchange Rate Fluctuations Loss / (Gain) Net</v>
          </cell>
          <cell r="C471" t="str">
            <v>Foreign Exchange Gain / Loss</v>
          </cell>
          <cell r="D471">
            <v>30414</v>
          </cell>
        </row>
        <row r="472">
          <cell r="B472" t="str">
            <v>Change In Operating Assets And Liabilities</v>
          </cell>
        </row>
        <row r="473">
          <cell r="B473" t="str">
            <v>(Increase)/Decrease In Trade Receivable</v>
          </cell>
          <cell r="C473" t="str">
            <v>Trade And Other Receivables</v>
          </cell>
          <cell r="D473">
            <v>30674</v>
          </cell>
        </row>
        <row r="474">
          <cell r="B474" t="str">
            <v>Increase/(Decrease) In Trade Payable</v>
          </cell>
          <cell r="C474" t="str">
            <v>Trade Payables And Others</v>
          </cell>
          <cell r="D474">
            <v>30675</v>
          </cell>
        </row>
        <row r="475">
          <cell r="B475" t="str">
            <v xml:space="preserve"> (Increase)/Decrease In Inventories</v>
          </cell>
          <cell r="C475" t="str">
            <v>Inventories</v>
          </cell>
          <cell r="D475">
            <v>30487</v>
          </cell>
        </row>
        <row r="476">
          <cell r="B476" t="str">
            <v>(Increase)/Decrease In Other Financial Assets And Liabilities</v>
          </cell>
          <cell r="C476" t="str">
            <v>Adjustments for other financial assets, non-current</v>
          </cell>
          <cell r="D476">
            <v>30452</v>
          </cell>
        </row>
        <row r="477">
          <cell r="B477" t="str">
            <v>(Increase)/Decrease In Contract Assets</v>
          </cell>
          <cell r="C477" t="str">
            <v>Other Current and Non Current Assets</v>
          </cell>
          <cell r="D477">
            <v>30518</v>
          </cell>
        </row>
        <row r="478">
          <cell r="B478" t="str">
            <v>(Increase)/Decrease In Other Non-Current Assets</v>
          </cell>
          <cell r="C478" t="str">
            <v>Other Current and Non Current Assets</v>
          </cell>
          <cell r="D478">
            <v>30518</v>
          </cell>
        </row>
        <row r="479">
          <cell r="B479" t="str">
            <v>(Increase)/Decrease In Other Current Assets</v>
          </cell>
          <cell r="C479" t="str">
            <v>Other Current and Non Current Assets</v>
          </cell>
          <cell r="D479">
            <v>30518</v>
          </cell>
        </row>
        <row r="480">
          <cell r="B480" t="str">
            <v>Increase/(Decrease) In Other Current Liabilities</v>
          </cell>
          <cell r="C480" t="str">
            <v>Other Current and Non Current Liabilities</v>
          </cell>
          <cell r="D480">
            <v>30519</v>
          </cell>
        </row>
        <row r="481">
          <cell r="B481" t="str">
            <v>Payments For Acquisition Of Subsidiary</v>
          </cell>
          <cell r="C481" t="str">
            <v>Acquisition Of Companies</v>
          </cell>
          <cell r="D481">
            <v>17772</v>
          </cell>
        </row>
        <row r="482">
          <cell r="B482" t="str">
            <v>Payments For Property, Plant And Equipment</v>
          </cell>
          <cell r="C482" t="str">
            <v>Purchase Of Fixed Assets (Tangible / Intangible)</v>
          </cell>
          <cell r="D482">
            <v>17556</v>
          </cell>
        </row>
        <row r="483">
          <cell r="B483" t="str">
            <v>Payment For Intangible Assets</v>
          </cell>
          <cell r="C483" t="str">
            <v>Purchase Of Fixed Assets (Tangible / Intangible)</v>
          </cell>
          <cell r="D483">
            <v>17556</v>
          </cell>
        </row>
        <row r="484">
          <cell r="B484" t="str">
            <v>Payments For Placement Of Term Deposits</v>
          </cell>
          <cell r="C484" t="str">
            <v>Fixed Deposits</v>
          </cell>
          <cell r="D484">
            <v>30412</v>
          </cell>
        </row>
        <row r="485">
          <cell r="B485" t="str">
            <v>Proceeds From Maturity Of Term Deposits</v>
          </cell>
          <cell r="C485" t="str">
            <v>Fixed Deposits</v>
          </cell>
          <cell r="D485">
            <v>30412</v>
          </cell>
        </row>
        <row r="486">
          <cell r="B486" t="str">
            <v>Payments For Investment In Subsidiary</v>
          </cell>
          <cell r="C486" t="str">
            <v>Investment In Subsidiaries</v>
          </cell>
          <cell r="D486">
            <v>30491</v>
          </cell>
        </row>
        <row r="487">
          <cell r="B487" t="str">
            <v>Investment In Associates</v>
          </cell>
          <cell r="C487" t="str">
            <v>Investments in Subsidiaries and/or Joint Ventures</v>
          </cell>
          <cell r="D487">
            <v>30492</v>
          </cell>
        </row>
        <row r="488">
          <cell r="B488" t="str">
            <v>Loan Given</v>
          </cell>
          <cell r="C488" t="str">
            <v>Cash Advances and Loans Made to Other Parties</v>
          </cell>
          <cell r="D488">
            <v>30368</v>
          </cell>
        </row>
        <row r="489">
          <cell r="B489" t="str">
            <v>Repayment Of Loan By Related Party</v>
          </cell>
          <cell r="C489" t="str">
            <v>Cash Receipts from Repayment of Advances and Loans Made to Other Parties</v>
          </cell>
          <cell r="D489">
            <v>30457</v>
          </cell>
        </row>
        <row r="490">
          <cell r="B490" t="str">
            <v>Net Cash Flow/(Used In) From Investing Activities</v>
          </cell>
          <cell r="C490" t="str">
            <v>Net Cash Flow From Investing Activities</v>
          </cell>
          <cell r="D490">
            <v>17537</v>
          </cell>
        </row>
        <row r="491">
          <cell r="B491" t="str">
            <v>Proceeds From Issue Of Shares And Share Application Money</v>
          </cell>
          <cell r="C491" t="str">
            <v>Proceeds From Issue Of Equity Shares (Inclu Share Premium)</v>
          </cell>
          <cell r="D491">
            <v>17553</v>
          </cell>
        </row>
        <row r="492">
          <cell r="B492" t="str">
            <v>Repayment Of Working Capital Loan</v>
          </cell>
          <cell r="C492" t="str">
            <v>Repayment Of Short Term Borrowings</v>
          </cell>
          <cell r="D492">
            <v>30659</v>
          </cell>
        </row>
        <row r="493">
          <cell r="B493" t="str">
            <v>Payment For Principal Element Of Lease Liabilities</v>
          </cell>
          <cell r="C493" t="str">
            <v>Payments of lease liabilities</v>
          </cell>
          <cell r="D493">
            <v>30467</v>
          </cell>
        </row>
        <row r="494">
          <cell r="B494" t="str">
            <v>Payment For Interest Element Of Lease Liabilities</v>
          </cell>
          <cell r="C494" t="str">
            <v>Payments of lease liabilities</v>
          </cell>
          <cell r="D494">
            <v>30467</v>
          </cell>
        </row>
        <row r="495">
          <cell r="B495" t="str">
            <v>Net Increase In Cash And Cash Equivalents</v>
          </cell>
          <cell r="C495" t="str">
            <v>Net increase (decrease) in cash and cash equivalents before effect of exchange rate changes</v>
          </cell>
          <cell r="D495">
            <v>30458</v>
          </cell>
        </row>
        <row r="496">
          <cell r="B496" t="str">
            <v>Effect Of Exchange Differences On Balances With Banks In Foreign Currency</v>
          </cell>
          <cell r="C496" t="str">
            <v>Effect of Exchange Fluctuation Translation Reserve</v>
          </cell>
          <cell r="D496">
            <v>17529</v>
          </cell>
        </row>
        <row r="497">
          <cell r="B497" t="str">
            <v>Non-Cash Financing And Investing Activities</v>
          </cell>
        </row>
        <row r="498">
          <cell r="B498" t="str">
            <v>Acquisition Of Right-Of-Use Assets</v>
          </cell>
        </row>
        <row r="499">
          <cell r="B499" t="str">
            <v>Issue Of Equity Shares</v>
          </cell>
        </row>
        <row r="500">
          <cell r="B500" t="str">
            <v>Components Of Cash And Cash Equivalents</v>
          </cell>
        </row>
        <row r="501">
          <cell r="B501" t="str">
            <v>Balances With Banks:</v>
          </cell>
        </row>
        <row r="502">
          <cell r="B502" t="str">
            <v>Current Accounts</v>
          </cell>
        </row>
        <row r="503">
          <cell r="B503" t="str">
            <v>Deposit Account</v>
          </cell>
        </row>
        <row r="504">
          <cell r="B504" t="str">
            <v>Working Capital Loan</v>
          </cell>
        </row>
        <row r="505">
          <cell r="B505" t="str">
            <v>Cash And Cash Equivalents In Cash Flow Statement</v>
          </cell>
        </row>
        <row r="506">
          <cell r="B506" t="str">
            <v>Adjustments To Reconcile Profit For The Period To Net Cash Flows</v>
          </cell>
        </row>
        <row r="507">
          <cell r="B507" t="str">
            <v>Depreciation And Amortisation Expenses</v>
          </cell>
          <cell r="C507" t="str">
            <v>Depreciation and Amortisation Expense</v>
          </cell>
          <cell r="D507">
            <v>30399</v>
          </cell>
        </row>
        <row r="508">
          <cell r="B508" t="str">
            <v>Expense On Employee Stock Option Scheme (Esop)</v>
          </cell>
          <cell r="C508" t="str">
            <v>Employees Stock Options Grants</v>
          </cell>
          <cell r="D508">
            <v>30407</v>
          </cell>
        </row>
        <row r="509">
          <cell r="B509" t="str">
            <v>Dividend Income Impairment Losses On Financial Instrument And Contract Asset</v>
          </cell>
          <cell r="C509" t="str">
            <v>Dividend Received</v>
          </cell>
          <cell r="D509">
            <v>30404</v>
          </cell>
        </row>
        <row r="510">
          <cell r="B510" t="str">
            <v>Unrealised Foreign Exchange (Gain) / Loss (Net) (Including Impact Of Foreign Currency Translation)</v>
          </cell>
          <cell r="C510" t="str">
            <v>Foreign Exchange Gain / Loss</v>
          </cell>
          <cell r="D510">
            <v>30414</v>
          </cell>
        </row>
        <row r="511">
          <cell r="B511" t="str">
            <v>Gain On Sale Of Current Investments (Net)</v>
          </cell>
          <cell r="C511" t="str">
            <v>Profit On Sale Of Investments</v>
          </cell>
          <cell r="D511">
            <v>30577</v>
          </cell>
        </row>
        <row r="512">
          <cell r="B512" t="str">
            <v>(Gain) / Loss On Disposal Of Property Plant And Equipment (Net)</v>
          </cell>
          <cell r="C512" t="str">
            <v>Profit On Sale Of Fixed Assets</v>
          </cell>
          <cell r="D512">
            <v>30576</v>
          </cell>
        </row>
        <row r="513">
          <cell r="B513" t="str">
            <v>Bad Debts / Advances Written Off</v>
          </cell>
          <cell r="C513" t="str">
            <v>Bad Debts Written Off</v>
          </cell>
          <cell r="D513">
            <v>30361</v>
          </cell>
        </row>
        <row r="514">
          <cell r="B514" t="str">
            <v>Fair Value Gain On Financial Instruments At Fair Value Through Profit Or Loss</v>
          </cell>
          <cell r="C514" t="str">
            <v>Others-Before Working Capital Changes</v>
          </cell>
          <cell r="D514">
            <v>17542</v>
          </cell>
        </row>
        <row r="515">
          <cell r="B515" t="str">
            <v>Share Of (Profit) / Loss In Associate Net Of Tax</v>
          </cell>
        </row>
        <row r="516">
          <cell r="B516" t="str">
            <v>Decrease / (Increase) In Trade Receivables</v>
          </cell>
          <cell r="C516" t="str">
            <v>Trade And Other Receivables</v>
          </cell>
          <cell r="D516">
            <v>30674</v>
          </cell>
        </row>
        <row r="517">
          <cell r="B517" t="str">
            <v>(Increase) /Decrease In Financial Assets And Other Assets</v>
          </cell>
          <cell r="C517" t="str">
            <v>Adjustments for other financial assets, non-current</v>
          </cell>
          <cell r="D517">
            <v>30452</v>
          </cell>
        </row>
        <row r="518">
          <cell r="B518" t="str">
            <v>(Decrease) In Financial Liabilities Other Liabilities And Provisions</v>
          </cell>
          <cell r="C518" t="str">
            <v>Adjustments for other financial liabilities, non-current</v>
          </cell>
          <cell r="D518">
            <v>30454</v>
          </cell>
        </row>
        <row r="519">
          <cell r="B519" t="str">
            <v>Cash Flow From Operations</v>
          </cell>
          <cell r="C519" t="str">
            <v>Cash Generated From Operations</v>
          </cell>
          <cell r="D519">
            <v>30372</v>
          </cell>
        </row>
        <row r="520">
          <cell r="B520" t="str">
            <v>Income Taxes (Paid) / Net Of Refunds</v>
          </cell>
          <cell r="C520" t="str">
            <v>Income Tax Paid</v>
          </cell>
          <cell r="D520">
            <v>30422</v>
          </cell>
        </row>
        <row r="521">
          <cell r="B521" t="str">
            <v>Cash Flow Used In Investing Activities</v>
          </cell>
        </row>
        <row r="522">
          <cell r="B522" t="str">
            <v>Purchase Of Property Plant And Equipment And Intangible Assets (Including Changes In Capital Work In Progress And Capital Advances)</v>
          </cell>
          <cell r="C522" t="str">
            <v>Purchase Of Fixed Assets (Tangible / Intangible)</v>
          </cell>
          <cell r="D522">
            <v>17556</v>
          </cell>
        </row>
        <row r="523">
          <cell r="B523" t="str">
            <v>Investment Made In Subsidiaries</v>
          </cell>
          <cell r="C523" t="str">
            <v>Investment In Subsidiaries</v>
          </cell>
          <cell r="D523">
            <v>30491</v>
          </cell>
        </row>
        <row r="524">
          <cell r="B524" t="str">
            <v>Sale Proceeds Of Current Investments</v>
          </cell>
          <cell r="C524" t="str">
            <v>Sale Of Investments</v>
          </cell>
          <cell r="D524">
            <v>17563</v>
          </cell>
        </row>
        <row r="525">
          <cell r="B525" t="str">
            <v>Deposit Made /( Realised) During The Period (Net)</v>
          </cell>
          <cell r="C525" t="str">
            <v>Fixed Deposits</v>
          </cell>
          <cell r="D525">
            <v>30412</v>
          </cell>
        </row>
        <row r="526">
          <cell r="B526" t="str">
            <v>Cash Flow Used In Financing Activities</v>
          </cell>
        </row>
        <row r="527">
          <cell r="B527" t="str">
            <v>Proceeds From Share Capital Issued On Exercise Of Stock Options</v>
          </cell>
          <cell r="C527" t="str">
            <v>Proceeds From Issue Of Equity Shares (Inclu Share Premium)</v>
          </cell>
          <cell r="D527">
            <v>17553</v>
          </cell>
        </row>
        <row r="528">
          <cell r="B528" t="str">
            <v>Proceeds From Share Premium On Exercise Of Stock Options</v>
          </cell>
          <cell r="C528" t="str">
            <v>Proceeds from Share Premium</v>
          </cell>
          <cell r="D528">
            <v>30621</v>
          </cell>
        </row>
        <row r="529">
          <cell r="B529" t="str">
            <v>Payment Of Principal Portion Of Lease Liabilities</v>
          </cell>
          <cell r="C529" t="str">
            <v>Payments of lease liabilities</v>
          </cell>
          <cell r="D529">
            <v>30467</v>
          </cell>
        </row>
        <row r="530">
          <cell r="B530" t="str">
            <v>(Repayment) / Proceeds From Short Term Borrowings</v>
          </cell>
          <cell r="C530" t="str">
            <v>Proceeds From Short Term Borrowings</v>
          </cell>
          <cell r="D530">
            <v>17555</v>
          </cell>
        </row>
        <row r="531">
          <cell r="B531" t="str">
            <v>Dividends Paid During The Period</v>
          </cell>
          <cell r="C531" t="str">
            <v>Dividend Paid</v>
          </cell>
          <cell r="D531">
            <v>17528</v>
          </cell>
        </row>
        <row r="532">
          <cell r="B532" t="str">
            <v>Dividends Paid To Non-Controlling Interest Of Subsidiary</v>
          </cell>
          <cell r="C532" t="str">
            <v>Dividend Paid</v>
          </cell>
          <cell r="D532">
            <v>17528</v>
          </cell>
        </row>
        <row r="533">
          <cell r="B533" t="str">
            <v>Cash And Cash Equivalents *</v>
          </cell>
          <cell r="C533" t="str">
            <v>Cash and Cash Equivalents at the End of the Year</v>
          </cell>
          <cell r="D533">
            <v>30371</v>
          </cell>
        </row>
        <row r="534">
          <cell r="B534" t="str">
            <v>Net Profit After Tax</v>
          </cell>
          <cell r="C534" t="str">
            <v>Net Profit Before Tax And Exceptional Item</v>
          </cell>
          <cell r="D534">
            <v>17539</v>
          </cell>
        </row>
        <row r="535">
          <cell r="B535" t="str">
            <v>Adjustments To Reconcile Net Profit To Net Cash Provided By Operating Activities:</v>
          </cell>
        </row>
        <row r="536">
          <cell r="B536" t="str">
            <v>Expense Recognized In Respect Of Equity Settled Stock Option</v>
          </cell>
          <cell r="C536" t="str">
            <v>Others-Before Working Capital Changes</v>
          </cell>
          <cell r="D536">
            <v>17542</v>
          </cell>
        </row>
        <row r="537">
          <cell r="B537" t="str">
            <v>Income From Investments</v>
          </cell>
          <cell r="C537" t="str">
            <v>Profit On Sale Of Investments</v>
          </cell>
          <cell r="D537">
            <v>30577</v>
          </cell>
        </row>
        <row r="538">
          <cell r="B538" t="str">
            <v>Allowance For Expected Credit Loss</v>
          </cell>
          <cell r="C538" t="str">
            <v>Provision For Doubtful Debts</v>
          </cell>
          <cell r="D538">
            <v>30631</v>
          </cell>
        </row>
        <row r="539">
          <cell r="B539" t="str">
            <v>Unrealised Foreign Exchange (Gain)/Loss (Net)</v>
          </cell>
          <cell r="C539" t="str">
            <v>Foreign Exchange Gain / Loss</v>
          </cell>
          <cell r="D539">
            <v>30414</v>
          </cell>
        </row>
        <row r="540">
          <cell r="B540" t="str">
            <v>Gain On Buyback Of Shares By Subsidiary</v>
          </cell>
          <cell r="C540" t="str">
            <v>Others-Before Working Capital Changes</v>
          </cell>
          <cell r="D540">
            <v>17542</v>
          </cell>
        </row>
        <row r="541">
          <cell r="B541" t="str">
            <v>Gain From Modifications In Leases</v>
          </cell>
          <cell r="C541" t="str">
            <v>Others-Before Working Capital Changes</v>
          </cell>
          <cell r="D541">
            <v>17542</v>
          </cell>
        </row>
        <row r="542">
          <cell r="B542" t="str">
            <v>Net Gain On Sale Of Property Plant And Equipment</v>
          </cell>
          <cell r="C542" t="str">
            <v>Profit On Sale Of Fixed Assets</v>
          </cell>
          <cell r="D542">
            <v>30576</v>
          </cell>
        </row>
        <row r="543">
          <cell r="B543" t="str">
            <v>Increase In Inventories</v>
          </cell>
          <cell r="C543" t="str">
            <v>Inventories</v>
          </cell>
          <cell r="D543">
            <v>30487</v>
          </cell>
        </row>
        <row r="544">
          <cell r="B544" t="str">
            <v>Increase In Trade Receivables And Unbilled Revenue</v>
          </cell>
          <cell r="C544" t="str">
            <v>Trade And Other Receivables</v>
          </cell>
          <cell r="D544">
            <v>30674</v>
          </cell>
        </row>
        <row r="545">
          <cell r="B545" t="str">
            <v>Decrease/ (Increase) In Other Assets</v>
          </cell>
          <cell r="C545" t="str">
            <v>Other Current and Non Current Assets</v>
          </cell>
          <cell r="D545">
            <v>30518</v>
          </cell>
        </row>
        <row r="546">
          <cell r="B546" t="str">
            <v>Increase/ (Decrease) In Trade Payables And Other Liabilities</v>
          </cell>
          <cell r="C546" t="str">
            <v>Trade Payables And Others</v>
          </cell>
          <cell r="D546">
            <v>30675</v>
          </cell>
        </row>
        <row r="547">
          <cell r="B547" t="str">
            <v>Increase In Working Capital</v>
          </cell>
        </row>
        <row r="548">
          <cell r="B548" t="str">
            <v>Sale Of Property, Plant And Equipment</v>
          </cell>
          <cell r="C548" t="str">
            <v>Sale Of Fixed Assets (Tangible / Intangible)</v>
          </cell>
          <cell r="D548">
            <v>30662</v>
          </cell>
        </row>
        <row r="549">
          <cell r="B549" t="str">
            <v>Loan Repaid By Subsidiary</v>
          </cell>
          <cell r="C549" t="str">
            <v>Cash Receipts from Repayment of Advances and Loans Made to Other Parties</v>
          </cell>
          <cell r="D549">
            <v>30375</v>
          </cell>
        </row>
        <row r="550">
          <cell r="B550" t="str">
            <v>Receipt On Buyback By Subsidiary (Net Of Tax)</v>
          </cell>
          <cell r="C550" t="str">
            <v>Other cash receipts from sales of equity or debt instruments of other entities</v>
          </cell>
          <cell r="D550">
            <v>30461</v>
          </cell>
        </row>
        <row r="551">
          <cell r="B551" t="str">
            <v>Investment In Subsidiaries And Joint Venture</v>
          </cell>
          <cell r="C551" t="str">
            <v>Investments in Subsidiaries and/or Joint Ventures</v>
          </cell>
          <cell r="D551">
            <v>30492</v>
          </cell>
        </row>
        <row r="552">
          <cell r="B552" t="str">
            <v>Payment Towards Contingent Consideration Pertaining To Acquisition Of Business</v>
          </cell>
          <cell r="C552" t="str">
            <v>Acquisition/Merger Expenses</v>
          </cell>
          <cell r="D552">
            <v>30358</v>
          </cell>
        </row>
        <row r="553">
          <cell r="B553" t="str">
            <v>Proceeds From Issue Of Share Capital</v>
          </cell>
          <cell r="C553" t="str">
            <v>Proceeds From Issue Of Equity Shares (Inclu Share Premium)</v>
          </cell>
          <cell r="D553">
            <v>17553</v>
          </cell>
        </row>
        <row r="554">
          <cell r="B554" t="str">
            <v>Deposit Under Credit Support Agreement Paid</v>
          </cell>
          <cell r="C554" t="str">
            <v>Proceeds From Deposits</v>
          </cell>
          <cell r="D554">
            <v>17552</v>
          </cell>
        </row>
        <row r="555">
          <cell r="B555" t="str">
            <v>Payment Towards Lease Liabilities (Net)</v>
          </cell>
          <cell r="C555" t="str">
            <v>Payments of lease liabilities</v>
          </cell>
          <cell r="D555">
            <v>30467</v>
          </cell>
        </row>
        <row r="556">
          <cell r="B556" t="str">
            <v xml:space="preserve"> Interest Paid On Lease Liabilities</v>
          </cell>
          <cell r="C556" t="str">
            <v>Payments of finance lease liabilities</v>
          </cell>
          <cell r="D556">
            <v>30468</v>
          </cell>
        </row>
        <row r="557">
          <cell r="B557" t="str">
            <v>Net Decrease In Cash And Cash Equivalents</v>
          </cell>
          <cell r="C557" t="str">
            <v>Net increase (decrease) in cash and cash equivalents before effect of exchange rate changes</v>
          </cell>
          <cell r="D557">
            <v>30458</v>
          </cell>
        </row>
        <row r="558">
          <cell r="B558" t="str">
            <v>Net Profit Before Tax</v>
          </cell>
          <cell r="C558" t="str">
            <v>Net Profit Before Tax And Exceptional Item</v>
          </cell>
          <cell r="D558">
            <v>17539</v>
          </cell>
        </row>
        <row r="559">
          <cell r="B559" t="str">
            <v>Adjustments For :</v>
          </cell>
        </row>
        <row r="560">
          <cell r="B560" t="str">
            <v>Depreciation Of Property Plant And Equipment'S And Intangible Assets</v>
          </cell>
          <cell r="C560" t="str">
            <v>Depreciation and Amortisation Expense</v>
          </cell>
          <cell r="D560">
            <v>30399</v>
          </cell>
        </row>
        <row r="561">
          <cell r="B561" t="str">
            <v>Depreciation Of Right-Of-Use Assets</v>
          </cell>
          <cell r="C561" t="str">
            <v>Depreciation and Amortisation Expense</v>
          </cell>
          <cell r="D561">
            <v>30399</v>
          </cell>
        </row>
        <row r="562">
          <cell r="B562" t="str">
            <v>Finance Costs (Other Than Interest On Lease Liabilities)</v>
          </cell>
          <cell r="C562" t="str">
            <v>Interest Expense</v>
          </cell>
          <cell r="D562">
            <v>30479</v>
          </cell>
        </row>
        <row r="563">
          <cell r="B563" t="str">
            <v>Interest On Lease Liabilities</v>
          </cell>
          <cell r="C563" t="str">
            <v>Interest Expense</v>
          </cell>
          <cell r="D563">
            <v>30479</v>
          </cell>
        </row>
        <row r="564">
          <cell r="B564" t="str">
            <v>Unrealised Foreign Exchange</v>
          </cell>
          <cell r="C564" t="str">
            <v>Foreign Exchange Gain / Loss</v>
          </cell>
          <cell r="D564">
            <v>30414</v>
          </cell>
        </row>
        <row r="565">
          <cell r="B565" t="str">
            <v>Provision For Doubtful Debts</v>
          </cell>
          <cell r="C565" t="str">
            <v>Provision for doubtful debts</v>
          </cell>
          <cell r="D565">
            <v>30631</v>
          </cell>
        </row>
        <row r="566">
          <cell r="B566" t="str">
            <v>Emd Balance Written Off</v>
          </cell>
          <cell r="C566" t="str">
            <v>Provision for doubtful debts</v>
          </cell>
          <cell r="D566">
            <v>30631</v>
          </cell>
        </row>
        <row r="567">
          <cell r="B567" t="str">
            <v>Loss On Discard Of Property Plant And Equipment</v>
          </cell>
          <cell r="C567" t="str">
            <v>Profit On Sale Of Investments</v>
          </cell>
          <cell r="D567">
            <v>30577</v>
          </cell>
        </row>
        <row r="568">
          <cell r="B568" t="str">
            <v>Profit On Sale Of Property Plant And Equipment</v>
          </cell>
          <cell r="C568" t="str">
            <v>Profit On Sale Of Investments</v>
          </cell>
          <cell r="D568">
            <v>30577</v>
          </cell>
        </row>
        <row r="569">
          <cell r="B569" t="str">
            <v>(Increase) / Decrease In Other Assets</v>
          </cell>
          <cell r="C569" t="str">
            <v>Other Current and Non Current Assets</v>
          </cell>
          <cell r="D569">
            <v>30518</v>
          </cell>
        </row>
        <row r="570">
          <cell r="B570" t="str">
            <v>(Decrease)/Increase In Other Liabilities</v>
          </cell>
          <cell r="C570" t="str">
            <v>Other Current and Non Current Liabilities</v>
          </cell>
          <cell r="D570">
            <v>30519</v>
          </cell>
        </row>
        <row r="571">
          <cell r="B571" t="str">
            <v>(Decrease)/Increase In Trade Payables</v>
          </cell>
          <cell r="C571" t="str">
            <v>Trade Payables And Others</v>
          </cell>
          <cell r="D571">
            <v>30675</v>
          </cell>
        </row>
        <row r="572">
          <cell r="B572" t="str">
            <v>(Decrease)/Increase In Other Financial Liabilities</v>
          </cell>
          <cell r="C572" t="str">
            <v>Adjustments for other financial liabilities, current</v>
          </cell>
          <cell r="D572">
            <v>30453</v>
          </cell>
        </row>
        <row r="573">
          <cell r="B573" t="str">
            <v>Income Tax Paid</v>
          </cell>
          <cell r="C573" t="str">
            <v>Income Tax Paid</v>
          </cell>
          <cell r="D573">
            <v>30422</v>
          </cell>
        </row>
        <row r="574">
          <cell r="B574" t="str">
            <v>Purchase Of Property Plant And Equipment Cwip Including Intangible Assets Capital Advances And Capital Creditors</v>
          </cell>
          <cell r="C574" t="str">
            <v>Purchase Of Fixed Assets (Tangible / Intangible)</v>
          </cell>
          <cell r="D574">
            <v>17556</v>
          </cell>
        </row>
        <row r="575">
          <cell r="B575" t="str">
            <v>Proceeds/(Investment) From/In Maturity Of Bank Deposits</v>
          </cell>
          <cell r="C575" t="str">
            <v>Fixed Deposits</v>
          </cell>
          <cell r="D575">
            <v>30412</v>
          </cell>
        </row>
        <row r="576">
          <cell r="B576" t="str">
            <v>Interest Paid (Other Than On Lease Liabilities)</v>
          </cell>
          <cell r="C576" t="str">
            <v>Interest Paid</v>
          </cell>
          <cell r="D576">
            <v>30484</v>
          </cell>
        </row>
        <row r="577">
          <cell r="B577" t="str">
            <v>Short Term Borrowings (Net)</v>
          </cell>
          <cell r="C577" t="str">
            <v>Proceeds From Short Term Borrowings</v>
          </cell>
          <cell r="D577">
            <v>17555</v>
          </cell>
        </row>
        <row r="578">
          <cell r="B578" t="str">
            <v>Principal Payments Against Lease Liabilities</v>
          </cell>
          <cell r="C578" t="str">
            <v>Payments of lease liabilities</v>
          </cell>
          <cell r="D578">
            <v>30467</v>
          </cell>
        </row>
        <row r="579">
          <cell r="B579" t="str">
            <v>Monitoring Account And Public Account</v>
          </cell>
          <cell r="C579" t="str">
            <v>Others-Financing Activities</v>
          </cell>
          <cell r="D579">
            <v>17543</v>
          </cell>
        </row>
        <row r="580">
          <cell r="B580" t="str">
            <v>Recovery Of Ipo &amp; Pre Ipo Expenses</v>
          </cell>
          <cell r="C580" t="str">
            <v>Others-Financing Activities</v>
          </cell>
          <cell r="D580">
            <v>17543</v>
          </cell>
        </row>
        <row r="581">
          <cell r="B581" t="str">
            <v>Issue Of Fresh Capital</v>
          </cell>
          <cell r="C581" t="str">
            <v>Others-Financing Activities</v>
          </cell>
          <cell r="D581">
            <v>17543</v>
          </cell>
        </row>
        <row r="582">
          <cell r="B582" t="str">
            <v>Cash And Cash Equivalents At The Closing Of The Year</v>
          </cell>
          <cell r="C582" t="str">
            <v>Cash and Cash Equivalents at the End of the Year</v>
          </cell>
          <cell r="D582">
            <v>30371</v>
          </cell>
        </row>
        <row r="583">
          <cell r="B583" t="str">
            <v>Non-Cash Adjustment To Profit Before Tax:</v>
          </cell>
        </row>
        <row r="584">
          <cell r="B584" t="str">
            <v>Capital Gain On Investment</v>
          </cell>
          <cell r="C584" t="str">
            <v>Profit On Sale Of Investments</v>
          </cell>
          <cell r="D584">
            <v>30577</v>
          </cell>
        </row>
        <row r="585">
          <cell r="B585" t="str">
            <v>Interest Income On Preference Shares Accounted At Fvtpl</v>
          </cell>
          <cell r="C585" t="str">
            <v>Interest Income</v>
          </cell>
          <cell r="D585">
            <v>30481</v>
          </cell>
        </row>
        <row r="586">
          <cell r="B586" t="str">
            <v>Impairment Of Trade Receivable And Other Written Off Expense</v>
          </cell>
          <cell r="C586" t="str">
            <v>Impairment loss / (Reversal of Impairment Loss)</v>
          </cell>
          <cell r="D586">
            <v>30420</v>
          </cell>
        </row>
        <row r="587">
          <cell r="B587" t="str">
            <v>Fair Valuation Loss On Preference Shares</v>
          </cell>
          <cell r="C587" t="str">
            <v>Provision For Dimunition In Investments</v>
          </cell>
          <cell r="D587">
            <v>30630</v>
          </cell>
        </row>
        <row r="588">
          <cell r="B588" t="str">
            <v>Change In Fair Value Of Financial Assets Measured At Fair Value Through Profit Or Loss</v>
          </cell>
          <cell r="C588" t="str">
            <v>Profit On Sale Of Investments</v>
          </cell>
          <cell r="D588">
            <v>30577</v>
          </cell>
        </row>
        <row r="589">
          <cell r="B589" t="str">
            <v>Change In Operating Assets And Liabilities :</v>
          </cell>
        </row>
        <row r="590">
          <cell r="B590" t="str">
            <v>Decrease/(Increase) In Trade Receivables</v>
          </cell>
          <cell r="C590" t="str">
            <v>Trade And Other Receivables</v>
          </cell>
          <cell r="D590">
            <v>30674</v>
          </cell>
        </row>
        <row r="591">
          <cell r="B591" t="str">
            <v>Decrease/(Increase) In Loans &amp; Other Financial Assets (Non Current)</v>
          </cell>
          <cell r="C591" t="str">
            <v>Adjustments for other financial assets, non-current</v>
          </cell>
          <cell r="D591">
            <v>30452</v>
          </cell>
        </row>
        <row r="592">
          <cell r="B592" t="str">
            <v>Decrease/(Increase) In Loans &amp; Other Financial Assets (Current)</v>
          </cell>
          <cell r="C592" t="str">
            <v>Adjustments for other financial assets, current</v>
          </cell>
          <cell r="D592">
            <v>30451</v>
          </cell>
        </row>
        <row r="593">
          <cell r="B593" t="str">
            <v>Decrease/(Increase) In Other Bank Balance</v>
          </cell>
          <cell r="C593" t="str">
            <v>Other Current and Non Current Assets</v>
          </cell>
          <cell r="D593">
            <v>30518</v>
          </cell>
        </row>
        <row r="594">
          <cell r="B594" t="str">
            <v>Decrease/(Increase) In Other Non-Current Assets</v>
          </cell>
          <cell r="C594" t="str">
            <v>Other Current and Non Current Assets</v>
          </cell>
          <cell r="D594">
            <v>30518</v>
          </cell>
        </row>
        <row r="595">
          <cell r="B595" t="str">
            <v>Decrease/(Increase) In Other Current Assets</v>
          </cell>
          <cell r="C595" t="str">
            <v>Other Current and Non Current Assets</v>
          </cell>
          <cell r="D595">
            <v>30518</v>
          </cell>
        </row>
        <row r="596">
          <cell r="B596" t="str">
            <v>Increase/(Decrease) In Other Financial Liability</v>
          </cell>
          <cell r="C596" t="str">
            <v>Adjustments for other financial liabilities, non-current</v>
          </cell>
          <cell r="D596">
            <v>30454</v>
          </cell>
        </row>
        <row r="597">
          <cell r="B597" t="str">
            <v>Net Cash Flow Generated /(Used In) Operating Activities</v>
          </cell>
          <cell r="C597" t="str">
            <v>Net Cash Flow From Operating Activities</v>
          </cell>
          <cell r="D597">
            <v>17538</v>
          </cell>
        </row>
        <row r="598">
          <cell r="B598" t="str">
            <v>Purchases Of Property Plant Equipment</v>
          </cell>
          <cell r="C598" t="str">
            <v>Purchase Of Fixed Assets (Tangible / Intangible)</v>
          </cell>
          <cell r="D598">
            <v>17556</v>
          </cell>
        </row>
        <row r="599">
          <cell r="B599" t="str">
            <v>Payments For Purchase Of Investments</v>
          </cell>
          <cell r="C599" t="str">
            <v>Purchase Of Investments</v>
          </cell>
          <cell r="D599">
            <v>17557</v>
          </cell>
        </row>
        <row r="600">
          <cell r="B600" t="str">
            <v>Dividends Received</v>
          </cell>
          <cell r="C600" t="str">
            <v>Dividend Received</v>
          </cell>
          <cell r="D600">
            <v>30402</v>
          </cell>
        </row>
        <row r="601">
          <cell r="B601" t="str">
            <v>Net Cash Flow Generated/(Used In) Investing Activities</v>
          </cell>
          <cell r="C601" t="str">
            <v>Net Cash Flow From Investing Activities</v>
          </cell>
          <cell r="D601">
            <v>17537</v>
          </cell>
        </row>
        <row r="602">
          <cell r="B602" t="str">
            <v>Cash Flows From Financinq Activities</v>
          </cell>
        </row>
        <row r="603">
          <cell r="B603" t="str">
            <v>Dividends Paid To Equity Shareholders</v>
          </cell>
          <cell r="C603" t="str">
            <v>Dividend Paid</v>
          </cell>
          <cell r="D603">
            <v>17528</v>
          </cell>
        </row>
        <row r="604">
          <cell r="B604" t="str">
            <v>Net Cash Flow Generated/(Used In) In Financing Activities</v>
          </cell>
          <cell r="C604" t="str">
            <v>Net Cash Flow From Financing Activities</v>
          </cell>
          <cell r="D604">
            <v>17536</v>
          </cell>
        </row>
        <row r="605">
          <cell r="B605" t="str">
            <v>Cash And Cash Equivalents As Per Financial Statements</v>
          </cell>
        </row>
        <row r="606">
          <cell r="B606" t="str">
            <v>Balance With Bank</v>
          </cell>
        </row>
        <row r="607">
          <cell r="B607" t="str">
            <v>Cash In Hand</v>
          </cell>
        </row>
        <row r="608">
          <cell r="B608" t="str">
            <v>Operating Activities</v>
          </cell>
        </row>
        <row r="609">
          <cell r="B609" t="str">
            <v>Adjustments To Reconcile Profit To Net Cash Flows:</v>
          </cell>
        </row>
        <row r="610">
          <cell r="B610" t="str">
            <v>Loss/( Profit) On Disposal Of Property, Plant And Equipment (Net)</v>
          </cell>
          <cell r="C610" t="str">
            <v>Profit On Sale Of Fixed Assets</v>
          </cell>
        </row>
        <row r="611">
          <cell r="B611" t="str">
            <v>Gain On Termination Of Leases (Net)</v>
          </cell>
          <cell r="C611" t="str">
            <v>Others-Before Working Capital Changes</v>
          </cell>
        </row>
        <row r="612">
          <cell r="B612" t="str">
            <v>Profit On Sale Of Mutual Funds</v>
          </cell>
          <cell r="C612" t="str">
            <v>Profit On Sale Of Investments</v>
          </cell>
        </row>
        <row r="613">
          <cell r="B613" t="str">
            <v>Gain On Fair Valuation Of Financial Assets</v>
          </cell>
          <cell r="C613" t="str">
            <v>Profit On Sale Of Fixed Assets</v>
          </cell>
        </row>
        <row r="614">
          <cell r="B614" t="str">
            <v>Reversal Of Expected Credit Loss (Net Of Write-Off)</v>
          </cell>
          <cell r="C614" t="str">
            <v>Other Provisions Written Off</v>
          </cell>
        </row>
        <row r="615">
          <cell r="B615" t="str">
            <v>Gain On Sale Of Equity Investment</v>
          </cell>
          <cell r="C615" t="str">
            <v>Profit On Sale Of Investments</v>
          </cell>
        </row>
        <row r="616">
          <cell r="B616" t="str">
            <v>Unrealised Forex Gain (Net)</v>
          </cell>
          <cell r="C616" t="str">
            <v>Foreign Exchange Gain / Loss</v>
          </cell>
        </row>
        <row r="617">
          <cell r="B617" t="str">
            <v>Workinq Capital Adjustments:</v>
          </cell>
        </row>
        <row r="618">
          <cell r="B618" t="str">
            <v>Adjustments For (Increase)/Decrease In Operating Assets:</v>
          </cell>
        </row>
        <row r="619">
          <cell r="B619" t="str">
            <v>Contract Assets</v>
          </cell>
          <cell r="C619" t="str">
            <v>Other Current and Non Current Assets</v>
          </cell>
        </row>
        <row r="620">
          <cell r="B620" t="str">
            <v>Adjustments For Increase/Fdecrease) In Operating Liabilities:</v>
          </cell>
        </row>
        <row r="621">
          <cell r="B621" t="str">
            <v>Other Liabilities</v>
          </cell>
          <cell r="C621" t="str">
            <v>Other Current and Non Current Liabilities</v>
          </cell>
        </row>
        <row r="622">
          <cell r="B622" t="str">
            <v>Provisions</v>
          </cell>
          <cell r="C622" t="str">
            <v>Provisions</v>
          </cell>
        </row>
        <row r="623">
          <cell r="B623" t="str">
            <v>Net Income Taxes Paid</v>
          </cell>
          <cell r="C623" t="str">
            <v>Income Tax Paid</v>
          </cell>
        </row>
        <row r="624">
          <cell r="B624" t="str">
            <v>Net Cash Flows From Operating Activities</v>
          </cell>
          <cell r="C624" t="str">
            <v>Net Cash Flow From Operating Activities</v>
          </cell>
        </row>
        <row r="625">
          <cell r="B625" t="str">
            <v>Investing Activities</v>
          </cell>
        </row>
        <row r="626">
          <cell r="B626" t="str">
            <v>Payment Towards Purchase Of Property, Plant And Equipment And Intangible Assets</v>
          </cell>
          <cell r="C626" t="str">
            <v>Purchase Of Fixed Assets (Tangible / Intangible)</v>
          </cell>
        </row>
        <row r="627">
          <cell r="B627" t="str">
            <v>Investments In</v>
          </cell>
        </row>
        <row r="628">
          <cell r="B628" t="str">
            <v>Subsidiaries</v>
          </cell>
          <cell r="C628" t="str">
            <v>Investment In Subsidiaries</v>
          </cell>
        </row>
        <row r="629">
          <cell r="B629" t="str">
            <v>Mutual Funds</v>
          </cell>
          <cell r="C629" t="str">
            <v>Investments in Mutual Funds</v>
          </cell>
        </row>
        <row r="630">
          <cell r="B630" t="str">
            <v>Commercial Paper</v>
          </cell>
          <cell r="C630" t="str">
            <v>Purchase Of Investments</v>
          </cell>
        </row>
        <row r="631">
          <cell r="B631" t="str">
            <v>Proceeds From Sale Of Investments In</v>
          </cell>
        </row>
        <row r="632">
          <cell r="B632" t="str">
            <v>Bonds</v>
          </cell>
          <cell r="C632" t="str">
            <v>Sale Of Investments</v>
          </cell>
        </row>
        <row r="633">
          <cell r="B633" t="str">
            <v>Proceeds From Transfer Of Business To Subsidiary</v>
          </cell>
          <cell r="C633" t="str">
            <v>Investment In Subsidiaries</v>
          </cell>
        </row>
        <row r="634">
          <cell r="B634" t="str">
            <v>Proceeds From Sale Of Equity Instrument</v>
          </cell>
          <cell r="C634" t="str">
            <v>Sale Of Investments</v>
          </cell>
        </row>
        <row r="635">
          <cell r="B635" t="str">
            <v>Income Tax Paid On Gain On Sale Of Investment</v>
          </cell>
          <cell r="C635" t="str">
            <v>Others-Investing Activities</v>
          </cell>
        </row>
        <row r="636">
          <cell r="B636" t="str">
            <v>Loans Given To Subsidiaries</v>
          </cell>
          <cell r="C636" t="str">
            <v>Loans To Subsidiaries</v>
          </cell>
        </row>
        <row r="637">
          <cell r="B637" t="str">
            <v>Loans Repaid By Subsidiaries</v>
          </cell>
          <cell r="C637" t="str">
            <v>Cash Receipts from Repayment of Advances and Loans Made to Other Parties</v>
          </cell>
        </row>
        <row r="638">
          <cell r="B638" t="str">
            <v>Net Cash Flows (Used In)/ Generated From Investing Activities</v>
          </cell>
          <cell r="C638" t="str">
            <v>Others-Investing Activities</v>
          </cell>
        </row>
        <row r="639">
          <cell r="B639" t="str">
            <v>Financing Activities</v>
          </cell>
        </row>
        <row r="640">
          <cell r="B640" t="str">
            <v>Proceeds From Shares Issued On Exercise Of Associate Stock Options (Includes Share Application Money)</v>
          </cell>
          <cell r="C640" t="str">
            <v>Proceeds From Issue Of Equity Shares (Inclu Share Premium)</v>
          </cell>
        </row>
        <row r="641">
          <cell r="B641" t="str">
            <v>Proceeds From Factoring Arrangements (On Behalf Of Banks)</v>
          </cell>
          <cell r="C641" t="str">
            <v>Others-Financing Activities</v>
          </cell>
        </row>
        <row r="642">
          <cell r="B642" t="str">
            <v>Payment Of Interest Portion Of Lease Liabilities</v>
          </cell>
          <cell r="C642" t="str">
            <v>Payments of lease liabilities</v>
          </cell>
        </row>
        <row r="643">
          <cell r="B643" t="str">
            <v>Repayment Of Sale And Leaseback Of Assets</v>
          </cell>
          <cell r="C643" t="str">
            <v>Others-Financing Activities</v>
          </cell>
        </row>
        <row r="644">
          <cell r="B644" t="str">
            <v>Dividends Paid To Equity Shareholders (Includes Transfer To Investor Education And Protection Fund)</v>
          </cell>
          <cell r="C644" t="str">
            <v>Dividend Paid</v>
          </cell>
        </row>
        <row r="645">
          <cell r="B645" t="str">
            <v xml:space="preserve">Cash And Cash Equivalents At The End Of The Period </v>
          </cell>
          <cell r="C645" t="str">
            <v>Cash and Cash Equivalents at the End of the Year</v>
          </cell>
        </row>
        <row r="646">
          <cell r="B646" t="str">
            <v>Note:</v>
          </cell>
        </row>
        <row r="647">
          <cell r="B647" t="str">
            <v>Cash And Cash Equivalents Comprises Of</v>
          </cell>
        </row>
        <row r="648">
          <cell r="B648" t="str">
            <v xml:space="preserve"> In Deposits With Banks (Original Maturities Less Than 3 Months)</v>
          </cell>
        </row>
        <row r="649">
          <cell r="B649" t="str">
            <v>Unpaid Dividend Accounts</v>
          </cell>
        </row>
        <row r="650">
          <cell r="B650" t="str">
            <v>Total Cash And Cash Equivalents</v>
          </cell>
        </row>
        <row r="651">
          <cell r="B651" t="str">
            <v>Profit Before Share Of Net Profit Of Joint Ventures And Tax</v>
          </cell>
          <cell r="C651" t="str">
            <v>Net Profit Before Tax And Exceptional Item</v>
          </cell>
        </row>
        <row r="652">
          <cell r="B652" t="str">
            <v>Allowance For Doubtful Debts, Advances/Baddebts</v>
          </cell>
          <cell r="C652" t="str">
            <v>Provision For Doubtful Debts</v>
          </cell>
        </row>
        <row r="653">
          <cell r="B653" t="str">
            <v>Provision No Longer Required, Written Back</v>
          </cell>
          <cell r="C653" t="str">
            <v>Other Provisions Written Off</v>
          </cell>
        </row>
        <row r="654">
          <cell r="B654" t="str">
            <v>Allowance For Doubtful Debts Written Back</v>
          </cell>
          <cell r="C654" t="str">
            <v>Bad Debts Written Off</v>
          </cell>
        </row>
        <row r="655">
          <cell r="B655" t="str">
            <v>Investment Written Off</v>
          </cell>
          <cell r="C655" t="str">
            <v>Investment Written Off</v>
          </cell>
        </row>
        <row r="656">
          <cell r="B656" t="str">
            <v>Sundry Balance Written Off / (Back) (Net)</v>
          </cell>
          <cell r="C656" t="str">
            <v>Other Provisions Written Off</v>
          </cell>
        </row>
        <row r="657">
          <cell r="B657" t="str">
            <v>Fair Value Changes In Financial Liabilities</v>
          </cell>
          <cell r="C657" t="str">
            <v>Others-Before Working Capital Changes</v>
          </cell>
        </row>
        <row r="658">
          <cell r="B658" t="str">
            <v>(Profit) / Loss On Sale Property, Plant And Equipment (Net)</v>
          </cell>
          <cell r="C658" t="str">
            <v>Profit On Sale Of Fixed Assets</v>
          </cell>
        </row>
        <row r="659">
          <cell r="B659" t="str">
            <v>Property, Plant And Equipment Written Off</v>
          </cell>
          <cell r="C659" t="str">
            <v>Others-Before Working Capital Changes</v>
          </cell>
        </row>
        <row r="660">
          <cell r="B660" t="str">
            <v>Employee Stock Option Expenses</v>
          </cell>
          <cell r="C660" t="str">
            <v>Employees Stock Options Grants</v>
          </cell>
        </row>
        <row r="661">
          <cell r="B661" t="str">
            <v>Share Appreciation Rights Expenses</v>
          </cell>
          <cell r="C661" t="str">
            <v>Others-Before Working Capital Changes</v>
          </cell>
        </row>
        <row r="662">
          <cell r="B662" t="str">
            <v>Unrealised Gain On Fair Value Of Financial Assets</v>
          </cell>
          <cell r="C662" t="str">
            <v>Profit On Sale Of Fixed Assets</v>
          </cell>
        </row>
        <row r="663">
          <cell r="B663" t="str">
            <v>Exchange Gain On Buy Back Of Financial Assets</v>
          </cell>
          <cell r="C663" t="str">
            <v>Profit On Sale Of Fixed Assets</v>
          </cell>
        </row>
        <row r="664">
          <cell r="B664" t="str">
            <v>Unrealised Foreign Exchange (Gain) / Loss</v>
          </cell>
          <cell r="C664" t="str">
            <v>Foreign Exchange Gain / Loss</v>
          </cell>
        </row>
        <row r="665">
          <cell r="B665" t="str">
            <v>(Increase) / Decrease In Loans</v>
          </cell>
          <cell r="C665" t="str">
            <v>Loans And Advances</v>
          </cell>
        </row>
        <row r="666">
          <cell r="B666" t="str">
            <v>(Increase) / Decrease In Other Financial And Non-Fmancial Assets</v>
          </cell>
          <cell r="C666" t="str">
            <v>Adjustments for other financial assets, non-current</v>
          </cell>
        </row>
        <row r="667">
          <cell r="B667" t="str">
            <v>Increase / (Decrease) In Other Financial And Non-Financial Liabilities</v>
          </cell>
          <cell r="C667" t="str">
            <v>Other Current and Non Current Liabilities</v>
          </cell>
        </row>
        <row r="668">
          <cell r="B668" t="str">
            <v>Direct Taxes Paid (Net)</v>
          </cell>
          <cell r="C668" t="str">
            <v>Income Tax Paid</v>
          </cell>
        </row>
        <row r="669">
          <cell r="B669" t="str">
            <v>Purchase Of Property, Plant And Equipment &amp; Other Intangible Assets/Capital Work-In-Progress</v>
          </cell>
          <cell r="C669" t="str">
            <v>Purchase Of Fixed Assets (Tangible / Intangible)</v>
          </cell>
        </row>
        <row r="670">
          <cell r="B670" t="str">
            <v>Sale Of Property, Plant And Equipment &amp; Other Intangible Assets Including Assets Held For Disposal</v>
          </cell>
          <cell r="C670" t="str">
            <v>Sale Of Fixed Assets (Tangible / Intangible)</v>
          </cell>
        </row>
        <row r="671">
          <cell r="B671" t="str">
            <v>Investment In Subsidiaries/ Acquisition Of Subsidiary &amp; Non Controlling Interest</v>
          </cell>
          <cell r="C671" t="str">
            <v>Investment In Subsidiaries</v>
          </cell>
        </row>
        <row r="672">
          <cell r="B672" t="str">
            <v>(Purchase) / Sale Of Investments (Net)</v>
          </cell>
          <cell r="C672" t="str">
            <v>Purchase Of Investments</v>
          </cell>
        </row>
        <row r="673">
          <cell r="B673" t="str">
            <v>Dividend Received From Others</v>
          </cell>
          <cell r="C673" t="str">
            <v>Dividend Received</v>
          </cell>
        </row>
        <row r="674">
          <cell r="B674" t="str">
            <v>Proceeds From Long-Term Borrowings</v>
          </cell>
          <cell r="C674" t="str">
            <v>Proceeds From Long Term Borrowings</v>
          </cell>
        </row>
        <row r="675">
          <cell r="B675" t="str">
            <v>Proceeds From / (Repayment) Of Short-Term Borrowings</v>
          </cell>
          <cell r="C675" t="str">
            <v>Proceeds From Short Term Borrowings</v>
          </cell>
        </row>
        <row r="676">
          <cell r="B676" t="str">
            <v>Issue Of Share Capital (Psop)</v>
          </cell>
          <cell r="C676" t="str">
            <v>Proceeds From Issue Of Equity Shares (Inclu Share Premium)</v>
          </cell>
        </row>
        <row r="677">
          <cell r="B677" t="str">
            <v>Share Application Money Received (Psop)</v>
          </cell>
          <cell r="C677" t="str">
            <v>Share Application Money</v>
          </cell>
        </row>
        <row r="678">
          <cell r="B678" t="str">
            <v>Net Cash Flow During The Year</v>
          </cell>
          <cell r="C678" t="str">
            <v>Net Increase in Cash and Cash Equivalents</v>
          </cell>
        </row>
        <row r="679">
          <cell r="B679" t="str">
            <v>Less: Cash And Cash Equivalents Of Disposal\Purchases On Subsidiaries</v>
          </cell>
          <cell r="C679" t="str">
            <v>Other Adjustments</v>
          </cell>
        </row>
        <row r="680">
          <cell r="B680" t="str">
            <v>Net Cash And Cash Equivalents At The End Of The Year</v>
          </cell>
          <cell r="C680" t="str">
            <v>Cash and Cash Equivalents at the End of the Year</v>
          </cell>
        </row>
        <row r="681">
          <cell r="B681" t="str">
            <v>Balances With Bank</v>
          </cell>
        </row>
        <row r="682">
          <cell r="B682" t="str">
            <v xml:space="preserve"> In Current Account</v>
          </cell>
        </row>
        <row r="683">
          <cell r="B683" t="str">
            <v>In Fixed Deposits Accounts</v>
          </cell>
        </row>
        <row r="684">
          <cell r="B684" t="str">
            <v>Profit/(Loss) Before Tax</v>
          </cell>
          <cell r="C684" t="str">
            <v>Net Profit Before Tax And Exceptional Item</v>
          </cell>
          <cell r="D684">
            <v>17539</v>
          </cell>
        </row>
        <row r="685">
          <cell r="B685" t="str">
            <v>Net Loss/(Profit) Arising On Financial Assets Designated At</v>
          </cell>
          <cell r="C685" t="str">
            <v>Profit On Sale Of Fixed Assets</v>
          </cell>
          <cell r="D685">
            <v>30576</v>
          </cell>
        </row>
        <row r="686">
          <cell r="B686" t="str">
            <v>Adjustment During The Year</v>
          </cell>
          <cell r="C686" t="str">
            <v>Others-Before Working Capital Changes</v>
          </cell>
          <cell r="D686">
            <v>17542</v>
          </cell>
        </row>
        <row r="687">
          <cell r="B687" t="str">
            <v>Operating Profits Before Working Capital Changes</v>
          </cell>
          <cell r="C687" t="str">
            <v>Operating Profit Before Working Capital Changes</v>
          </cell>
          <cell r="D687">
            <v>30511</v>
          </cell>
        </row>
        <row r="688">
          <cell r="B688" t="str">
            <v>Adjustments For Changes In:</v>
          </cell>
        </row>
        <row r="689">
          <cell r="B689" t="str">
            <v>(Increase)/ Decrease In Trade Receivables</v>
          </cell>
          <cell r="C689" t="str">
            <v>Trade And Other Receivables</v>
          </cell>
          <cell r="D689">
            <v>30674</v>
          </cell>
        </row>
        <row r="690">
          <cell r="B690" t="str">
            <v>(Increase) / Decrease Short-Term Loans And Advances</v>
          </cell>
          <cell r="C690" t="str">
            <v>Short Term Loans And Advances</v>
          </cell>
          <cell r="D690">
            <v>30667</v>
          </cell>
        </row>
        <row r="691">
          <cell r="B691" t="str">
            <v>(Increase)/ Decrease In Inventories</v>
          </cell>
          <cell r="C691" t="str">
            <v>Inventories</v>
          </cell>
          <cell r="D691">
            <v>30487</v>
          </cell>
        </row>
        <row r="692">
          <cell r="B692" t="str">
            <v>Increase/ (Decrease) In Loans</v>
          </cell>
          <cell r="C692" t="str">
            <v>Loans And Advances</v>
          </cell>
          <cell r="D692">
            <v>30497</v>
          </cell>
        </row>
        <row r="693">
          <cell r="B693" t="str">
            <v>Increase/ (Decrease) In Trade Payables</v>
          </cell>
          <cell r="C693" t="str">
            <v>Trade Payables And Others</v>
          </cell>
          <cell r="D693">
            <v>30675</v>
          </cell>
        </row>
        <row r="694">
          <cell r="B694" t="str">
            <v>(Increase)/ Decrease In Other Non Current Asset</v>
          </cell>
          <cell r="C694" t="str">
            <v>Other Current and Non Current Assets</v>
          </cell>
          <cell r="D694">
            <v>30518</v>
          </cell>
        </row>
        <row r="695">
          <cell r="B695" t="str">
            <v>(Increase)/ Decrease In Other Current Asset</v>
          </cell>
          <cell r="C695" t="str">
            <v>Other Current and Non Current Assets</v>
          </cell>
          <cell r="D695">
            <v>30518</v>
          </cell>
        </row>
        <row r="696">
          <cell r="B696" t="str">
            <v>Increase/(Decrease) In Provision</v>
          </cell>
          <cell r="C696" t="str">
            <v>Provisions</v>
          </cell>
          <cell r="D696">
            <v>30627</v>
          </cell>
        </row>
        <row r="697">
          <cell r="B697" t="str">
            <v>Increase/(Decrease) In Borrowings</v>
          </cell>
          <cell r="C697" t="str">
            <v>Increase/Decrease In Borrowings</v>
          </cell>
          <cell r="D697">
            <v>30430</v>
          </cell>
        </row>
        <row r="698">
          <cell r="B698" t="str">
            <v>Lncrease/(Decrease) In Other Current Liabilities And Prov</v>
          </cell>
          <cell r="C698" t="str">
            <v>Other Current and Non Current Liabilities</v>
          </cell>
          <cell r="D698">
            <v>30519</v>
          </cell>
        </row>
        <row r="699">
          <cell r="B699" t="str">
            <v>Net Cash Inflow/(Outflow) From Operating Activities</v>
          </cell>
          <cell r="C699" t="str">
            <v>Net Cash Flow From Operating Activities</v>
          </cell>
          <cell r="D699">
            <v>17538</v>
          </cell>
        </row>
        <row r="700">
          <cell r="B700" t="str">
            <v>Purchase Of Non-Current Investments</v>
          </cell>
          <cell r="C700" t="str">
            <v>Purchase Of Investments</v>
          </cell>
          <cell r="D700">
            <v>17557</v>
          </cell>
        </row>
        <row r="701">
          <cell r="B701" t="str">
            <v>Short Term Loans Given</v>
          </cell>
          <cell r="C701" t="str">
            <v>Cash Advances and Loans Made to Other Parties</v>
          </cell>
          <cell r="D701">
            <v>30368</v>
          </cell>
        </row>
        <row r="702">
          <cell r="B702" t="str">
            <v>Purchase Of Assets</v>
          </cell>
          <cell r="C702" t="str">
            <v>Purchase Of Fixed Assets (Tangible / Intangible)</v>
          </cell>
          <cell r="D702">
            <v>17556</v>
          </cell>
        </row>
        <row r="703">
          <cell r="B703" t="str">
            <v>Less: Adjustment For Net Profit Arising On Financial Assets Designated At Fvtpl</v>
          </cell>
          <cell r="C703" t="str">
            <v>Others-Investing Activities</v>
          </cell>
          <cell r="D703">
            <v>17545</v>
          </cell>
        </row>
        <row r="704">
          <cell r="B704" t="str">
            <v>Net Cash Outflow From Investing Activities</v>
          </cell>
          <cell r="C704" t="str">
            <v>Net Cash Flow From Investing Activities</v>
          </cell>
          <cell r="D704">
            <v>17537</v>
          </cell>
        </row>
        <row r="705">
          <cell r="B705" t="str">
            <v>Proceeds From Share Capital</v>
          </cell>
          <cell r="C705" t="str">
            <v>Proceeds from Share Premium</v>
          </cell>
          <cell r="D705">
            <v>30621</v>
          </cell>
        </row>
        <row r="706">
          <cell r="B706" t="str">
            <v>Incrcase/(Decrease) In Short Term Borrowings</v>
          </cell>
          <cell r="C706" t="str">
            <v>Proceeds From Long Term Borrowings</v>
          </cell>
          <cell r="D706">
            <v>17554</v>
          </cell>
        </row>
        <row r="707">
          <cell r="B707" t="str">
            <v>Lncrease/(Decrease) In Longterm Borrowings</v>
          </cell>
          <cell r="C707" t="str">
            <v>Proceeds From Short Term Borrowings</v>
          </cell>
          <cell r="D707">
            <v>17555</v>
          </cell>
        </row>
        <row r="708">
          <cell r="B708" t="str">
            <v>Net Cash Inflow/(Outflow) From Financing Activities</v>
          </cell>
          <cell r="C708" t="str">
            <v>Net Cash Flow From Financing Activities</v>
          </cell>
          <cell r="D708">
            <v>17536</v>
          </cell>
        </row>
        <row r="709">
          <cell r="B709" t="str">
            <v>Net Lncrease/(Decrease) In Cash And Cash Equivalen</v>
          </cell>
          <cell r="C709" t="str">
            <v>Net Increase in Cash and Cash Equivalents</v>
          </cell>
          <cell r="D709">
            <v>17541</v>
          </cell>
        </row>
        <row r="710">
          <cell r="B710" t="str">
            <v>Cash And Cash Equivalents At The Beginning Of The Financi</v>
          </cell>
          <cell r="C710" t="str">
            <v>Cash and Cash Equivalents at the Beginning of the Year</v>
          </cell>
          <cell r="D710">
            <v>17519</v>
          </cell>
        </row>
        <row r="711">
          <cell r="B711" t="str">
            <v>Cash And Cash Equivalents At The End Of The Financial Yeai</v>
          </cell>
          <cell r="C711" t="str">
            <v>Cash and Cash Equivalents at the End of the Year</v>
          </cell>
          <cell r="D711">
            <v>30371</v>
          </cell>
        </row>
        <row r="712">
          <cell r="B712" t="str">
            <v>Cash And Cash Equivalents Comprise Of:</v>
          </cell>
        </row>
        <row r="713">
          <cell r="B713" t="str">
            <v>Bank Balances (Current Accounts)</v>
          </cell>
        </row>
        <row r="714">
          <cell r="B714" t="str">
            <v>Gain On Disposal Of Property Plant And Equipment</v>
          </cell>
          <cell r="C714" t="str">
            <v>Profit On Sale Of Fixed Assets</v>
          </cell>
        </row>
        <row r="715">
          <cell r="B715" t="str">
            <v>Mark To Market - Current Investments Measured At Fvtpl</v>
          </cell>
          <cell r="C715" t="str">
            <v>Profit / Loss from Deployment in Mutual Funds</v>
          </cell>
        </row>
        <row r="716">
          <cell r="B716" t="str">
            <v>Net Gain On Sale Of Current Investments</v>
          </cell>
          <cell r="C716" t="str">
            <v>Profit On Sale Of Investments</v>
          </cell>
        </row>
        <row r="717">
          <cell r="B717" t="str">
            <v>Mark To Market - Forward Contract Measured At Fvtpl</v>
          </cell>
          <cell r="C717" t="str">
            <v>Profit / Loss from Deployment in Mutual Funds</v>
          </cell>
        </row>
        <row r="718">
          <cell r="B718" t="str">
            <v>Allowance For Expected Credit Loss And Credit Impaired On Trade Receivables And Advances</v>
          </cell>
          <cell r="C718" t="str">
            <v>Provision For Doubtful Debts</v>
          </cell>
        </row>
        <row r="719">
          <cell r="B719" t="str">
            <v>Depreciation On Right-Of-Use Assets</v>
          </cell>
          <cell r="C719" t="str">
            <v>Depreciation and Amortisation Expense</v>
          </cell>
        </row>
        <row r="720">
          <cell r="B720" t="str">
            <v>Gain On Termination / Modifications Of Leases</v>
          </cell>
          <cell r="C720" t="str">
            <v>Others-Before Working Capital Changes</v>
          </cell>
        </row>
        <row r="721">
          <cell r="B721" t="str">
            <v>Gain On Unrealised Foreign Exchange Fluctuations (Net)</v>
          </cell>
          <cell r="C721" t="str">
            <v>Foreign Exchange Gain / Loss</v>
          </cell>
        </row>
        <row r="722">
          <cell r="B722" t="str">
            <v>Cash Generated From Operations Before Working Capital Changes</v>
          </cell>
          <cell r="C722" t="str">
            <v>Operating Profit Before Working Capital Changes</v>
          </cell>
        </row>
        <row r="723">
          <cell r="B723" t="str">
            <v>Decrease In Trade And Other Receivables</v>
          </cell>
          <cell r="C723" t="str">
            <v>Trade And Other Receivables</v>
          </cell>
        </row>
        <row r="724">
          <cell r="B724" t="str">
            <v>Decrease In Other Non-Current Financial Assets</v>
          </cell>
          <cell r="C724" t="str">
            <v>Adjustments for other financial assets, non-current</v>
          </cell>
        </row>
        <row r="725">
          <cell r="B725" t="str">
            <v>Increase In Other Current Financial Assets</v>
          </cell>
          <cell r="C725" t="str">
            <v>Adjustments for other financial assets, current</v>
          </cell>
        </row>
        <row r="726">
          <cell r="B726" t="str">
            <v>Increase In Other Current Assets</v>
          </cell>
          <cell r="C726" t="str">
            <v>Other Current and Non Current Liabilities</v>
          </cell>
        </row>
        <row r="727">
          <cell r="B727" t="str">
            <v>Increase / (Decrease) In Trade And Other Payables</v>
          </cell>
          <cell r="C727" t="str">
            <v>Trade Payables And Others</v>
          </cell>
        </row>
        <row r="728">
          <cell r="B728" t="str">
            <v>Increase / (Decrease) In Current Provisions</v>
          </cell>
          <cell r="C728" t="str">
            <v>Provisions</v>
          </cell>
        </row>
        <row r="729">
          <cell r="B729" t="str">
            <v>Decrease In Other Current Financial Liabilities</v>
          </cell>
          <cell r="C729" t="str">
            <v>Adjustments for other financial liabilities, current</v>
          </cell>
        </row>
        <row r="730">
          <cell r="B730" t="str">
            <v>(Decrease) / Increase In Other Non-Current Financial Liabilities</v>
          </cell>
          <cell r="C730" t="str">
            <v>Adjustments for other financial liabilities, non-current</v>
          </cell>
        </row>
        <row r="731">
          <cell r="B731" t="str">
            <v>(Decrease) / Increase In Other Current Liabilities</v>
          </cell>
          <cell r="C731" t="str">
            <v>Other Current and Non Current Liabilities</v>
          </cell>
        </row>
        <row r="732">
          <cell r="B732" t="str">
            <v>Cash Flows From Investing Activities</v>
          </cell>
          <cell r="C732" t="str">
            <v>Lable</v>
          </cell>
        </row>
        <row r="733">
          <cell r="B733" t="str">
            <v>Payments For Purchases Of Property Plant And Equipment</v>
          </cell>
          <cell r="C733" t="str">
            <v>Purchase Of Fixed Assets (Tangible / Intangible)</v>
          </cell>
        </row>
        <row r="734">
          <cell r="B734" t="str">
            <v>Proceeds On Sale Of Property Plant And Equipment</v>
          </cell>
          <cell r="C734" t="str">
            <v>Sale Of Fixed Assets (Tangible / Intangible)</v>
          </cell>
        </row>
        <row r="735">
          <cell r="B735" t="str">
            <v>Payments For Purchase Of Investments In Mutual Funds</v>
          </cell>
          <cell r="C735" t="str">
            <v>Investments in Mutual Funds</v>
          </cell>
        </row>
        <row r="736">
          <cell r="B736" t="str">
            <v>Proceeds On Sale Of Investments In Mutual Funds</v>
          </cell>
          <cell r="C736" t="str">
            <v>Sale Of Investments</v>
          </cell>
        </row>
        <row r="737">
          <cell r="B737" t="str">
            <v>Proceeds / (Payments) Towards Fixed Deposits With Bank</v>
          </cell>
          <cell r="C737" t="str">
            <v>Fixed Deposits</v>
          </cell>
        </row>
        <row r="738">
          <cell r="B738" t="str">
            <v>(Decerase) / Increase In Earmarked Bank Balances</v>
          </cell>
          <cell r="C738" t="str">
            <v>Fixed Deposits</v>
          </cell>
        </row>
        <row r="739">
          <cell r="B739" t="str">
            <v>Net Cash (Used) / Generated In Investing Activities</v>
          </cell>
          <cell r="C739" t="str">
            <v>Net Cash Flow From Investing Activities</v>
          </cell>
        </row>
        <row r="740">
          <cell r="B740" t="str">
            <v>Cash Flows From Financing Activities</v>
          </cell>
          <cell r="C740" t="str">
            <v>Lable</v>
          </cell>
        </row>
        <row r="741">
          <cell r="B741" t="str">
            <v>Payments For Lease Liabilities</v>
          </cell>
          <cell r="C741" t="str">
            <v>Payments of lease liabilities</v>
          </cell>
        </row>
        <row r="742">
          <cell r="B742" t="str">
            <v>Net (Decease) / Increase In Cash And Cash Equivalents</v>
          </cell>
          <cell r="C742" t="str">
            <v>Net increase (decrease) in cash and cash equivalents before effect of exchange rate changes</v>
          </cell>
        </row>
        <row r="743">
          <cell r="B743" t="str">
            <v>Adjustments To Reconcile Profit Before Tax To Net Cash Flows</v>
          </cell>
        </row>
        <row r="744">
          <cell r="B744" t="str">
            <v>Share-Based Payment Expense</v>
          </cell>
          <cell r="C744" t="str">
            <v>Others-Before Working Capital Changes</v>
          </cell>
          <cell r="D744">
            <v>17542</v>
          </cell>
        </row>
        <row r="745">
          <cell r="B745" t="str">
            <v>Gain On Investments Carried At Fair Value Through Profit And Loss</v>
          </cell>
          <cell r="C745" t="str">
            <v>Profit On Sale Of Investments</v>
          </cell>
          <cell r="D745">
            <v>30577</v>
          </cell>
        </row>
        <row r="746">
          <cell r="B746" t="str">
            <v>Unrealised Foreign Exchange (Gain)/ Loss</v>
          </cell>
          <cell r="C746" t="str">
            <v>Foreign Exchange Gain / Loss</v>
          </cell>
          <cell r="D746">
            <v>30414</v>
          </cell>
        </row>
        <row r="747">
          <cell r="B747" t="str">
            <v>Impairment Loss On Financial Assets</v>
          </cell>
          <cell r="C747" t="str">
            <v>Impairment loss / (Reversal of Impairment Loss)</v>
          </cell>
          <cell r="D747">
            <v>30420</v>
          </cell>
        </row>
        <row r="748">
          <cell r="B748" t="str">
            <v>Movements In Working Capital</v>
          </cell>
        </row>
        <row r="749">
          <cell r="B749" t="str">
            <v>Increase In Loans</v>
          </cell>
          <cell r="C749" t="str">
            <v>Loans And Advances</v>
          </cell>
          <cell r="D749">
            <v>30497</v>
          </cell>
        </row>
        <row r="750">
          <cell r="B750" t="str">
            <v>Increase In Non-Financial Assets</v>
          </cell>
          <cell r="C750" t="str">
            <v>Adjustments for other financial assets, non-current</v>
          </cell>
          <cell r="D750">
            <v>30452</v>
          </cell>
        </row>
        <row r="751">
          <cell r="B751" t="str">
            <v>Increase In Financial Assets</v>
          </cell>
          <cell r="C751" t="str">
            <v>Adjustments for other financial assets, current</v>
          </cell>
          <cell r="D751">
            <v>30451</v>
          </cell>
        </row>
        <row r="752">
          <cell r="B752" t="str">
            <v>(Decrease)/ Increase In Trade Payables</v>
          </cell>
          <cell r="C752" t="str">
            <v>Trade Payables And Others</v>
          </cell>
          <cell r="D752">
            <v>30675</v>
          </cell>
        </row>
        <row r="753">
          <cell r="B753" t="str">
            <v>(Decrease)/ Increase In Financial Liabilities</v>
          </cell>
          <cell r="C753" t="str">
            <v>Adjustments for other financial liabilities, current</v>
          </cell>
          <cell r="D753">
            <v>30453</v>
          </cell>
        </row>
        <row r="754">
          <cell r="B754" t="str">
            <v>Increase In Provisions</v>
          </cell>
          <cell r="C754" t="str">
            <v>Provisions</v>
          </cell>
          <cell r="D754">
            <v>30627</v>
          </cell>
        </row>
        <row r="755">
          <cell r="B755" t="str">
            <v>Increase In Contract Liabilities</v>
          </cell>
          <cell r="C755" t="str">
            <v>Other Current and Non Current Liabilities</v>
          </cell>
          <cell r="D755">
            <v>30519</v>
          </cell>
        </row>
        <row r="756">
          <cell r="B756" t="str">
            <v>Decrease In Other Non-Financial Liabilities</v>
          </cell>
          <cell r="C756" t="str">
            <v>Adjustments for other financial liabilities, non-current</v>
          </cell>
          <cell r="D756">
            <v>30454</v>
          </cell>
        </row>
        <row r="757">
          <cell r="B757" t="str">
            <v>Income Tax Paid, Net Of Refunds</v>
          </cell>
          <cell r="C757" t="str">
            <v>Income Tax Paid</v>
          </cell>
          <cell r="D757">
            <v>30422</v>
          </cell>
        </row>
        <row r="758">
          <cell r="B758" t="str">
            <v>Net Cash From Operating Activities</v>
          </cell>
          <cell r="C758" t="str">
            <v>Net Cash Flow From Operating Activities</v>
          </cell>
          <cell r="D758">
            <v>17538</v>
          </cell>
        </row>
        <row r="759">
          <cell r="B759" t="str">
            <v>Purchase Of Intangible Assets</v>
          </cell>
          <cell r="C759" t="str">
            <v>Purchase Of Fixed Assets (Tangible / Intangible)</v>
          </cell>
          <cell r="D759">
            <v>17556</v>
          </cell>
        </row>
        <row r="760">
          <cell r="B760" t="str">
            <v>Maturities Of / (Investment In) Bank Deposit Net</v>
          </cell>
          <cell r="C760" t="str">
            <v>Fixed Deposits</v>
          </cell>
          <cell r="D760">
            <v>30412</v>
          </cell>
        </row>
        <row r="761">
          <cell r="B761" t="str">
            <v>Proceeds From Loan To Subsidiary</v>
          </cell>
          <cell r="C761" t="str">
            <v>Loans To Subsidiaries</v>
          </cell>
          <cell r="D761">
            <v>30499</v>
          </cell>
        </row>
        <row r="762">
          <cell r="B762" t="str">
            <v>Purchase Of Mutual Funds</v>
          </cell>
          <cell r="C762" t="str">
            <v>Purchase Of Investments</v>
          </cell>
          <cell r="D762">
            <v>17557</v>
          </cell>
        </row>
        <row r="763">
          <cell r="B763" t="str">
            <v>Net Cash From/ (Used) In Investing Activities</v>
          </cell>
          <cell r="C763" t="str">
            <v>Net Cash Flow From Investing Activities</v>
          </cell>
          <cell r="D763">
            <v>17537</v>
          </cell>
        </row>
        <row r="764">
          <cell r="B764" t="str">
            <v>Repayment Of Long-Term Borrowings</v>
          </cell>
          <cell r="C764" t="str">
            <v>Repayment Of Long Term Borrowings</v>
          </cell>
          <cell r="D764">
            <v>30658</v>
          </cell>
        </row>
        <row r="765">
          <cell r="B765" t="str">
            <v>(Repayments)/ Proceeds From Short-Term Borrowings (Net)</v>
          </cell>
          <cell r="C765" t="str">
            <v>Proceeds From Short Term Borrowings</v>
          </cell>
          <cell r="D765">
            <v>17555</v>
          </cell>
        </row>
        <row r="766">
          <cell r="B766" t="str">
            <v>Proceeds Of Loan From Subsidiary</v>
          </cell>
          <cell r="C766" t="str">
            <v>Proceeds From Short Term Borrowings</v>
          </cell>
          <cell r="D766">
            <v>17555</v>
          </cell>
        </row>
        <row r="767">
          <cell r="B767" t="str">
            <v>Payment Of Contingent Consideration</v>
          </cell>
          <cell r="C767" t="str">
            <v>Others-Financing Activities</v>
          </cell>
          <cell r="D767">
            <v>17543</v>
          </cell>
        </row>
        <row r="768">
          <cell r="B768" t="str">
            <v>Net Cash (Used) In/ From Financing Activities</v>
          </cell>
          <cell r="C768" t="str">
            <v>Net Cash Flow From Financing Activities</v>
          </cell>
          <cell r="D768">
            <v>17536</v>
          </cell>
        </row>
        <row r="769">
          <cell r="B769" t="str">
            <v>Net Foreign Exchange Difference</v>
          </cell>
          <cell r="C769" t="str">
            <v>Effect of Exchange Fluctuation Translation Reserve</v>
          </cell>
          <cell r="D769">
            <v>17529</v>
          </cell>
        </row>
        <row r="770">
          <cell r="B770" t="str">
            <v>Balance With Banks</v>
          </cell>
        </row>
        <row r="771">
          <cell r="B771" t="str">
            <v>On Current Account</v>
          </cell>
        </row>
        <row r="772">
          <cell r="B772" t="str">
            <v>In Eefc Accounts</v>
          </cell>
        </row>
        <row r="773">
          <cell r="B773" t="str">
            <v>Deposits With Original Maturity Of Less Than Three Months</v>
          </cell>
        </row>
        <row r="774">
          <cell r="B774" t="str">
            <v>Adjustment To Reconcile Profit Before Tax To Net Cash Flows:</v>
          </cell>
        </row>
        <row r="775">
          <cell r="B775" t="str">
            <v>Net (Gain)/ Loss On Foreign Exchange Differences</v>
          </cell>
          <cell r="C775" t="str">
            <v>Foreign Exchange Gain / Loss</v>
          </cell>
          <cell r="D775">
            <v>30414</v>
          </cell>
        </row>
        <row r="776">
          <cell r="B776" t="str">
            <v>Employee Share Based Payments Expense</v>
          </cell>
          <cell r="C776" t="str">
            <v>Employees Stock Options Grants</v>
          </cell>
          <cell r="D776">
            <v>30407</v>
          </cell>
        </row>
        <row r="777">
          <cell r="B777" t="str">
            <v>Interest On Lease</v>
          </cell>
          <cell r="C777" t="str">
            <v>Interest Expense</v>
          </cell>
          <cell r="D777">
            <v>30479</v>
          </cell>
        </row>
        <row r="778">
          <cell r="B778" t="str">
            <v>Rent Equalisation</v>
          </cell>
          <cell r="C778" t="str">
            <v>Fin Lease &amp; Rental Charges</v>
          </cell>
          <cell r="D778">
            <v>30411</v>
          </cell>
        </row>
        <row r="779">
          <cell r="B779" t="str">
            <v>Provision For Doubtful Debts And Advances</v>
          </cell>
          <cell r="C779" t="str">
            <v>Provision For Doubtful Debts</v>
          </cell>
          <cell r="D779">
            <v>30631</v>
          </cell>
        </row>
        <row r="780">
          <cell r="B780" t="str">
            <v>(Profit)/ Loss On Sale Of Property, Plant And Equipment</v>
          </cell>
          <cell r="C780" t="str">
            <v>Profit On Sale Of Fixed Assets</v>
          </cell>
          <cell r="D780">
            <v>30576</v>
          </cell>
        </row>
        <row r="781">
          <cell r="B781" t="str">
            <v>Income From Investment Property</v>
          </cell>
          <cell r="C781" t="str">
            <v>Profit On Sale Of Investments</v>
          </cell>
          <cell r="D781">
            <v>30577</v>
          </cell>
        </row>
        <row r="782">
          <cell r="B782" t="str">
            <v>Net Gain On Sale Of Investment</v>
          </cell>
          <cell r="C782" t="str">
            <v>Profit On Sale Of Investments</v>
          </cell>
          <cell r="D782">
            <v>30577</v>
          </cell>
        </row>
        <row r="783">
          <cell r="B783" t="str">
            <v>Unrealised Gain On Investments</v>
          </cell>
          <cell r="C783" t="str">
            <v>Profit On Sale Of Investments</v>
          </cell>
          <cell r="D783">
            <v>30577</v>
          </cell>
        </row>
        <row r="784">
          <cell r="B784" t="str">
            <v>Movements In Working Capital:</v>
          </cell>
        </row>
        <row r="785">
          <cell r="B785" t="str">
            <v>(Increase)/ Decrease In Other Financial Assets</v>
          </cell>
          <cell r="C785" t="str">
            <v>Adjustments for other financial assets, non-current</v>
          </cell>
          <cell r="D785">
            <v>30452</v>
          </cell>
        </row>
        <row r="786">
          <cell r="B786" t="str">
            <v>Increase/ (Decrease) In Net Employee Benefit Obligations</v>
          </cell>
          <cell r="C786" t="str">
            <v>Provisions</v>
          </cell>
          <cell r="D786">
            <v>30627</v>
          </cell>
        </row>
        <row r="787">
          <cell r="B787" t="str">
            <v>Increase/ (Decrease) In Other Financials Liabilities</v>
          </cell>
          <cell r="C787" t="str">
            <v>Adjustments for other financial liabilities, non-current</v>
          </cell>
          <cell r="D787">
            <v>30454</v>
          </cell>
        </row>
        <row r="788">
          <cell r="B788" t="str">
            <v>Increase/ (Decrease) In Other Current And Non-Current Liabilities</v>
          </cell>
          <cell r="C788" t="str">
            <v>Other Current and Non Current Liabilities</v>
          </cell>
          <cell r="D788">
            <v>30519</v>
          </cell>
        </row>
        <row r="789">
          <cell r="B789" t="str">
            <v>Cash (Used In)/ Generated From Operations</v>
          </cell>
          <cell r="C789" t="str">
            <v>Cash Generated From Operations</v>
          </cell>
          <cell r="D789">
            <v>30372</v>
          </cell>
        </row>
        <row r="790">
          <cell r="B790" t="str">
            <v>Income Taxes Paid (Net Of Refund)</v>
          </cell>
          <cell r="C790" t="str">
            <v>Income Tax Paid</v>
          </cell>
          <cell r="D790">
            <v>30422</v>
          </cell>
        </row>
        <row r="791">
          <cell r="B791" t="str">
            <v>Net Cash Flow (Used In)/ Generated From Operating Activities</v>
          </cell>
          <cell r="C791" t="str">
            <v>Net Cash Flow From Operating Activities</v>
          </cell>
          <cell r="D791">
            <v>17538</v>
          </cell>
        </row>
        <row r="792">
          <cell r="B792" t="str">
            <v>Purchase Of Property, Plant And Equipment And Intangible Assets (Including Capital Work-In-Progress And Capital Advances)</v>
          </cell>
          <cell r="C792" t="str">
            <v>Purchase Of Fixed Assets (Tangible / Intangible)</v>
          </cell>
          <cell r="D792">
            <v>17556</v>
          </cell>
        </row>
        <row r="793">
          <cell r="B793" t="str">
            <v>Purchase Of Investment In Mutual Funds</v>
          </cell>
          <cell r="C793" t="str">
            <v>Investments in Mutual Funds</v>
          </cell>
          <cell r="D793">
            <v>30489</v>
          </cell>
        </row>
        <row r="794">
          <cell r="B794" t="str">
            <v>Proceeds From Sale Of Investment In Mutual Funds</v>
          </cell>
          <cell r="C794" t="str">
            <v>Investments in Mutual Funds</v>
          </cell>
          <cell r="D794">
            <v>30489</v>
          </cell>
        </row>
        <row r="795">
          <cell r="B795" t="str">
            <v>Decrease In Deposits With Remaining Maturity Of More Than Twelve Months</v>
          </cell>
          <cell r="C795" t="str">
            <v>Fixed Deposits</v>
          </cell>
          <cell r="D795">
            <v>30412</v>
          </cell>
        </row>
        <row r="796">
          <cell r="B796" t="str">
            <v>Income Interest Received</v>
          </cell>
          <cell r="C796" t="str">
            <v>Interest Received</v>
          </cell>
          <cell r="D796">
            <v>30485</v>
          </cell>
        </row>
        <row r="797">
          <cell r="B797" t="str">
            <v>Net Cash Flow (Used In)/ Generated From Investing Activities</v>
          </cell>
          <cell r="C797" t="str">
            <v>Net Cash Flow From Investing Activities</v>
          </cell>
          <cell r="D797">
            <v>17537</v>
          </cell>
        </row>
        <row r="798">
          <cell r="B798" t="str">
            <v>Principal And Interest Paid On Lease Liabilities</v>
          </cell>
          <cell r="C798" t="str">
            <v>Payments of lease liabilities</v>
          </cell>
          <cell r="D798">
            <v>30467</v>
          </cell>
        </row>
        <row r="799">
          <cell r="B799" t="str">
            <v>Proceeds From Issuance Of Equity Shares (Including Securities Premium) On Exercise Of Employee Stock Options</v>
          </cell>
          <cell r="C799" t="str">
            <v>Proceeds From Issue Of Equity Shares (Inclu Share Premium)</v>
          </cell>
          <cell r="D799">
            <v>17553</v>
          </cell>
        </row>
        <row r="800">
          <cell r="B800" t="str">
            <v>Net Cash Flow (Used In)/ Generated From Financing Activities</v>
          </cell>
          <cell r="C800" t="str">
            <v>Net Cash Flow From Financing Activities</v>
          </cell>
          <cell r="D800">
            <v>17536</v>
          </cell>
        </row>
        <row r="801">
          <cell r="B801" t="str">
            <v>Net (Decrease)/ Increase In Cash And Cash Equivalents</v>
          </cell>
          <cell r="C801" t="str">
            <v>Net Increase in Cash and Cash Equivalents</v>
          </cell>
          <cell r="D801">
            <v>17541</v>
          </cell>
        </row>
        <row r="802">
          <cell r="B802" t="str">
            <v>On Eefc Account</v>
          </cell>
        </row>
        <row r="803">
          <cell r="B803" t="str">
            <v>Profit Before Taxes</v>
          </cell>
          <cell r="C803" t="str">
            <v>Net Profit Before Tax And Exceptional Item</v>
          </cell>
          <cell r="D803">
            <v>17539</v>
          </cell>
        </row>
        <row r="804">
          <cell r="B804" t="str">
            <v>Add</v>
          </cell>
        </row>
        <row r="805">
          <cell r="B805" t="str">
            <v>Depreciation</v>
          </cell>
          <cell r="C805" t="str">
            <v>Depreciation and Amortisation Expense</v>
          </cell>
          <cell r="D805">
            <v>30399</v>
          </cell>
        </row>
        <row r="806">
          <cell r="B806" t="str">
            <v>Tax Paid</v>
          </cell>
          <cell r="C806" t="str">
            <v>Income Tax Paid</v>
          </cell>
          <cell r="D806">
            <v>30422</v>
          </cell>
        </row>
        <row r="807">
          <cell r="B807" t="str">
            <v>Previous Year Gst Input Subsidy</v>
          </cell>
          <cell r="C807" t="str">
            <v>Income Tax Paid</v>
          </cell>
          <cell r="D807">
            <v>30422</v>
          </cell>
        </row>
        <row r="808">
          <cell r="B808" t="str">
            <v>Loss On Sale Of Investments</v>
          </cell>
          <cell r="C808" t="str">
            <v>Loss On Sale Of Investments</v>
          </cell>
          <cell r="D808">
            <v>30503</v>
          </cell>
        </row>
        <row r="809">
          <cell r="B809" t="str">
            <v>Increase In Current Assets</v>
          </cell>
          <cell r="C809" t="str">
            <v>Other Current and Non Current Assets</v>
          </cell>
          <cell r="D809">
            <v>30518</v>
          </cell>
        </row>
        <row r="810">
          <cell r="B810" t="str">
            <v>(Increase)/Decrease In Receivables</v>
          </cell>
          <cell r="C810" t="str">
            <v>Trade And Other Receivables</v>
          </cell>
          <cell r="D810">
            <v>30674</v>
          </cell>
        </row>
        <row r="811">
          <cell r="B811" t="str">
            <v>(Increase)/Decrease In Loans And Advances</v>
          </cell>
          <cell r="C811" t="str">
            <v>Loans And Advances</v>
          </cell>
          <cell r="D811">
            <v>30497</v>
          </cell>
        </row>
        <row r="812">
          <cell r="B812" t="str">
            <v>Increase/(Decrease) In Current Liabilities</v>
          </cell>
          <cell r="C812" t="str">
            <v>Other Current and Non Current Liabilities</v>
          </cell>
          <cell r="D812">
            <v>30519</v>
          </cell>
        </row>
        <row r="813">
          <cell r="B813" t="str">
            <v>Cash From Operations</v>
          </cell>
          <cell r="C813" t="str">
            <v>Net Cash Flow From Operating Activities</v>
          </cell>
          <cell r="D813">
            <v>17538</v>
          </cell>
        </row>
        <row r="814">
          <cell r="B814" t="str">
            <v>Trade Investments Sale</v>
          </cell>
          <cell r="C814" t="str">
            <v>Sale Of Investments</v>
          </cell>
          <cell r="D814">
            <v>17563</v>
          </cell>
        </row>
        <row r="815">
          <cell r="B815" t="str">
            <v>Purchase Of Fixed Assets</v>
          </cell>
          <cell r="C815" t="str">
            <v>Purchase Of Fixed Assets (Tangible / Intangible)</v>
          </cell>
          <cell r="D815">
            <v>17556</v>
          </cell>
        </row>
        <row r="816">
          <cell r="B816" t="str">
            <v>Advances For Assets</v>
          </cell>
          <cell r="C816" t="str">
            <v>Purchase Of Fixed Assets (Tangible / Intangible)</v>
          </cell>
          <cell r="D816">
            <v>17556</v>
          </cell>
        </row>
        <row r="817">
          <cell r="B817" t="str">
            <v>(Increase)/Decrease In Goodwill On Amalgamation</v>
          </cell>
          <cell r="C817" t="str">
            <v>Others-Investing Activities</v>
          </cell>
          <cell r="D817">
            <v>17545</v>
          </cell>
        </row>
        <row r="818">
          <cell r="B818" t="str">
            <v>Increase /(Decrease) In Equity Share Capital</v>
          </cell>
          <cell r="C818" t="str">
            <v>Proceeds From Issue Of Equity Shares (Inclu Share Premium)</v>
          </cell>
          <cell r="D818">
            <v>17553</v>
          </cell>
        </row>
        <row r="819">
          <cell r="B819" t="str">
            <v>Increase In Securities Premium</v>
          </cell>
          <cell r="C819" t="str">
            <v>Proceeds from Share Premium</v>
          </cell>
          <cell r="D819">
            <v>30621</v>
          </cell>
        </row>
        <row r="820">
          <cell r="B820" t="str">
            <v>Increase In Capital Reserve</v>
          </cell>
          <cell r="C820" t="str">
            <v>Proceeds From Issue Of Equity Shares (Inclu Share Premium)</v>
          </cell>
          <cell r="D820">
            <v>17553</v>
          </cell>
        </row>
        <row r="821">
          <cell r="B821" t="str">
            <v>Decrease In Revaluation Reserve</v>
          </cell>
          <cell r="C821" t="str">
            <v>Others-Financing Activities</v>
          </cell>
          <cell r="D821">
            <v>17543</v>
          </cell>
        </row>
        <row r="822">
          <cell r="B822" t="str">
            <v>Dividend</v>
          </cell>
          <cell r="C822" t="str">
            <v>Dividend Paid</v>
          </cell>
          <cell r="D822">
            <v>17528</v>
          </cell>
        </row>
        <row r="823">
          <cell r="B823" t="str">
            <v>Secured /Unsecured Loans</v>
          </cell>
          <cell r="C823" t="str">
            <v>Proceeds From Long Term Borrowings</v>
          </cell>
          <cell r="D823">
            <v>17554</v>
          </cell>
        </row>
        <row r="824">
          <cell r="B824" t="str">
            <v>Net Increase In Cash And Cash Equivalent</v>
          </cell>
          <cell r="C824" t="str">
            <v>Net increase (decrease) in cash and cash equivalents before effect of exchange rate changes</v>
          </cell>
          <cell r="D824">
            <v>30458</v>
          </cell>
        </row>
        <row r="825">
          <cell r="B825" t="str">
            <v>Cash And Cash Equivalent As At Beginning Of The Year</v>
          </cell>
          <cell r="C825" t="str">
            <v>Cash and Cash Equivalents at the Beginning of the Year</v>
          </cell>
          <cell r="D825">
            <v>17519</v>
          </cell>
        </row>
        <row r="826">
          <cell r="B826" t="str">
            <v>Cash And Cash Equivalent As At End Of The Year</v>
          </cell>
          <cell r="C826" t="str">
            <v>Cash and Cash Equivalents at the End of the Year</v>
          </cell>
          <cell r="D826">
            <v>30371</v>
          </cell>
        </row>
        <row r="827">
          <cell r="B827" t="str">
            <v>Adjustments To Reconcile Profit Before Tax To Net Cash Provided By Operating Activities:</v>
          </cell>
        </row>
        <row r="828">
          <cell r="B828" t="str">
            <v>Profit On Sale Of Property, Plant And Equipment And Intangible Assets</v>
          </cell>
          <cell r="C828" t="str">
            <v>Profit On Sale Of Fixed Assets</v>
          </cell>
          <cell r="D828">
            <v>30576</v>
          </cell>
        </row>
        <row r="829">
          <cell r="B829" t="str">
            <v>Net Gain On Investments Carried At Fair Value Through Profit And Loss</v>
          </cell>
          <cell r="C829" t="str">
            <v>Profit On Sale Of Investments</v>
          </cell>
          <cell r="D829">
            <v>30577</v>
          </cell>
        </row>
        <row r="830">
          <cell r="B830" t="str">
            <v>Share Based Payment Expenses</v>
          </cell>
          <cell r="C830" t="str">
            <v>Others-Before Working Capital Changes</v>
          </cell>
          <cell r="D830">
            <v>17542</v>
          </cell>
        </row>
        <row r="831">
          <cell r="B831" t="str">
            <v>Provision/(Reversal) For Expected Credit Loss</v>
          </cell>
          <cell r="C831" t="str">
            <v>Provision For Doubtful Debts</v>
          </cell>
          <cell r="D831">
            <v>30631</v>
          </cell>
        </row>
        <row r="832">
          <cell r="B832" t="str">
            <v>Gain On Lease Modifications</v>
          </cell>
          <cell r="C832" t="str">
            <v>Others-Before Working Capital Changes</v>
          </cell>
          <cell r="D832">
            <v>17542</v>
          </cell>
        </row>
        <row r="833">
          <cell r="B833" t="str">
            <v>Unrealized Exchange (Gain) / Loss Net</v>
          </cell>
          <cell r="C833" t="str">
            <v>Foreign Exchange Gain / Loss</v>
          </cell>
          <cell r="D833">
            <v>30414</v>
          </cell>
        </row>
        <row r="834">
          <cell r="B834" t="str">
            <v>Operating Profit Before Changes In Operating Assets And Liabilities</v>
          </cell>
          <cell r="C834" t="str">
            <v>Operating Profit Before Working Capital Changes</v>
          </cell>
          <cell r="D834">
            <v>30511</v>
          </cell>
        </row>
        <row r="835">
          <cell r="B835" t="str">
            <v>Loans</v>
          </cell>
          <cell r="C835" t="str">
            <v>Loans And Advances</v>
          </cell>
          <cell r="D835">
            <v>30497</v>
          </cell>
        </row>
        <row r="836">
          <cell r="B836" t="str">
            <v>Total Changes In Operating Assets And Liabilities</v>
          </cell>
          <cell r="C836" t="str">
            <v>Cash Generated From Operations</v>
          </cell>
          <cell r="D836">
            <v>30372</v>
          </cell>
        </row>
        <row r="837">
          <cell r="B837" t="str">
            <v>Income Tax Paid (Net Of Refunds)</v>
          </cell>
          <cell r="C837" t="str">
            <v>Income Tax Paid</v>
          </cell>
          <cell r="D837">
            <v>30422</v>
          </cell>
        </row>
        <row r="838">
          <cell r="B838" t="str">
            <v>Proceeds From Sale Of Property, Plant And Equipment And Intangible Assets</v>
          </cell>
          <cell r="C838" t="str">
            <v>Proceeds from sales of intangible assets</v>
          </cell>
          <cell r="D838">
            <v>30470</v>
          </cell>
        </row>
        <row r="839">
          <cell r="B839" t="str">
            <v>Redemption / Maturity Of Bank Deposits</v>
          </cell>
          <cell r="C839" t="str">
            <v>Fixed Deposits</v>
          </cell>
          <cell r="D839">
            <v>30412</v>
          </cell>
        </row>
        <row r="840">
          <cell r="B840" t="str">
            <v>Net Cash Flows Generated From Investing Activities</v>
          </cell>
          <cell r="C840" t="str">
            <v>Net Cash Flow From Investing Activities</v>
          </cell>
          <cell r="D840">
            <v>17537</v>
          </cell>
        </row>
        <row r="841">
          <cell r="B841" t="str">
            <v>Proceeds From Issue Of Shares</v>
          </cell>
          <cell r="C841" t="str">
            <v>Proceeds From Issue Of Equity Shares (Inclu Share Premium)</v>
          </cell>
          <cell r="D841">
            <v>17553</v>
          </cell>
        </row>
        <row r="842">
          <cell r="B842" t="str">
            <v>Availment Of Borrowings</v>
          </cell>
          <cell r="C842" t="str">
            <v>Proceeds From Long Term Borrowings</v>
          </cell>
          <cell r="D842">
            <v>17554</v>
          </cell>
        </row>
        <row r="843">
          <cell r="B843" t="str">
            <v>Interest On Repayment Of Lease Liabilities</v>
          </cell>
          <cell r="C843" t="str">
            <v>Repayment Of Financial Liablities</v>
          </cell>
          <cell r="D843">
            <v>30657</v>
          </cell>
        </row>
        <row r="844">
          <cell r="B844" t="str">
            <v xml:space="preserve">Net Increase In Cash And Cash Equivalents </v>
          </cell>
          <cell r="C844" t="str">
            <v>Net Increase in Cash and Cash Equivalents</v>
          </cell>
          <cell r="D844">
            <v>17541</v>
          </cell>
        </row>
        <row r="845">
          <cell r="B845" t="str">
            <v>Deposits With Original Maturity Of Less Than 3 Months</v>
          </cell>
        </row>
        <row r="846">
          <cell r="B846" t="str">
            <v>Impairment Loss Recognised On Trade Receivable</v>
          </cell>
          <cell r="C846" t="str">
            <v>Impairment loss / (Reversal of Impairment Loss)</v>
          </cell>
          <cell r="D846">
            <v>30420</v>
          </cell>
        </row>
        <row r="847">
          <cell r="B847" t="str">
            <v>Dividend Income From Long-Term Investments In Subsidiaries</v>
          </cell>
          <cell r="C847" t="str">
            <v>Dividend Received</v>
          </cell>
          <cell r="D847">
            <v>30404</v>
          </cell>
        </row>
        <row r="848">
          <cell r="B848" t="str">
            <v>Gain On Sale Of Fixed Assets / Scrapped</v>
          </cell>
          <cell r="C848" t="str">
            <v>Profit On Sale Of Fixed Assets</v>
          </cell>
          <cell r="D848">
            <v>30576</v>
          </cell>
        </row>
        <row r="849">
          <cell r="B849" t="str">
            <v>Net (Gain) On Investments Carried Affair Value Through Profit And Loss</v>
          </cell>
          <cell r="C849" t="str">
            <v>Others-Before Working Capital Changes</v>
          </cell>
          <cell r="D849">
            <v>17542</v>
          </cell>
        </row>
        <row r="850">
          <cell r="B850" t="str">
            <v>Gain On Termination Of Lease</v>
          </cell>
          <cell r="C850" t="str">
            <v>Others-Before Working Capital Changes</v>
          </cell>
          <cell r="D850">
            <v>17542</v>
          </cell>
        </row>
        <row r="851">
          <cell r="B851" t="str">
            <v>Commission On Guarantees</v>
          </cell>
          <cell r="C851" t="str">
            <v>Others-Before Working Capital Changes</v>
          </cell>
          <cell r="D851">
            <v>17542</v>
          </cell>
        </row>
        <row r="852">
          <cell r="B852" t="str">
            <v>Expenses/(Gain) On Employee Stock Based Compensation</v>
          </cell>
          <cell r="C852" t="str">
            <v>Employees Stock Options Grants</v>
          </cell>
          <cell r="D852">
            <v>30407</v>
          </cell>
        </row>
        <row r="853">
          <cell r="B853" t="str">
            <v>Net Unrealized Foreign Exchange (Gain)/Loss</v>
          </cell>
          <cell r="C853" t="str">
            <v>Foreign Exchange Gain / Loss</v>
          </cell>
          <cell r="D853">
            <v>30414</v>
          </cell>
        </row>
        <row r="854">
          <cell r="B854" t="str">
            <v>Changes In Operating Assets And Liabilities:</v>
          </cell>
        </row>
        <row r="855">
          <cell r="B855" t="str">
            <v>Decrease/(Increase) In Inventories</v>
          </cell>
          <cell r="C855" t="str">
            <v>Inventories</v>
          </cell>
          <cell r="D855">
            <v>30487</v>
          </cell>
        </row>
        <row r="856">
          <cell r="B856" t="str">
            <v>Decrease/(Increase) In Other Financial Assets-Current</v>
          </cell>
          <cell r="C856" t="str">
            <v>Adjustments for other financial assets, current</v>
          </cell>
          <cell r="D856">
            <v>30451</v>
          </cell>
        </row>
        <row r="857">
          <cell r="B857" t="str">
            <v xml:space="preserve">Decrease/(Increase) In Other Financial Assets Non-Current </v>
          </cell>
          <cell r="C857" t="str">
            <v>Adjustments for other financial assets, non-current</v>
          </cell>
          <cell r="D857">
            <v>30452</v>
          </cell>
        </row>
        <row r="858">
          <cell r="B858" t="str">
            <v>(Decrease)/!Ncrease In Other Financial Liabilities Non-Current</v>
          </cell>
          <cell r="C858" t="str">
            <v>Adjustments for other financial liabilities, non-current</v>
          </cell>
          <cell r="D858">
            <v>30454</v>
          </cell>
        </row>
        <row r="859">
          <cell r="B859" t="str">
            <v xml:space="preserve"> (Decrease)/Increase In Trade Payables</v>
          </cell>
          <cell r="C859" t="str">
            <v>Trade Payables And Others</v>
          </cell>
          <cell r="D859">
            <v>30675</v>
          </cell>
        </row>
        <row r="860">
          <cell r="B860" t="str">
            <v>(Decrease)/Increase In Other Current Liabilities</v>
          </cell>
          <cell r="C860" t="str">
            <v>Other Current and Non Current Liabilities</v>
          </cell>
          <cell r="D860">
            <v>30519</v>
          </cell>
        </row>
        <row r="861">
          <cell r="B861" t="str">
            <v>Net Cash Flow From / (Used In) Operations</v>
          </cell>
          <cell r="C861" t="str">
            <v>Net Cash Flow From Operating Activities</v>
          </cell>
          <cell r="D861">
            <v>17538</v>
          </cell>
        </row>
        <row r="862">
          <cell r="B862" t="str">
            <v>Net Cash Flow Used In Operating Activities</v>
          </cell>
          <cell r="C862" t="str">
            <v>Net Cash Flow From Operating Activities</v>
          </cell>
          <cell r="D862">
            <v>17538</v>
          </cell>
        </row>
        <row r="863">
          <cell r="B863" t="str">
            <v>Acquisition Of Property, Plant And Equipment Including Capital Work-In-Progress And Intangible Asset Under Development</v>
          </cell>
          <cell r="C863" t="str">
            <v>Purchase Of Fixed Assets (Tangible / Intangible)</v>
          </cell>
          <cell r="D863">
            <v>17556</v>
          </cell>
        </row>
        <row r="864">
          <cell r="B864" t="str">
            <v>Purchase Of Current Investments</v>
          </cell>
          <cell r="C864" t="str">
            <v>Purchase Of Investments</v>
          </cell>
          <cell r="D864">
            <v>17557</v>
          </cell>
        </row>
        <row r="865">
          <cell r="B865" t="str">
            <v>Proceeds From Sale Of Current Investments</v>
          </cell>
          <cell r="C865" t="str">
            <v>Sale Of Investments</v>
          </cell>
          <cell r="D865">
            <v>17563</v>
          </cell>
        </row>
        <row r="866">
          <cell r="B866" t="str">
            <v>Proceeds From Sale Of Bonds</v>
          </cell>
          <cell r="C866" t="str">
            <v>Sale Of Investments</v>
          </cell>
          <cell r="D866">
            <v>17563</v>
          </cell>
        </row>
        <row r="867">
          <cell r="B867" t="str">
            <v>Investment In Bank Deposits</v>
          </cell>
          <cell r="C867" t="str">
            <v>Fixed Deposits</v>
          </cell>
          <cell r="D867">
            <v>30412</v>
          </cell>
        </row>
        <row r="868">
          <cell r="B868" t="str">
            <v>Proceeds From Maturity Of Bank Deposits</v>
          </cell>
          <cell r="C868" t="str">
            <v>Fixed Deposits</v>
          </cell>
          <cell r="D868">
            <v>30412</v>
          </cell>
        </row>
        <row r="869">
          <cell r="B869" t="str">
            <v>Dividend Received From Subsidiary</v>
          </cell>
          <cell r="C869" t="str">
            <v>Dividend Received</v>
          </cell>
          <cell r="D869">
            <v>30402</v>
          </cell>
        </row>
        <row r="870">
          <cell r="B870" t="str">
            <v>Proceeds/(Repayment) From/(Of) Short-Term Borrowings (Net)</v>
          </cell>
          <cell r="C870" t="str">
            <v>Proceeds From Short Term Borrowings</v>
          </cell>
          <cell r="D870">
            <v>17555</v>
          </cell>
        </row>
        <row r="871">
          <cell r="B871" t="str">
            <v>Proceeds From Issue Of Shares On Exercise Of Employee Stock Options</v>
          </cell>
          <cell r="C871" t="str">
            <v>Others-Financing Activities</v>
          </cell>
          <cell r="D871">
            <v>17543</v>
          </cell>
        </row>
        <row r="872">
          <cell r="B872" t="str">
            <v>Payments For Shares Purchased By Employee Welfare Trust</v>
          </cell>
          <cell r="C872" t="str">
            <v>Others-Financing Activities</v>
          </cell>
          <cell r="D872">
            <v>17543</v>
          </cell>
        </row>
        <row r="873">
          <cell r="B873" t="str">
            <v>Inter Corporate Borrowings Taken</v>
          </cell>
          <cell r="C873" t="str">
            <v>Others-Financing Activities</v>
          </cell>
          <cell r="D873">
            <v>17543</v>
          </cell>
        </row>
        <row r="874">
          <cell r="B874" t="str">
            <v>Inter Corporate Borrowings Repaid</v>
          </cell>
          <cell r="C874" t="str">
            <v>Others-Financing Activities</v>
          </cell>
          <cell r="D874">
            <v>17543</v>
          </cell>
        </row>
        <row r="875">
          <cell r="B875" t="str">
            <v>Opening Cash And Cash Equivalents</v>
          </cell>
          <cell r="C875" t="str">
            <v>Cash and Cash Equivalents at the Beginning of the Year</v>
          </cell>
          <cell r="D875">
            <v>17519</v>
          </cell>
        </row>
        <row r="876">
          <cell r="B876" t="str">
            <v>Exchange Difference On Translation Of Foreign Currency Cash And Cash Equivalents.</v>
          </cell>
          <cell r="C876" t="str">
            <v>Effect of Exchange Fluctuation Translation Reserve</v>
          </cell>
          <cell r="D876">
            <v>17529</v>
          </cell>
        </row>
        <row r="877">
          <cell r="B877" t="str">
            <v>Closing Cash And Cash Equivalents</v>
          </cell>
          <cell r="C877" t="str">
            <v>Cash and Cash Equivalents at the End of the Year</v>
          </cell>
          <cell r="D877">
            <v>30371</v>
          </cell>
        </row>
        <row r="878">
          <cell r="B878" t="str">
            <v>Cash And Cash Equivalents At The End Of The Period Comprises:</v>
          </cell>
        </row>
        <row r="879">
          <cell r="B879" t="str">
            <v>Adjusted For :</v>
          </cell>
        </row>
        <row r="880">
          <cell r="B880" t="str">
            <v>Interest &amp; Other Income</v>
          </cell>
          <cell r="C880" t="str">
            <v>Interest Income</v>
          </cell>
          <cell r="D880">
            <v>30481</v>
          </cell>
        </row>
        <row r="881">
          <cell r="B881" t="str">
            <v>Share Based Payments</v>
          </cell>
          <cell r="C881" t="str">
            <v>Others-Before Working Capital Changes</v>
          </cell>
          <cell r="D881">
            <v>17542</v>
          </cell>
        </row>
        <row r="882">
          <cell r="B882" t="str">
            <v>Gain On Sale Of Investment In Subsidiary</v>
          </cell>
          <cell r="C882" t="str">
            <v>Profit On Sale Of Investments</v>
          </cell>
          <cell r="D882">
            <v>30577</v>
          </cell>
        </row>
        <row r="883">
          <cell r="B883" t="str">
            <v>Foreign-Exchange (Gain)/Loss</v>
          </cell>
          <cell r="C883" t="str">
            <v>Foreign Exchange Gain / Loss</v>
          </cell>
          <cell r="D883">
            <v>30414</v>
          </cell>
        </row>
        <row r="884">
          <cell r="B884" t="str">
            <v>Write Back Of Liabilities</v>
          </cell>
          <cell r="C884" t="str">
            <v>Other Provisions Written Off</v>
          </cell>
          <cell r="D884">
            <v>30520</v>
          </cell>
        </row>
        <row r="885">
          <cell r="B885" t="str">
            <v>Interest On Leases</v>
          </cell>
          <cell r="C885" t="str">
            <v>Interest Income</v>
          </cell>
          <cell r="D885">
            <v>30481</v>
          </cell>
        </row>
        <row r="886">
          <cell r="B886" t="str">
            <v>Provision For Other ^Nancial Assets</v>
          </cell>
          <cell r="C886" t="str">
            <v>Other Provisions Written Off</v>
          </cell>
          <cell r="D886">
            <v>30520</v>
          </cell>
        </row>
        <row r="887">
          <cell r="B887" t="str">
            <v>Operating Profits Before Working Capital Charges</v>
          </cell>
          <cell r="C887" t="str">
            <v>Operating Profit Before Working Capital Changes</v>
          </cell>
          <cell r="D887">
            <v>30511</v>
          </cell>
        </row>
        <row r="888">
          <cell r="B888" t="str">
            <v>Changes In Current Assets And Liabilities</v>
          </cell>
          <cell r="C888" t="str">
            <v>Other Current and Non Current Assets</v>
          </cell>
          <cell r="D888">
            <v>30518</v>
          </cell>
        </row>
        <row r="889">
          <cell r="B889" t="str">
            <v>(Increase)/Decrease In Financial And Non-Financial Assets</v>
          </cell>
          <cell r="C889" t="str">
            <v>Adjustments for other financial assets, non-current</v>
          </cell>
          <cell r="D889">
            <v>30452</v>
          </cell>
        </row>
        <row r="890">
          <cell r="B890" t="str">
            <v>Increase/(Decrease) In Financial And Non-Financial Liabilities</v>
          </cell>
          <cell r="C890" t="str">
            <v>Adjustments for other financial liabilities, non-current</v>
          </cell>
          <cell r="D890">
            <v>30454</v>
          </cell>
        </row>
        <row r="891">
          <cell r="B891" t="str">
            <v>Increase/(Decrease) In Trade Payables &amp; Other Liabilities</v>
          </cell>
          <cell r="C891" t="str">
            <v>Trade Payables And Others</v>
          </cell>
          <cell r="D891">
            <v>30675</v>
          </cell>
        </row>
        <row r="892">
          <cell r="B892" t="str">
            <v>Income Taxes (Paid)/Refund Received</v>
          </cell>
          <cell r="C892" t="str">
            <v>Income Tax Paid</v>
          </cell>
          <cell r="D892">
            <v>30422</v>
          </cell>
        </row>
        <row r="893">
          <cell r="B893" t="str">
            <v>Cash Flows From Investing Activities:</v>
          </cell>
        </row>
        <row r="894">
          <cell r="B894" t="str">
            <v>Payments For Acquisition Of Property, Plant And Equipment</v>
          </cell>
          <cell r="C894" t="str">
            <v>Purchase Of Fixed Assets (Tangible / Intangible)</v>
          </cell>
          <cell r="D894">
            <v>17556</v>
          </cell>
        </row>
        <row r="895">
          <cell r="B895" t="str">
            <v>Payments For Acquisition Of Other Intangibles</v>
          </cell>
          <cell r="C895" t="str">
            <v>Acquisition/Merger Expenses</v>
          </cell>
          <cell r="D895">
            <v>30358</v>
          </cell>
        </row>
        <row r="896">
          <cell r="B896" t="str">
            <v>Loan Given To Subsidiary</v>
          </cell>
          <cell r="C896" t="str">
            <v>Loans To Subsidiaries</v>
          </cell>
          <cell r="D896">
            <v>30499</v>
          </cell>
        </row>
        <row r="897">
          <cell r="B897" t="str">
            <v>Purchase Of Investments - Short Term Liquid Funds</v>
          </cell>
          <cell r="C897" t="str">
            <v>Purchase Of Investments</v>
          </cell>
          <cell r="D897">
            <v>17557</v>
          </cell>
        </row>
        <row r="898">
          <cell r="B898" t="str">
            <v>Sale Of Investments - Short Term Liquid Funds</v>
          </cell>
          <cell r="C898" t="str">
            <v>Sale Of Investments</v>
          </cell>
          <cell r="D898">
            <v>17563</v>
          </cell>
        </row>
        <row r="899">
          <cell r="B899" t="str">
            <v>Interest &amp; Other Income Received</v>
          </cell>
          <cell r="C899" t="str">
            <v>Interest Received</v>
          </cell>
          <cell r="D899">
            <v>30485</v>
          </cell>
        </row>
        <row r="900">
          <cell r="B900" t="str">
            <v>Proceeds From /(Investment In) Bank Deposits Other Than Cash And Cash Equivalents</v>
          </cell>
          <cell r="C900" t="str">
            <v>Fixed Deposits</v>
          </cell>
          <cell r="D900">
            <v>30412</v>
          </cell>
        </row>
        <row r="901">
          <cell r="B901" t="str">
            <v>Net Cash (Used In)/Generated From Investing Activities</v>
          </cell>
          <cell r="C901" t="str">
            <v>Net Cash Flow From Investing Activities</v>
          </cell>
          <cell r="D901">
            <v>17537</v>
          </cell>
        </row>
        <row r="902">
          <cell r="B902" t="str">
            <v>Cash Flows From Financing Activities:</v>
          </cell>
        </row>
        <row r="903">
          <cell r="B903" t="str">
            <v>Purchase Of Treasury Shares By Tpl Esop Trust</v>
          </cell>
          <cell r="C903" t="str">
            <v>Others-Financing Activities</v>
          </cell>
          <cell r="D903">
            <v>17543</v>
          </cell>
        </row>
        <row r="904">
          <cell r="B904" t="str">
            <v>Shares Bought Back Including Transaction Cost</v>
          </cell>
          <cell r="C904" t="str">
            <v>Others-Financing Activities</v>
          </cell>
          <cell r="D904">
            <v>17543</v>
          </cell>
        </row>
        <row r="905">
          <cell r="B905" t="str">
            <v>Dividends And Dividend Tax Paid During The Period/Year</v>
          </cell>
          <cell r="C905" t="str">
            <v>Dividend Tax</v>
          </cell>
          <cell r="D905">
            <v>30405</v>
          </cell>
        </row>
        <row r="906">
          <cell r="B906" t="str">
            <v>Cash And Cash Equivalents At The Beginning Of The Period/Year</v>
          </cell>
          <cell r="C906" t="str">
            <v>Cash and Cash Equivalents at the Beginning of the Year</v>
          </cell>
          <cell r="D906">
            <v>17519</v>
          </cell>
        </row>
        <row r="907">
          <cell r="B907" t="str">
            <v>Forex Fluctuations</v>
          </cell>
          <cell r="C907" t="str">
            <v>Effect of Exchange Fluctuation Translation Reserve</v>
          </cell>
          <cell r="D907">
            <v>17529</v>
          </cell>
        </row>
        <row r="908">
          <cell r="B908" t="str">
            <v>Net Proflt/(Loss) Before Tax</v>
          </cell>
          <cell r="C908" t="str">
            <v>Net Profit Before Tax And Exceptional Item</v>
          </cell>
          <cell r="D908">
            <v>17539</v>
          </cell>
        </row>
        <row r="909">
          <cell r="B909" t="str">
            <v>Gain On Sale Of Assest</v>
          </cell>
          <cell r="C909" t="str">
            <v>Profit On Sale Of Fixed Assets</v>
          </cell>
          <cell r="D909">
            <v>30576</v>
          </cell>
        </row>
        <row r="910">
          <cell r="B910" t="str">
            <v>Lncrease/(Decrease) In Trade Payables</v>
          </cell>
          <cell r="C910" t="str">
            <v>Trade Payables And Others</v>
          </cell>
          <cell r="D910">
            <v>30675</v>
          </cell>
        </row>
        <row r="911">
          <cell r="B911" t="str">
            <v>Decrease/(Increase) In Provisions</v>
          </cell>
          <cell r="C911" t="str">
            <v>Provisions</v>
          </cell>
          <cell r="D911">
            <v>30627</v>
          </cell>
        </row>
        <row r="912">
          <cell r="B912" t="str">
            <v>Increase/(Decrease) In Trade Receivables</v>
          </cell>
          <cell r="C912" t="str">
            <v>Trade And Other Receivables</v>
          </cell>
          <cell r="D912">
            <v>30674</v>
          </cell>
        </row>
        <row r="913">
          <cell r="B913" t="str">
            <v>Increase/(Decrease) In Inventories</v>
          </cell>
          <cell r="C913" t="str">
            <v>Inventories</v>
          </cell>
          <cell r="D913">
            <v>30487</v>
          </cell>
        </row>
        <row r="914">
          <cell r="B914" t="str">
            <v>Decrease/(Increase) In Other Financial Assets</v>
          </cell>
          <cell r="C914" t="str">
            <v>Adjustments for other financial assets, non-current</v>
          </cell>
          <cell r="D914">
            <v>30452</v>
          </cell>
        </row>
        <row r="915">
          <cell r="B915" t="str">
            <v>Decrease/(Lncrease) In Other Current Assets</v>
          </cell>
          <cell r="C915" t="str">
            <v>Other Current and Non Current Assets</v>
          </cell>
          <cell r="D915">
            <v>30518</v>
          </cell>
        </row>
        <row r="916">
          <cell r="B916" t="str">
            <v>Less: Income Tax Refund/Paid</v>
          </cell>
          <cell r="C916" t="str">
            <v>Income Tax Paid</v>
          </cell>
          <cell r="D916">
            <v>30422</v>
          </cell>
        </row>
        <row r="917">
          <cell r="B917" t="str">
            <v>Sale Of Fixed Assets</v>
          </cell>
          <cell r="C917" t="str">
            <v>Sale Of Fixed Assets (Tangible / Intangible)</v>
          </cell>
          <cell r="D917">
            <v>30662</v>
          </cell>
        </row>
        <row r="918">
          <cell r="B918" t="str">
            <v>Proceeds From/ Repaid Long Term Borrowings</v>
          </cell>
          <cell r="C918" t="str">
            <v>Proceeds From Long Term Borrowings</v>
          </cell>
          <cell r="D918">
            <v>17554</v>
          </cell>
        </row>
        <row r="919">
          <cell r="B919" t="str">
            <v>Net Increase In Cash &amp; Cash Equivalents</v>
          </cell>
          <cell r="C919" t="str">
            <v>Net increase (decrease) in cash and cash equivalents before effect of exchange rate changes</v>
          </cell>
          <cell r="D919">
            <v>30458</v>
          </cell>
        </row>
        <row r="920">
          <cell r="B920" t="str">
            <v>Profit / (Loss) Before Tax</v>
          </cell>
          <cell r="C920" t="str">
            <v>Net Profit Before Tax And Exceptional Item</v>
          </cell>
          <cell r="D920">
            <v>17539</v>
          </cell>
        </row>
        <row r="921">
          <cell r="B921" t="str">
            <v>Depreciation And Impairment Of Property Plant And Equipment(Ppe)</v>
          </cell>
          <cell r="C921" t="str">
            <v>Depreciation and Amortisation Expense</v>
          </cell>
          <cell r="D921">
            <v>30399</v>
          </cell>
        </row>
        <row r="922">
          <cell r="B922" t="str">
            <v>Amortization And Impairment Of Intangible Assets</v>
          </cell>
          <cell r="C922" t="str">
            <v>Depreciation and Amortisation Expense</v>
          </cell>
          <cell r="D922">
            <v>30399</v>
          </cell>
        </row>
        <row r="923">
          <cell r="B923" t="str">
            <v>Leased Assets - Depredation Impairment And Finance Costs</v>
          </cell>
          <cell r="C923" t="str">
            <v>Others-Before Working Capital Changes</v>
          </cell>
          <cell r="D923">
            <v>17542</v>
          </cell>
        </row>
        <row r="924">
          <cell r="B924" t="str">
            <v>Share Based Payment Expense Accrual/(Reversal)</v>
          </cell>
          <cell r="C924" t="str">
            <v>Employees Stock Options Grants</v>
          </cell>
          <cell r="D924">
            <v>30407</v>
          </cell>
        </row>
        <row r="925">
          <cell r="B925" t="str">
            <v>(Profit)/Loss On Sale Of Ppe (Net)</v>
          </cell>
          <cell r="C925" t="str">
            <v>Profit On Sale Of Fixed Assets</v>
          </cell>
          <cell r="D925">
            <v>30576</v>
          </cell>
        </row>
        <row r="926">
          <cell r="B926" t="str">
            <v>Bad Debts/Provision For Bad Debts &amp; Advances Net</v>
          </cell>
          <cell r="C926" t="str">
            <v>Bad Debts Written Off</v>
          </cell>
          <cell r="D926">
            <v>30361</v>
          </cell>
        </row>
        <row r="927">
          <cell r="B927" t="str">
            <v>Remeasurement Of Defined Benefit Obligations</v>
          </cell>
          <cell r="C927" t="str">
            <v>Others-Before Working Capital Changes</v>
          </cell>
          <cell r="D927">
            <v>17542</v>
          </cell>
        </row>
        <row r="928">
          <cell r="B928" t="str">
            <v>Effect Of Exchange Difference On Translation Of Deferred Tax &amp; Fixed Assets</v>
          </cell>
          <cell r="C928" t="str">
            <v>Others-Before Working Capital Changes</v>
          </cell>
          <cell r="D928">
            <v>17542</v>
          </cell>
        </row>
        <row r="929">
          <cell r="B929" t="str">
            <v>Effect Of Change In Foreign Currency Translation Reserve</v>
          </cell>
          <cell r="C929" t="str">
            <v>Foreign Exchange Gain / Loss</v>
          </cell>
          <cell r="D929">
            <v>30414</v>
          </cell>
        </row>
        <row r="930">
          <cell r="B930" t="str">
            <v>Unrealized Exchange (Gain)/Loss</v>
          </cell>
          <cell r="C930" t="str">
            <v>Foreign Exchange Gain / Loss</v>
          </cell>
          <cell r="D930">
            <v>30414</v>
          </cell>
        </row>
        <row r="931">
          <cell r="B931" t="str">
            <v>Finance And Investment Income</v>
          </cell>
          <cell r="C931" t="str">
            <v>Interest Income</v>
          </cell>
          <cell r="D931">
            <v>30481</v>
          </cell>
        </row>
        <row r="932">
          <cell r="B932" t="str">
            <v>Operating Profit Before Working Capital/Other Changes</v>
          </cell>
          <cell r="C932" t="str">
            <v>Operating Profit Before Working Capital Changes</v>
          </cell>
          <cell r="D932">
            <v>30511</v>
          </cell>
        </row>
        <row r="933">
          <cell r="B933" t="str">
            <v>(Increase)/Decrease In Trade And Other Receivables</v>
          </cell>
          <cell r="C933" t="str">
            <v>Trade And Other Receivables</v>
          </cell>
          <cell r="D933">
            <v>30674</v>
          </cell>
        </row>
        <row r="934">
          <cell r="B934" t="str">
            <v>Net Cash Flow From/(Used In) Operating Activities</v>
          </cell>
          <cell r="C934" t="str">
            <v>Net Cash Flow From Operating Activities</v>
          </cell>
          <cell r="D934">
            <v>17538</v>
          </cell>
        </row>
        <row r="935">
          <cell r="B935" t="str">
            <v>Capital Work-In-Progress</v>
          </cell>
          <cell r="C935" t="str">
            <v>Capital Work In Progress</v>
          </cell>
          <cell r="D935">
            <v>17527</v>
          </cell>
        </row>
        <row r="936">
          <cell r="B936" t="str">
            <v>Addition To Tangible/Intangible Assets</v>
          </cell>
          <cell r="C936" t="str">
            <v>Purchase Of Fixed Assets (Tangible / Intangible)</v>
          </cell>
          <cell r="D936">
            <v>17556</v>
          </cell>
        </row>
        <row r="937">
          <cell r="B937" t="str">
            <v>Investment In Subsidiaries (Net)</v>
          </cell>
          <cell r="C937" t="str">
            <v>Investment In Subsidiaries</v>
          </cell>
          <cell r="D937">
            <v>30491</v>
          </cell>
        </row>
        <row r="938">
          <cell r="B938" t="str">
            <v>Investment Others Current (Net)</v>
          </cell>
          <cell r="C938" t="str">
            <v>Purchase Of Investments</v>
          </cell>
          <cell r="D938">
            <v>17557</v>
          </cell>
        </row>
        <row r="939">
          <cell r="B939" t="str">
            <v>Proceeds From Sale Of Ppe</v>
          </cell>
          <cell r="C939" t="str">
            <v>Sale Of Fixed Assets (Tangible / Intangible)</v>
          </cell>
          <cell r="D939">
            <v>30662</v>
          </cell>
        </row>
        <row r="940">
          <cell r="B940" t="str">
            <v>Interest Income On Loans And Deposits</v>
          </cell>
          <cell r="C940" t="str">
            <v>Interest Received</v>
          </cell>
          <cell r="D940">
            <v>30485</v>
          </cell>
        </row>
        <row r="941">
          <cell r="B941" t="str">
            <v>Net Cash From/(Used In) Investing Activities</v>
          </cell>
          <cell r="C941" t="str">
            <v>Net Cash Flow From Investing Activities</v>
          </cell>
          <cell r="D941">
            <v>17537</v>
          </cell>
        </row>
        <row r="942">
          <cell r="B942" t="str">
            <v>Proceeds From Issue Of Share Capital On Account Of Issue Of Shares Under Employee Stock Option Plans</v>
          </cell>
          <cell r="C942" t="str">
            <v>Proceeds From Issue Of Equity Shares (Inclu Share Premium)</v>
          </cell>
          <cell r="D942">
            <v>17553</v>
          </cell>
        </row>
        <row r="943">
          <cell r="B943" t="str">
            <v>Proceeds From Issue Of Share Warrants</v>
          </cell>
          <cell r="C943" t="str">
            <v>Proeeds From Issue Of Share Warrants</v>
          </cell>
          <cell r="D943">
            <v>30617</v>
          </cell>
        </row>
        <row r="944">
          <cell r="B944" t="str">
            <v>Net Cash Flow From/(Used In) Financing Activities</v>
          </cell>
          <cell r="C944" t="str">
            <v>Net Cash Flow From Financing Activities</v>
          </cell>
          <cell r="D944">
            <v>17536</v>
          </cell>
        </row>
        <row r="945">
          <cell r="B945" t="str">
            <v>Effect Of Unrealized Exchange (Gain)/Loss</v>
          </cell>
          <cell r="C945" t="str">
            <v>Effect of Exchange Fluctuation Translation Reserve</v>
          </cell>
          <cell r="D945">
            <v>17529</v>
          </cell>
        </row>
        <row r="946">
          <cell r="B946" t="str">
            <v>Net Cash Generated/(Used In) For The Year</v>
          </cell>
          <cell r="C946" t="str">
            <v>Net Increase in Cash and Cash Equivalents</v>
          </cell>
          <cell r="D946">
            <v>17541</v>
          </cell>
        </row>
        <row r="947">
          <cell r="B947" t="str">
            <v>Cash And Cash Equivalents As At End Of The Year</v>
          </cell>
          <cell r="C947" t="str">
            <v>Cash and Cash Equivalents at the End of the Year</v>
          </cell>
          <cell r="D947">
            <v>30371</v>
          </cell>
        </row>
        <row r="948">
          <cell r="B948" t="str">
            <v>Cash Flow From/(Used In) Operating Activities</v>
          </cell>
        </row>
        <row r="949">
          <cell r="B949" t="str">
            <v>Interest Income On Deposits</v>
          </cell>
          <cell r="C949" t="str">
            <v>Interest Income</v>
          </cell>
          <cell r="D949">
            <v>30481</v>
          </cell>
        </row>
        <row r="950">
          <cell r="B950" t="str">
            <v>Movement In Working Capital:</v>
          </cell>
        </row>
        <row r="951">
          <cell r="B951" t="str">
            <v>(Increase)/Decrease In Loans &amp; Advances</v>
          </cell>
          <cell r="C951" t="str">
            <v>Loans And Advances</v>
          </cell>
          <cell r="D951">
            <v>30497</v>
          </cell>
        </row>
        <row r="952">
          <cell r="B952" t="str">
            <v>(Increase)/Decrease In Other Non - Current Tax Assets</v>
          </cell>
          <cell r="C952" t="str">
            <v>Other Current and Non Current Assets</v>
          </cell>
          <cell r="D952">
            <v>30518</v>
          </cell>
        </row>
        <row r="953">
          <cell r="B953" t="str">
            <v>(Increase)/Decrease In Other Non - Current Assets</v>
          </cell>
          <cell r="C953" t="str">
            <v>Other Current and Non Current Assets</v>
          </cell>
          <cell r="D953">
            <v>30518</v>
          </cell>
        </row>
        <row r="954">
          <cell r="B954" t="str">
            <v>Increase/(Decrease) In Other Liability</v>
          </cell>
          <cell r="C954" t="str">
            <v>Other Current and Non Current Liabilities</v>
          </cell>
          <cell r="D954">
            <v>30519</v>
          </cell>
        </row>
        <row r="955">
          <cell r="B955" t="str">
            <v>Cash Generated/(Used) In Operations</v>
          </cell>
          <cell r="C955" t="str">
            <v>Cash Generated From Operations</v>
          </cell>
          <cell r="D955">
            <v>30372</v>
          </cell>
        </row>
        <row r="956">
          <cell r="B956" t="str">
            <v>Cash Flow From/(Used) Investing Activities</v>
          </cell>
        </row>
        <row r="957">
          <cell r="B957" t="str">
            <v>Payments Property Plant And Equipment</v>
          </cell>
          <cell r="C957" t="str">
            <v>Purchase Of Fixed Assets (Tangible / Intangible)</v>
          </cell>
          <cell r="D957">
            <v>17556</v>
          </cell>
        </row>
        <row r="958">
          <cell r="B958" t="str">
            <v>Proceeds From Sale Of Biological Assets</v>
          </cell>
          <cell r="C958" t="str">
            <v>Others-Investing Activities</v>
          </cell>
          <cell r="D958">
            <v>17545</v>
          </cell>
        </row>
        <row r="959">
          <cell r="B959" t="str">
            <v>(Increase)/Decrease In Trade Advances</v>
          </cell>
          <cell r="C959" t="str">
            <v>Others-Investing Activities</v>
          </cell>
          <cell r="D959">
            <v>17545</v>
          </cell>
        </row>
        <row r="960">
          <cell r="B960" t="str">
            <v>(Increase)/Decrease In Fixed Deposit With Bank</v>
          </cell>
          <cell r="C960" t="str">
            <v>Fixed Deposits</v>
          </cell>
          <cell r="D960">
            <v>30412</v>
          </cell>
        </row>
        <row r="961">
          <cell r="B961" t="str">
            <v>Cash Generated/(Used) In Investing Activities</v>
          </cell>
          <cell r="C961" t="str">
            <v>Net Cash Flow From Investing Activities</v>
          </cell>
          <cell r="D961">
            <v>17537</v>
          </cell>
        </row>
        <row r="962">
          <cell r="B962" t="str">
            <v>Share Premium From Issue Of Equity Shares</v>
          </cell>
          <cell r="C962" t="str">
            <v>Proceeds From Issue Of Equity Shares (Inclu Share Premium)</v>
          </cell>
          <cell r="D962">
            <v>17553</v>
          </cell>
        </row>
        <row r="963">
          <cell r="B963" t="str">
            <v>Proceed / (Repayment) Of Borrowing (Net)</v>
          </cell>
          <cell r="C963" t="str">
            <v>Proceeds From Long Term Borrowings</v>
          </cell>
          <cell r="D963">
            <v>17554</v>
          </cell>
        </row>
        <row r="964">
          <cell r="B964" t="str">
            <v>Other Equity</v>
          </cell>
          <cell r="C964" t="str">
            <v>Others-Financing Activities</v>
          </cell>
          <cell r="D964">
            <v>17543</v>
          </cell>
        </row>
        <row r="965">
          <cell r="B965" t="str">
            <v>Cash Generated/(Used) In Financing Activities</v>
          </cell>
          <cell r="C965" t="str">
            <v>Net Cash Flow From Financing Activities</v>
          </cell>
          <cell r="D965">
            <v>17536</v>
          </cell>
        </row>
        <row r="966">
          <cell r="B966" t="str">
            <v>Cash And Cash Equivalent At Beginning Of Year</v>
          </cell>
          <cell r="C966" t="str">
            <v>Cash and Cash Equivalents at the Beginning of the Year</v>
          </cell>
          <cell r="D966">
            <v>17519</v>
          </cell>
        </row>
        <row r="967">
          <cell r="B967" t="str">
            <v>Unrealised Exchange Difference</v>
          </cell>
          <cell r="C967" t="str">
            <v>Effect of Exchange Fluctuation Translation Reserve</v>
          </cell>
          <cell r="D967">
            <v>17529</v>
          </cell>
        </row>
        <row r="968">
          <cell r="B968" t="str">
            <v>Total Cash And Cash Equivalent At Beginning Of Year</v>
          </cell>
          <cell r="C968" t="str">
            <v>Cash and Cash Equivalents at the Beginning of the Year</v>
          </cell>
          <cell r="D968">
            <v>17519</v>
          </cell>
        </row>
        <row r="969">
          <cell r="B969" t="str">
            <v>Cash And Cash Equivalent At End Of Year</v>
          </cell>
          <cell r="C969" t="str">
            <v>Cash and Cash Equivalents at the End of the Year</v>
          </cell>
          <cell r="D969">
            <v>30371</v>
          </cell>
        </row>
        <row r="970">
          <cell r="B970" t="str">
            <v>Unrealised Exchange Difference At Year End</v>
          </cell>
          <cell r="C970" t="str">
            <v>Effect of Exchange Fluctuation Translation Reserve</v>
          </cell>
          <cell r="D970">
            <v>17529</v>
          </cell>
        </row>
        <row r="971">
          <cell r="B971" t="str">
            <v>Total Cash And Cash Equivalent At End Of Year</v>
          </cell>
          <cell r="C971" t="str">
            <v>Cash and Cash Equivalents at the End of the Year</v>
          </cell>
          <cell r="D971">
            <v>30371</v>
          </cell>
        </row>
        <row r="972">
          <cell r="B972" t="str">
            <v>Net Profit/(Loss) Before Tax</v>
          </cell>
          <cell r="C972" t="str">
            <v>Net Profit Before Tax And Exceptional Item</v>
          </cell>
          <cell r="D972">
            <v>17539</v>
          </cell>
        </row>
        <row r="973">
          <cell r="B973" t="str">
            <v>Depreciation &amp; Amortisation Expense</v>
          </cell>
          <cell r="C973" t="str">
            <v>Depreciation and Amortisation Expense</v>
          </cell>
          <cell r="D973">
            <v>30399</v>
          </cell>
        </row>
        <row r="974">
          <cell r="B974" t="str">
            <v>Equity Instruments Through Other Comprehensive Income</v>
          </cell>
          <cell r="C974" t="str">
            <v>Others-Before Working Capital Changes</v>
          </cell>
          <cell r="D974">
            <v>17542</v>
          </cell>
        </row>
        <row r="975">
          <cell r="B975" t="str">
            <v>Re-Measurement Gains/(Losses) On Employee Defined Benefit Plans</v>
          </cell>
          <cell r="C975" t="str">
            <v>Others-Before Working Capital Changes</v>
          </cell>
          <cell r="D975">
            <v>17542</v>
          </cell>
        </row>
        <row r="976">
          <cell r="B976" t="str">
            <v>Exchange Differences On Translation Of Foreign Operations</v>
          </cell>
          <cell r="C976" t="str">
            <v>Foreign Exchange Gain / Loss</v>
          </cell>
          <cell r="D976">
            <v>30414</v>
          </cell>
        </row>
        <row r="977">
          <cell r="B977" t="str">
            <v>Income Tax</v>
          </cell>
          <cell r="C977" t="str">
            <v>Income Tax Paid</v>
          </cell>
          <cell r="D977">
            <v>30422</v>
          </cell>
        </row>
        <row r="978">
          <cell r="B978" t="str">
            <v>Other Income</v>
          </cell>
          <cell r="C978" t="str">
            <v>Others-Before Working Capital Changes</v>
          </cell>
          <cell r="D978">
            <v>17542</v>
          </cell>
        </row>
        <row r="979">
          <cell r="B979" t="str">
            <v>Operating Profit/(Loss) Before Working Capital Changes</v>
          </cell>
          <cell r="C979" t="str">
            <v>Operating Profit Before Working Capital Changes</v>
          </cell>
          <cell r="D979">
            <v>30511</v>
          </cell>
        </row>
        <row r="980">
          <cell r="B980" t="str">
            <v>Prior Period Items</v>
          </cell>
          <cell r="C980" t="str">
            <v>Income/Expenses Relating To Prior Years</v>
          </cell>
          <cell r="D980">
            <v>30450</v>
          </cell>
        </row>
        <row r="981">
          <cell r="B981" t="str">
            <v>Net Cash Flow Generated / (Used In) From Operating Activities</v>
          </cell>
          <cell r="C981" t="str">
            <v>Net Cash Flow From Operating Activities</v>
          </cell>
          <cell r="D981">
            <v>17538</v>
          </cell>
        </row>
        <row r="982">
          <cell r="B982" t="str">
            <v>(Increase)/Decrease In Fixed Assets</v>
          </cell>
          <cell r="C982" t="str">
            <v>Purchase Of Fixed Assets (Tangible / Intangible)</v>
          </cell>
          <cell r="D982">
            <v>17556</v>
          </cell>
        </row>
        <row r="983">
          <cell r="B983" t="str">
            <v>(Increase)/Decrease In Non-Current Investments</v>
          </cell>
          <cell r="C983" t="str">
            <v>Purchase Of Investments</v>
          </cell>
          <cell r="D983">
            <v>17557</v>
          </cell>
        </row>
        <row r="984">
          <cell r="B984" t="str">
            <v>(Increase)/Decrease In Fixed Deposits Mutual Funds And Other Non Current Assets</v>
          </cell>
          <cell r="C984" t="str">
            <v>Fixed Deposits</v>
          </cell>
          <cell r="D984">
            <v>30412</v>
          </cell>
        </row>
        <row r="985">
          <cell r="B985" t="str">
            <v>Increase/(Decrease) In Non-Current Liabilities</v>
          </cell>
          <cell r="C985" t="str">
            <v>Others-Investing Activities</v>
          </cell>
          <cell r="D985">
            <v>17545</v>
          </cell>
        </row>
        <row r="986">
          <cell r="B986" t="str">
            <v>Other Income Received</v>
          </cell>
          <cell r="C986" t="str">
            <v>Others-Investing Activities</v>
          </cell>
          <cell r="D986">
            <v>17545</v>
          </cell>
        </row>
        <row r="987">
          <cell r="B987" t="str">
            <v>Net Cash Flow Generated / (Used In) From Investing Activities</v>
          </cell>
          <cell r="C987" t="str">
            <v>Net Cash Flow From Investing Activities</v>
          </cell>
          <cell r="D987">
            <v>17537</v>
          </cell>
        </row>
        <row r="988">
          <cell r="B988" t="str">
            <v>Increase/(Decrease) In Share Capital</v>
          </cell>
          <cell r="C988" t="str">
            <v>Proceeds From Issue Of Equity Shares (Inclu Share Premium)</v>
          </cell>
          <cell r="D988">
            <v>17553</v>
          </cell>
        </row>
        <row r="989">
          <cell r="B989" t="str">
            <v>Increase/(Decrease) In Other Equity</v>
          </cell>
          <cell r="C989" t="str">
            <v>Proceeds From Issue Of Equity Shares (Inclu Share Premium)</v>
          </cell>
          <cell r="D989">
            <v>17553</v>
          </cell>
        </row>
        <row r="990">
          <cell r="B990" t="str">
            <v>Net Cash Flow Generated / (Used In) From Financing Activities</v>
          </cell>
          <cell r="C990" t="str">
            <v>Net Cash Flow From Financing Activities</v>
          </cell>
          <cell r="D990">
            <v>17536</v>
          </cell>
        </row>
        <row r="991">
          <cell r="B991" t="str">
            <v>Cash &amp; Cash Equivalents (Opening Balance)</v>
          </cell>
          <cell r="C991" t="str">
            <v>Cash and Cash Equivalents at the Beginning of the Year</v>
          </cell>
          <cell r="D991">
            <v>17519</v>
          </cell>
        </row>
        <row r="992">
          <cell r="B992" t="str">
            <v>Cash &amp; Cash Equivalents (Closing Balance)</v>
          </cell>
          <cell r="C992" t="str">
            <v>Cash and Cash Equivalents at the End of the Year</v>
          </cell>
          <cell r="D992">
            <v>30371</v>
          </cell>
        </row>
        <row r="993">
          <cell r="B993" t="str">
            <v>Cash Flow From Operating Activities:</v>
          </cell>
        </row>
        <row r="994">
          <cell r="B994" t="str">
            <v>Preliminary Expenses Written Off</v>
          </cell>
          <cell r="C994" t="str">
            <v>Other Provisions Written Off</v>
          </cell>
          <cell r="D994">
            <v>30520</v>
          </cell>
        </row>
        <row r="995">
          <cell r="B995" t="str">
            <v>Interest Earned</v>
          </cell>
          <cell r="C995" t="str">
            <v>Interest Income</v>
          </cell>
          <cell r="D995">
            <v>30481</v>
          </cell>
        </row>
        <row r="996">
          <cell r="B996" t="str">
            <v>Cash Flows From Operations Before Changes In Assets And Liabilities</v>
          </cell>
          <cell r="C996" t="str">
            <v>Operating Profit Before Working Capital Changes</v>
          </cell>
          <cell r="D996">
            <v>30511</v>
          </cell>
        </row>
        <row r="997">
          <cell r="B997" t="str">
            <v>Movements In Working Capital::</v>
          </cell>
        </row>
        <row r="998">
          <cell r="B998" t="str">
            <v>(Increase)Decrease In Other Current Assets</v>
          </cell>
          <cell r="C998" t="str">
            <v>Other Current and Non Current Assets</v>
          </cell>
          <cell r="D998">
            <v>30518</v>
          </cell>
        </row>
        <row r="999">
          <cell r="B999" t="str">
            <v>(Increase) / Decrease In Short Term Borrowing</v>
          </cell>
          <cell r="C999" t="str">
            <v>Increase/Decrease In Borrowings</v>
          </cell>
          <cell r="D999">
            <v>30430</v>
          </cell>
        </row>
        <row r="1000">
          <cell r="B1000" t="str">
            <v>Increase/(Decrease) In Short Term Provision</v>
          </cell>
          <cell r="C1000" t="str">
            <v>Provisions</v>
          </cell>
          <cell r="D1000">
            <v>30627</v>
          </cell>
        </row>
        <row r="1001">
          <cell r="B1001" t="str">
            <v>Lncrease/(Decrease) In Other Current Liabilities</v>
          </cell>
          <cell r="C1001" t="str">
            <v>Other Current and Non Current Liabilities</v>
          </cell>
          <cell r="D1001">
            <v>30519</v>
          </cell>
        </row>
        <row r="1002">
          <cell r="B1002" t="str">
            <v>Change In Working Capital</v>
          </cell>
        </row>
        <row r="1003">
          <cell r="B1003" t="str">
            <v>Changes In Non Current Assets And Liabilities</v>
          </cell>
        </row>
        <row r="1004">
          <cell r="B1004" t="str">
            <v>Decrease/(Increase) In Loans &amp; Advances</v>
          </cell>
          <cell r="C1004" t="str">
            <v>Loans And Advances</v>
          </cell>
          <cell r="D1004">
            <v>30497</v>
          </cell>
        </row>
        <row r="1005">
          <cell r="B1005" t="str">
            <v>(Decrease) / Increase In Long Term Provisions</v>
          </cell>
          <cell r="C1005" t="str">
            <v>Provisions</v>
          </cell>
          <cell r="D1005">
            <v>30627</v>
          </cell>
        </row>
        <row r="1006">
          <cell r="B1006" t="str">
            <v>Decrease / (Increase) In Other Non Current Assets</v>
          </cell>
          <cell r="C1006" t="str">
            <v>Other Current and Non Current Assets</v>
          </cell>
          <cell r="D1006">
            <v>30518</v>
          </cell>
        </row>
        <row r="1007">
          <cell r="B1007" t="str">
            <v>Less: Taxes Paid</v>
          </cell>
          <cell r="C1007" t="str">
            <v>Income Tax Paid</v>
          </cell>
          <cell r="D1007">
            <v>30422</v>
          </cell>
        </row>
        <row r="1008">
          <cell r="B1008" t="str">
            <v>(Increase) / Decrease In Fixed Assets And Capital Work In Progress</v>
          </cell>
          <cell r="C1008" t="str">
            <v>Purchase Of Fixed Assets (Tangible / Intangible)</v>
          </cell>
          <cell r="D1008">
            <v>17556</v>
          </cell>
        </row>
        <row r="1009">
          <cell r="B1009" t="str">
            <v>Bank Balances Not Considered As Cash And Cash Equivalents</v>
          </cell>
          <cell r="C1009" t="str">
            <v>Others-Investing Activities</v>
          </cell>
          <cell r="D1009">
            <v>17545</v>
          </cell>
        </row>
        <row r="1010">
          <cell r="B1010" t="str">
            <v>Investment Made / Sale Of Investment</v>
          </cell>
          <cell r="C1010" t="str">
            <v>Sale Of Investments</v>
          </cell>
          <cell r="D1010">
            <v>17563</v>
          </cell>
        </row>
        <row r="1011">
          <cell r="B1011" t="str">
            <v>Increase / (Decrease) In Share Capital</v>
          </cell>
          <cell r="C1011" t="str">
            <v>Proceeds From Issue Of Equity Shares (Inclu Share Premium)</v>
          </cell>
          <cell r="D1011">
            <v>17553</v>
          </cell>
        </row>
        <row r="1012">
          <cell r="B1012" t="str">
            <v>Increase I (Decrease) In Borrowings</v>
          </cell>
          <cell r="C1012" t="str">
            <v>Proceeds From Long Term Borrowings</v>
          </cell>
          <cell r="D1012">
            <v>17554</v>
          </cell>
        </row>
        <row r="1013">
          <cell r="B1013" t="str">
            <v>Net Cash Flow From Financing Activities</v>
          </cell>
          <cell r="C1013" t="str">
            <v>Net Cash Flow From Financing Activities</v>
          </cell>
          <cell r="D1013">
            <v>17536</v>
          </cell>
        </row>
        <row r="1014">
          <cell r="B1014" t="str">
            <v>Net Increase/(Decrease) In Cash &amp; Cash Equivalents</v>
          </cell>
          <cell r="C1014" t="str">
            <v>Net Increase in Cash and Cash Equivalents</v>
          </cell>
          <cell r="D1014">
            <v>17541</v>
          </cell>
        </row>
        <row r="1015">
          <cell r="B1015" t="str">
            <v>Cash &amp; Cash Equivalents At The Beginning Of The Year</v>
          </cell>
          <cell r="C1015" t="str">
            <v>Cash and Cash Equivalents at the Beginning of the Year</v>
          </cell>
          <cell r="D1015">
            <v>17519</v>
          </cell>
        </row>
        <row r="1016">
          <cell r="B1016" t="str">
            <v>Cash &amp; Cash Equivalents At The End Of The Year</v>
          </cell>
          <cell r="C1016" t="str">
            <v>Cash and Cash Equivalents at the End of the Year</v>
          </cell>
          <cell r="D1016">
            <v>30371</v>
          </cell>
        </row>
        <row r="1017">
          <cell r="B1017" t="str">
            <v>Place: Hyderabad</v>
          </cell>
        </row>
        <row r="1018">
          <cell r="B1018" t="str">
            <v>Date:14.11.2025</v>
          </cell>
        </row>
        <row r="1019">
          <cell r="B1019" t="str">
            <v>Profit /(Loss) Before Tax</v>
          </cell>
          <cell r="C1019" t="str">
            <v>Net Profit Before Tax And Exceptional Item</v>
          </cell>
          <cell r="D1019">
            <v>17539</v>
          </cell>
        </row>
        <row r="1020">
          <cell r="B1020" t="str">
            <v>Adjustments To Reconcile Profit /(Loss) Before Tax To Net Cash Flows:</v>
          </cell>
        </row>
        <row r="1021">
          <cell r="B1021" t="str">
            <v>Depreciation Of Property, Plant And Equipment And Right-Of-Use Assets</v>
          </cell>
          <cell r="C1021" t="str">
            <v>Depreciation and Amortisation Expense</v>
          </cell>
          <cell r="D1021">
            <v>30399</v>
          </cell>
        </row>
        <row r="1022">
          <cell r="B1022" t="str">
            <v>Amortization Of Intangible Assets</v>
          </cell>
          <cell r="C1022" t="str">
            <v>Depreciation and Amortisation Expense</v>
          </cell>
          <cell r="D1022">
            <v>30399</v>
          </cell>
        </row>
        <row r="1023">
          <cell r="B1023" t="str">
            <v>Interest Income (Including Fair Value Changes)</v>
          </cell>
          <cell r="C1023" t="str">
            <v>Interest Income</v>
          </cell>
          <cell r="D1023">
            <v>30481</v>
          </cell>
        </row>
        <row r="1024">
          <cell r="B1024" t="str">
            <v>Net Gain On Sale Of Investment (Including Fair Value Changes)</v>
          </cell>
          <cell r="C1024" t="str">
            <v>Profit On Sale Of Investments</v>
          </cell>
          <cell r="D1024">
            <v>30577</v>
          </cell>
        </row>
        <row r="1025">
          <cell r="B1025" t="str">
            <v>Finance Costs (Including Fair Value Changes)</v>
          </cell>
          <cell r="C1025" t="str">
            <v>Interest Expense</v>
          </cell>
          <cell r="D1025">
            <v>30479</v>
          </cell>
        </row>
        <row r="1026">
          <cell r="B1026" t="str">
            <v>Impairment Allowance For Trade Receivables</v>
          </cell>
          <cell r="C1026" t="str">
            <v>Provision For Doubtful Debts</v>
          </cell>
          <cell r="D1026">
            <v>30631</v>
          </cell>
        </row>
        <row r="1027">
          <cell r="B1027" t="str">
            <v>Gain On Termination/ Modification Of Lease Agreement</v>
          </cell>
          <cell r="C1027" t="str">
            <v>Others-Before Working Capital Changes</v>
          </cell>
          <cell r="D1027">
            <v>17542</v>
          </cell>
        </row>
        <row r="1028">
          <cell r="B1028" t="str">
            <v>Loss/ (Gain) On Disposal Of Property, Plant And Equipment</v>
          </cell>
          <cell r="C1028" t="str">
            <v>Profit On Sale Of Fixed Assets</v>
          </cell>
          <cell r="D1028">
            <v>30576</v>
          </cell>
        </row>
        <row r="1029">
          <cell r="B1029" t="str">
            <v>Share Of Loss From Limited Liability Partnerships (Net)</v>
          </cell>
          <cell r="C1029" t="str">
            <v>Others-Before Working Capital Changes</v>
          </cell>
          <cell r="D1029">
            <v>17542</v>
          </cell>
        </row>
        <row r="1030">
          <cell r="B1030" t="str">
            <v>Profit On Sale Of Business Unit</v>
          </cell>
          <cell r="C1030" t="str">
            <v>Others-Before Working Capital Changes</v>
          </cell>
          <cell r="D1030">
            <v>17542</v>
          </cell>
        </row>
        <row r="1031">
          <cell r="B1031" t="str">
            <v>Net Foreign Exchange Differences</v>
          </cell>
          <cell r="C1031" t="str">
            <v>Foreign Exchange Gain / Loss</v>
          </cell>
          <cell r="D1031">
            <v>30414</v>
          </cell>
        </row>
        <row r="1032">
          <cell r="B1032" t="str">
            <v>Operating Loss Before Working Capital Changes</v>
          </cell>
          <cell r="C1032" t="str">
            <v>Operating Profit Before Working Capital Changes</v>
          </cell>
          <cell r="D1032">
            <v>30511</v>
          </cell>
        </row>
        <row r="1033">
          <cell r="B1033" t="str">
            <v>Working Capital Adjustments:</v>
          </cell>
        </row>
        <row r="1034">
          <cell r="B1034" t="str">
            <v>(Increase)/ Decrease In Loans</v>
          </cell>
          <cell r="C1034" t="str">
            <v>Loans And Advances</v>
          </cell>
          <cell r="D1034">
            <v>30497</v>
          </cell>
        </row>
        <row r="1035">
          <cell r="B1035" t="str">
            <v>(Increase)/ Decrease In Other Financial Assets And Other Assets</v>
          </cell>
          <cell r="C1035" t="str">
            <v>Adjustments for other financial assets, non-current</v>
          </cell>
          <cell r="D1035">
            <v>30452</v>
          </cell>
        </row>
        <row r="1036">
          <cell r="B1036" t="str">
            <v>Increase/ (Decrease) In Other Financial Liabilities</v>
          </cell>
          <cell r="C1036" t="str">
            <v>Adjustments for other financial liabilities, non-current</v>
          </cell>
          <cell r="D1036">
            <v>30454</v>
          </cell>
        </row>
        <row r="1037">
          <cell r="B1037" t="str">
            <v>Increase/ (Decrease) In Other Current Liabilities</v>
          </cell>
          <cell r="C1037" t="str">
            <v>Other Current and Non Current Liabilities</v>
          </cell>
          <cell r="D1037">
            <v>30519</v>
          </cell>
        </row>
        <row r="1038">
          <cell r="B1038" t="str">
            <v>Increase/ (Decrease) In Provisions</v>
          </cell>
          <cell r="C1038" t="str">
            <v>Provisions</v>
          </cell>
          <cell r="D1038">
            <v>30627</v>
          </cell>
        </row>
        <row r="1039">
          <cell r="B1039" t="str">
            <v>Income Tax Refund (Net)</v>
          </cell>
          <cell r="C1039" t="str">
            <v>Income Tax Paid</v>
          </cell>
          <cell r="D1039">
            <v>30422</v>
          </cell>
        </row>
        <row r="1040">
          <cell r="B1040" t="str">
            <v>Net Cash Flows Generated From/ (Used In) Operating Activities</v>
          </cell>
          <cell r="C1040" t="str">
            <v>Net Cash Flow From Operating Activities</v>
          </cell>
          <cell r="D1040">
            <v>17538</v>
          </cell>
        </row>
        <row r="1041">
          <cell r="B1041" t="str">
            <v>Purchase Of Property, Plant And Equipment, Other Intangible Assets And Capital Advances</v>
          </cell>
          <cell r="C1041" t="str">
            <v>Purchase Of Fixed Assets (Tangible / Intangible)</v>
          </cell>
          <cell r="D1041">
            <v>17556</v>
          </cell>
        </row>
        <row r="1042">
          <cell r="B1042" t="str">
            <v>Drawings From Limited Liability Partnerships</v>
          </cell>
          <cell r="C1042" t="str">
            <v>Others-Investing Activities</v>
          </cell>
          <cell r="D1042">
            <v>17545</v>
          </cell>
        </row>
        <row r="1043">
          <cell r="B1043" t="str">
            <v>Share Of Loss Paid To Limited Liability Partnerships</v>
          </cell>
          <cell r="C1043" t="str">
            <v>Others-Investing Activities</v>
          </cell>
          <cell r="D1043">
            <v>17545</v>
          </cell>
        </row>
        <row r="1044">
          <cell r="B1044" t="str">
            <v>Sale Of Mutual Funds (Net Of Purchases)</v>
          </cell>
          <cell r="C1044" t="str">
            <v>Investments in Mutual Funds</v>
          </cell>
          <cell r="D1044">
            <v>30489</v>
          </cell>
        </row>
        <row r="1045">
          <cell r="B1045" t="str">
            <v>Proceeds From Liquidation Of Subsidiary (Subex Account Aggregator Services Pvt Ltd)</v>
          </cell>
          <cell r="C1045" t="str">
            <v>Others-Investing Activities</v>
          </cell>
          <cell r="D1045">
            <v>17545</v>
          </cell>
        </row>
        <row r="1046">
          <cell r="B1046" t="str">
            <v>Net (Investment In)/ Withdrawal From Deposit Account</v>
          </cell>
          <cell r="C1046" t="str">
            <v>Fixed Deposits</v>
          </cell>
          <cell r="D1046">
            <v>30412</v>
          </cell>
        </row>
        <row r="1047">
          <cell r="B1047" t="str">
            <v>Net Cash Flows (Used In) / Generated From Investing Activities</v>
          </cell>
          <cell r="C1047" t="str">
            <v>Net Cash Flows from (Used in) Investing Activities before Extraordinary Items</v>
          </cell>
          <cell r="D1047">
            <v>30509</v>
          </cell>
        </row>
        <row r="1048">
          <cell r="B1048" t="str">
            <v>Proceeds From Sale Of Treasury Shares</v>
          </cell>
          <cell r="C1048" t="str">
            <v>Others-Financing Activities</v>
          </cell>
          <cell r="D1048">
            <v>17543</v>
          </cell>
        </row>
        <row r="1049">
          <cell r="B1049" t="str">
            <v>Net Cash Flows Used Infinancing Activities</v>
          </cell>
          <cell r="C1049" t="str">
            <v>Net Cash Flow From Financing Activities</v>
          </cell>
          <cell r="D1049">
            <v>17536</v>
          </cell>
        </row>
        <row r="1050">
          <cell r="B1050" t="str">
            <v>Depreciation Amortisation And Impairment Expenses</v>
          </cell>
          <cell r="C1050" t="str">
            <v>Depreciation and Amortisation Expense</v>
          </cell>
          <cell r="D1050">
            <v>30399</v>
          </cell>
        </row>
        <row r="1051">
          <cell r="B1051" t="str">
            <v>Unrealised Exchange (Gain) / Loss On Translation Of Foreign Currency Accounts (Net)</v>
          </cell>
          <cell r="C1051" t="str">
            <v>Foreign Exchange Gain / Loss</v>
          </cell>
          <cell r="D1051">
            <v>30414</v>
          </cell>
        </row>
        <row r="1052">
          <cell r="B1052" t="str">
            <v>Dividend Received From Non-Current Investment</v>
          </cell>
          <cell r="C1052" t="str">
            <v>Dividend Received</v>
          </cell>
          <cell r="D1052">
            <v>30404</v>
          </cell>
        </row>
        <row r="1053">
          <cell r="B1053" t="str">
            <v>Dividend Received From Subsidiary Companies</v>
          </cell>
          <cell r="C1053" t="str">
            <v>Dividend Received</v>
          </cell>
          <cell r="D1053">
            <v>30404</v>
          </cell>
        </row>
        <row r="1054">
          <cell r="B1054" t="str">
            <v>Interest Income On Financial Assets- Carried At Amortised Cost</v>
          </cell>
          <cell r="C1054" t="str">
            <v>Interest Income</v>
          </cell>
          <cell r="D1054">
            <v>30481</v>
          </cell>
        </row>
        <row r="1055">
          <cell r="B1055" t="str">
            <v>Discounting Of Staff Loan And Security Deposit</v>
          </cell>
          <cell r="C1055" t="str">
            <v>Others-Before Working Capital Changes</v>
          </cell>
          <cell r="D1055">
            <v>17542</v>
          </cell>
        </row>
        <row r="1056">
          <cell r="B1056" t="str">
            <v>Mtm (Gain) On Investments</v>
          </cell>
          <cell r="C1056" t="str">
            <v>Profit On Sale Of Investments</v>
          </cell>
          <cell r="D1056">
            <v>30577</v>
          </cell>
        </row>
        <row r="1057">
          <cell r="B1057" t="str">
            <v>Net (Gain) / Loss On Sale Of Investments</v>
          </cell>
          <cell r="C1057" t="str">
            <v>Profit On Sale Of Investments</v>
          </cell>
          <cell r="D1057">
            <v>30577</v>
          </cell>
        </row>
        <row r="1058">
          <cell r="B1058" t="str">
            <v>Interest Expense On Lease Liability</v>
          </cell>
          <cell r="C1058" t="str">
            <v>Interest Expense</v>
          </cell>
          <cell r="D1058">
            <v>30479</v>
          </cell>
        </row>
        <row r="1059">
          <cell r="B1059" t="str">
            <v>Bad Debts And Allowance / Provision For Doubtful Trade Receivables / Advances / Other Current Assets</v>
          </cell>
          <cell r="C1059" t="str">
            <v>Provision For Doubtful Debts</v>
          </cell>
          <cell r="D1059">
            <v>30631</v>
          </cell>
        </row>
        <row r="1060">
          <cell r="B1060" t="str">
            <v>Withholding Tax Charged Off</v>
          </cell>
          <cell r="C1060" t="str">
            <v>Others-Before Working Capital Changes</v>
          </cell>
          <cell r="D1060">
            <v>17542</v>
          </cell>
        </row>
        <row r="1061">
          <cell r="B1061" t="str">
            <v>Adjustment For (Increase) / Decrease In Operating Assets</v>
          </cell>
        </row>
        <row r="1062">
          <cell r="B1062" t="str">
            <v>Adjustment For Increase / (Decrease) In Operating Liabilities</v>
          </cell>
        </row>
        <row r="1063">
          <cell r="B1063" t="str">
            <v>Provisions And Other Liabilities</v>
          </cell>
          <cell r="C1063" t="str">
            <v>Provisions</v>
          </cell>
          <cell r="D1063">
            <v>30627</v>
          </cell>
        </row>
        <row r="1064">
          <cell r="B1064" t="str">
            <v>Acquisition Of Property Plant And Equipment And Intangible Assets Under Development</v>
          </cell>
          <cell r="C1064" t="str">
            <v>Purchase Of Fixed Assets (Tangible / Intangible)</v>
          </cell>
          <cell r="D1064">
            <v>17556</v>
          </cell>
        </row>
        <row r="1065">
          <cell r="B1065" t="str">
            <v>Net (Purchase)/Sale Of Mutual Funds Tax Free Bonds And Preference Shares</v>
          </cell>
          <cell r="C1065" t="str">
            <v>Sale Of Investments</v>
          </cell>
          <cell r="D1065">
            <v>17563</v>
          </cell>
        </row>
        <row r="1066">
          <cell r="B1066" t="str">
            <v>Bank Deposits Fdr'S (Net) And Other Bank Balances Not Considered As Cash And Cash Equivalents</v>
          </cell>
          <cell r="C1066" t="str">
            <v>Fixed Deposits</v>
          </cell>
          <cell r="D1066">
            <v>30412</v>
          </cell>
        </row>
        <row r="1067">
          <cell r="B1067" t="str">
            <v>Interest Received On Fixed Deposits Tax Free Bonds</v>
          </cell>
          <cell r="C1067" t="str">
            <v>Interest Received</v>
          </cell>
          <cell r="D1067">
            <v>30485</v>
          </cell>
        </row>
        <row r="1068">
          <cell r="B1068" t="str">
            <v>Dividend Received From Investments</v>
          </cell>
          <cell r="C1068" t="str">
            <v>Dividend Received</v>
          </cell>
          <cell r="D1068">
            <v>30402</v>
          </cell>
        </row>
        <row r="1069">
          <cell r="B1069" t="str">
            <v>Dividend From Subsidiary Company</v>
          </cell>
          <cell r="C1069" t="str">
            <v>Dividend Received</v>
          </cell>
          <cell r="D1069">
            <v>30402</v>
          </cell>
        </row>
        <row r="1070">
          <cell r="B1070" t="str">
            <v>Net Cash (Used In) Investing Activities</v>
          </cell>
          <cell r="C1070" t="str">
            <v>Net Cash Flow From Investing Activities</v>
          </cell>
          <cell r="D1070">
            <v>17537</v>
          </cell>
        </row>
        <row r="1071">
          <cell r="B1071" t="str">
            <v>Principal Repayment Of Lease Liabilities</v>
          </cell>
          <cell r="C1071" t="str">
            <v>Repayment Of Financial Liablities</v>
          </cell>
          <cell r="D1071">
            <v>30657</v>
          </cell>
        </row>
        <row r="1072">
          <cell r="B1072" t="str">
            <v>Buyback Of Equity Shares Including Tax Thereon</v>
          </cell>
          <cell r="C1072" t="str">
            <v>Proceeds From Issue Of Equity Shares (Inclu Share Premium)</v>
          </cell>
          <cell r="D1072">
            <v>17553</v>
          </cell>
        </row>
        <row r="1073">
          <cell r="B1073" t="str">
            <v>Interim Dividend / Final Dividend Paid</v>
          </cell>
          <cell r="C1073" t="str">
            <v>Dividend Paid</v>
          </cell>
          <cell r="D1073">
            <v>17528</v>
          </cell>
        </row>
        <row r="1074">
          <cell r="B1074" t="str">
            <v>Exchange Difference On Translation Of Foreign Currency Bank Accounts</v>
          </cell>
          <cell r="C1074" t="str">
            <v>Effect of Exchange Fluctuation Translation Reserve</v>
          </cell>
          <cell r="D1074">
            <v>17529</v>
          </cell>
        </row>
        <row r="1075">
          <cell r="B1075" t="str">
            <v>Cash Flows From (Used In) Operating Activities</v>
          </cell>
        </row>
        <row r="1076">
          <cell r="B1076" t="str">
            <v>Employee Share Based Payment Expenses</v>
          </cell>
          <cell r="C1076" t="str">
            <v>Others-Before Working Capital Changes</v>
          </cell>
          <cell r="D1076">
            <v>17542</v>
          </cell>
        </row>
        <row r="1077">
          <cell r="B1077" t="str">
            <v>Property Plant And Equipments And Other Intangible Assets Written Off</v>
          </cell>
          <cell r="C1077" t="str">
            <v>Miscellaneous Expenditure Written Off</v>
          </cell>
          <cell r="D1077">
            <v>30505</v>
          </cell>
        </row>
        <row r="1078">
          <cell r="B1078" t="str">
            <v>Expected Credit Loss And Others Adjustments</v>
          </cell>
          <cell r="C1078" t="str">
            <v>Provision For Doubtful Debts</v>
          </cell>
          <cell r="D1078">
            <v>30631</v>
          </cell>
        </row>
        <row r="1079">
          <cell r="B1079" t="str">
            <v>Adjustments For: Changes In Assets &amp; Liabilities</v>
          </cell>
        </row>
        <row r="1080">
          <cell r="B1080" t="str">
            <v>Adjustments For Decrease (Increase) In Inventories</v>
          </cell>
          <cell r="C1080" t="str">
            <v>Inventories</v>
          </cell>
          <cell r="D1080">
            <v>30487</v>
          </cell>
        </row>
        <row r="1081">
          <cell r="B1081" t="str">
            <v>Adjustments For Decrease (Increase) In Trade Receivables</v>
          </cell>
          <cell r="C1081" t="str">
            <v>Trade And Other Receivables</v>
          </cell>
          <cell r="D1081">
            <v>30674</v>
          </cell>
        </row>
        <row r="1082">
          <cell r="B1082" t="str">
            <v>Adjustments For Decrease (Increase) In Other Current Assets</v>
          </cell>
          <cell r="C1082" t="str">
            <v>Other Current and Non Current Assets</v>
          </cell>
          <cell r="D1082">
            <v>30518</v>
          </cell>
        </row>
        <row r="1083">
          <cell r="B1083" t="str">
            <v>Adjustments For Decrease (Increase) In Other Non-Current Assets</v>
          </cell>
          <cell r="C1083" t="str">
            <v>Other Current and Non Current Assets</v>
          </cell>
          <cell r="D1083">
            <v>30518</v>
          </cell>
        </row>
        <row r="1084">
          <cell r="B1084" t="str">
            <v>Adjustments For Decrease (Increase) In Other Financial Current Assets</v>
          </cell>
          <cell r="C1084" t="str">
            <v>Adjustments for other financial assets, current</v>
          </cell>
          <cell r="D1084">
            <v>30451</v>
          </cell>
        </row>
        <row r="1085">
          <cell r="B1085" t="str">
            <v>Adjustments For Decrease (Increase) In Other Financial Non-Current Assets</v>
          </cell>
          <cell r="C1085" t="str">
            <v>Adjustments for other financial assets, non-current</v>
          </cell>
          <cell r="D1085">
            <v>30452</v>
          </cell>
        </row>
        <row r="1086">
          <cell r="B1086" t="str">
            <v>Adjustments For Increase (Decrease) In Trade Payables</v>
          </cell>
          <cell r="C1086" t="str">
            <v>Trade Payables And Others</v>
          </cell>
          <cell r="D1086">
            <v>30675</v>
          </cell>
        </row>
        <row r="1087">
          <cell r="B1087" t="str">
            <v>Adjustments For Increase (Decrease) In Other Current Liabilities</v>
          </cell>
          <cell r="C1087" t="str">
            <v>Other Current and Non Current Liabilities</v>
          </cell>
          <cell r="D1087">
            <v>30519</v>
          </cell>
        </row>
        <row r="1088">
          <cell r="B1088" t="str">
            <v>Adjustments For Increase (Decrease) In Other Financial Current Liabilities</v>
          </cell>
          <cell r="C1088" t="str">
            <v>Adjustments for other financial liabilities, current</v>
          </cell>
          <cell r="D1088">
            <v>30453</v>
          </cell>
        </row>
        <row r="1089">
          <cell r="B1089" t="str">
            <v>Adjustments For Increase (Decrease) In Provisions Current</v>
          </cell>
          <cell r="C1089" t="str">
            <v>Provisions</v>
          </cell>
          <cell r="D1089">
            <v>30627</v>
          </cell>
        </row>
        <row r="1090">
          <cell r="B1090" t="str">
            <v>Cash Flow From (Used In) Operating Activities</v>
          </cell>
          <cell r="C1090" t="str">
            <v>Cash Generated From Operations</v>
          </cell>
          <cell r="D1090">
            <v>30372</v>
          </cell>
        </row>
        <row r="1091">
          <cell r="B1091" t="str">
            <v>Net Cash Flow From (Used In) Operating Activities</v>
          </cell>
          <cell r="C1091" t="str">
            <v>Net Cash Flow From Operating Activities</v>
          </cell>
          <cell r="D1091">
            <v>17538</v>
          </cell>
        </row>
        <row r="1092">
          <cell r="B1092" t="str">
            <v>Cash Flows From (Used In) Investing Activities</v>
          </cell>
        </row>
        <row r="1093">
          <cell r="B1093" t="str">
            <v>Payment For Purchase Of Property Plant And Equipment And Intangible Assets</v>
          </cell>
          <cell r="C1093" t="str">
            <v>Purchase Of Fixed Assets (Tangible / Intangible)</v>
          </cell>
          <cell r="D1093">
            <v>17556</v>
          </cell>
        </row>
        <row r="1094">
          <cell r="B1094" t="str">
            <v>Payment For Investment Properties</v>
          </cell>
          <cell r="C1094" t="str">
            <v>Purchase of investment property</v>
          </cell>
          <cell r="D1094">
            <v>30474</v>
          </cell>
        </row>
        <row r="1095">
          <cell r="B1095" t="str">
            <v>Loan To Employees (Net)</v>
          </cell>
          <cell r="C1095" t="str">
            <v>Cash Advances and Loans Made to Other Parties</v>
          </cell>
          <cell r="D1095">
            <v>30368</v>
          </cell>
        </row>
        <row r="1096">
          <cell r="B1096" t="str">
            <v>Term Deposits With Banks (Net)</v>
          </cell>
          <cell r="C1096" t="str">
            <v>Fixed Deposits</v>
          </cell>
          <cell r="D1096">
            <v>30412</v>
          </cell>
        </row>
        <row r="1097">
          <cell r="B1097" t="str">
            <v>Investment In Liquid Fund</v>
          </cell>
          <cell r="C1097" t="str">
            <v>Investments in Mutual Funds</v>
          </cell>
          <cell r="D1097">
            <v>30489</v>
          </cell>
        </row>
        <row r="1098">
          <cell r="B1098" t="str">
            <v>Proceeds From Sale Of Investment Properties</v>
          </cell>
          <cell r="C1098" t="str">
            <v>Proceeds from sales of investment property</v>
          </cell>
          <cell r="D1098">
            <v>30471</v>
          </cell>
        </row>
        <row r="1099">
          <cell r="B1099" t="str">
            <v>Payment For Long Term Capital Advance</v>
          </cell>
          <cell r="C1099" t="str">
            <v>Others-Investing Activities</v>
          </cell>
          <cell r="D1099">
            <v>17545</v>
          </cell>
        </row>
        <row r="1100">
          <cell r="B1100" t="str">
            <v>Income Tax On Capital Gain</v>
          </cell>
          <cell r="C1100" t="str">
            <v>Others-Investing Activities</v>
          </cell>
          <cell r="D1100">
            <v>17545</v>
          </cell>
        </row>
        <row r="1101">
          <cell r="B1101" t="str">
            <v>Net Cash Flow From (Used In) Investing Activities</v>
          </cell>
          <cell r="C1101" t="str">
            <v>Net Cash Flow From Investing Activities</v>
          </cell>
          <cell r="D1101">
            <v>17537</v>
          </cell>
        </row>
        <row r="1102">
          <cell r="B1102" t="str">
            <v>Cash Flows From (Used In) Financing Activities</v>
          </cell>
        </row>
        <row r="1103">
          <cell r="B1103" t="str">
            <v>Dividend And Tax Paid Interest Paid</v>
          </cell>
          <cell r="C1103" t="str">
            <v>Dividend Paid</v>
          </cell>
          <cell r="D1103">
            <v>17528</v>
          </cell>
        </row>
        <row r="1104">
          <cell r="B1104" t="str">
            <v>Net Cash Flow From (Used In) Financing Activities</v>
          </cell>
          <cell r="C1104" t="str">
            <v>Net Cash Flow From Financing Activities</v>
          </cell>
          <cell r="D1104">
            <v>17536</v>
          </cell>
        </row>
        <row r="1105">
          <cell r="B1105" t="str">
            <v>Net Cash Flow/(Outflow) During The Year</v>
          </cell>
          <cell r="C1105" t="str">
            <v>Net Increase in Cash and Cash Equivalents</v>
          </cell>
          <cell r="D1105">
            <v>17541</v>
          </cell>
        </row>
        <row r="1106">
          <cell r="B1106" t="str">
            <v>Cash Flow From Operating Activities Before Taxation</v>
          </cell>
        </row>
        <row r="1107">
          <cell r="B1107" t="str">
            <v>(Loss) Before Taxation</v>
          </cell>
          <cell r="C1107" t="str">
            <v>Net Profit Before Tax And Exceptional Item</v>
          </cell>
          <cell r="D1107">
            <v>17539</v>
          </cell>
        </row>
        <row r="1108">
          <cell r="B1108" t="str">
            <v>Profit On Property Plant And Equipment Sold Or Discarded (Net)</v>
          </cell>
          <cell r="C1108" t="str">
            <v>Profit On Sale Of Fixed Assets</v>
          </cell>
          <cell r="D1108">
            <v>30576</v>
          </cell>
        </row>
        <row r="1109">
          <cell r="B1109" t="str">
            <v>Liabilities No Longer Required Written Back</v>
          </cell>
          <cell r="C1109" t="str">
            <v>Other Provisions Written Off</v>
          </cell>
          <cell r="D1109">
            <v>30520</v>
          </cell>
        </row>
        <row r="1110">
          <cell r="B1110" t="str">
            <v>Assets Written Off</v>
          </cell>
          <cell r="C1110" t="str">
            <v>Other Provisions Written Off</v>
          </cell>
          <cell r="D1110">
            <v>30520</v>
          </cell>
        </row>
        <row r="1111">
          <cell r="B1111" t="str">
            <v>Operating Cash Flow Before Working Capital Changes</v>
          </cell>
          <cell r="C1111" t="str">
            <v>Operating Profit Before Working Capital Changes</v>
          </cell>
          <cell r="D1111">
            <v>30511</v>
          </cell>
        </row>
        <row r="1112">
          <cell r="B1112" t="str">
            <v>Working Capital Changes</v>
          </cell>
        </row>
        <row r="1113">
          <cell r="B1113" t="str">
            <v>(Increase)/Decrease In Loans</v>
          </cell>
          <cell r="C1113" t="str">
            <v>Loans And Advances</v>
          </cell>
          <cell r="D1113">
            <v>30497</v>
          </cell>
        </row>
        <row r="1114">
          <cell r="B1114" t="str">
            <v>Increase/(Decrease) In Financial Liabilities</v>
          </cell>
          <cell r="C1114" t="str">
            <v>Adjustments for other financial liabilities, non-current</v>
          </cell>
          <cell r="D1114">
            <v>30454</v>
          </cell>
        </row>
        <row r="1115">
          <cell r="B1115" t="str">
            <v>Cash (Used) From Operations</v>
          </cell>
          <cell r="C1115" t="str">
            <v>Cash Generated From Operations</v>
          </cell>
          <cell r="D1115">
            <v>30372</v>
          </cell>
        </row>
        <row r="1116">
          <cell r="B1116" t="str">
            <v>Income Tax Paid (Net Of Refund)</v>
          </cell>
          <cell r="C1116" t="str">
            <v>Income Tax Paid</v>
          </cell>
          <cell r="D1116">
            <v>30422</v>
          </cell>
        </row>
        <row r="1117">
          <cell r="B1117" t="str">
            <v>Net Cash (Used) In Operating Activities</v>
          </cell>
          <cell r="C1117" t="str">
            <v>Net Cash Flow From Operating Activities</v>
          </cell>
          <cell r="D1117">
            <v>17538</v>
          </cell>
        </row>
        <row r="1118">
          <cell r="B1118" t="str">
            <v>Payment Towards Property Plant And Equipment (Including Capital Advances)</v>
          </cell>
          <cell r="C1118" t="str">
            <v>Purchase Of Fixed Assets (Tangible / Intangible)</v>
          </cell>
          <cell r="D1118">
            <v>17556</v>
          </cell>
        </row>
        <row r="1119">
          <cell r="B1119" t="str">
            <v>Proceeds From Disposal Of Property Plant And Equipment (Including Advance Received)</v>
          </cell>
          <cell r="C1119" t="str">
            <v>Sale Of Fixed Assets (Tangible / Intangible)</v>
          </cell>
          <cell r="D1119">
            <v>30662</v>
          </cell>
        </row>
        <row r="1120">
          <cell r="B1120" t="str">
            <v>Maturity Of / (Investment In) Bank Deposits (Net)</v>
          </cell>
          <cell r="C1120" t="str">
            <v>Fixed Deposits</v>
          </cell>
          <cell r="D1120">
            <v>30412</v>
          </cell>
        </row>
        <row r="1121">
          <cell r="B1121" t="str">
            <v>Interest Paid On Interest Bearing Financial Liability</v>
          </cell>
          <cell r="C1121" t="str">
            <v>Interest Paid</v>
          </cell>
          <cell r="D1121">
            <v>30484</v>
          </cell>
        </row>
        <row r="1122">
          <cell r="B1122" t="str">
            <v>Net Cash (Used) In Financing Activities</v>
          </cell>
          <cell r="C1122" t="str">
            <v>Net Cash Flow From Financing Activities</v>
          </cell>
          <cell r="D1122">
            <v>17536</v>
          </cell>
        </row>
        <row r="1123">
          <cell r="B1123" t="str">
            <v>Net Cash Flows [Increase / (Decrease)] During The Year</v>
          </cell>
          <cell r="C1123" t="str">
            <v>Net increase (decrease) in cash and cash equivalents before effect of exchange rate changes</v>
          </cell>
          <cell r="D1123">
            <v>30458</v>
          </cell>
        </row>
        <row r="1124">
          <cell r="B1124" t="str">
            <v>Balances With Scheduled Banks:</v>
          </cell>
        </row>
        <row r="1125">
          <cell r="B1125" t="str">
            <v>Depreciation &amp; Amortization Expense</v>
          </cell>
          <cell r="C1125" t="str">
            <v>Depreciation and Amortisation Expense</v>
          </cell>
          <cell r="D1125">
            <v>30399</v>
          </cell>
        </row>
        <row r="1126">
          <cell r="B1126" t="str">
            <v>Interest On Income Tax Refund</v>
          </cell>
          <cell r="C1126" t="str">
            <v>Interest Income</v>
          </cell>
          <cell r="D1126">
            <v>30481</v>
          </cell>
        </row>
        <row r="1127">
          <cell r="B1127" t="str">
            <v>Employees Stock Option Reserve</v>
          </cell>
          <cell r="C1127" t="str">
            <v>Employees Stock Options Grants</v>
          </cell>
          <cell r="D1127">
            <v>30407</v>
          </cell>
        </row>
        <row r="1128">
          <cell r="B1128" t="str">
            <v>Unrealiazed Loss On Mutual Funds</v>
          </cell>
          <cell r="C1128" t="str">
            <v>Loss On Sale Of Investments</v>
          </cell>
          <cell r="D1128">
            <v>30503</v>
          </cell>
        </row>
        <row r="1129">
          <cell r="B1129" t="str">
            <v>Profit On Sale Of Investment In Mutual Fund</v>
          </cell>
          <cell r="C1129" t="str">
            <v>Profit On Sale Of Investments</v>
          </cell>
          <cell r="D1129">
            <v>30577</v>
          </cell>
        </row>
        <row r="1130">
          <cell r="B1130" t="str">
            <v>(Increase)/ Decrease In Other Financial Current Assets</v>
          </cell>
          <cell r="C1130" t="str">
            <v>Adjustments for other financial assets, current</v>
          </cell>
          <cell r="D1130">
            <v>30451</v>
          </cell>
        </row>
        <row r="1131">
          <cell r="B1131" t="str">
            <v>(Increase)/ Decrease In Other Current Assets</v>
          </cell>
          <cell r="C1131" t="str">
            <v>Other Current and Non Current Assets</v>
          </cell>
          <cell r="D1131">
            <v>30518</v>
          </cell>
        </row>
        <row r="1132">
          <cell r="B1132" t="str">
            <v>(Increase)/ Decrease In Other Financial Non-Current Assets</v>
          </cell>
          <cell r="C1132" t="str">
            <v>Adjustments for other financial assets, non-current</v>
          </cell>
          <cell r="D1132">
            <v>30452</v>
          </cell>
        </row>
        <row r="1133">
          <cell r="B1133" t="str">
            <v>(Decrease)/Increase In Trade Payable</v>
          </cell>
          <cell r="C1133" t="str">
            <v>Trade Payables And Others</v>
          </cell>
          <cell r="D1133">
            <v>30675</v>
          </cell>
        </row>
        <row r="1134">
          <cell r="B1134" t="str">
            <v>(Decrease)/ Increase In Other Financial Current Liabilities</v>
          </cell>
          <cell r="C1134" t="str">
            <v>Adjustments for other financial liabilities, current</v>
          </cell>
          <cell r="D1134">
            <v>30453</v>
          </cell>
        </row>
        <row r="1135">
          <cell r="B1135" t="str">
            <v>(Decrease)/ Increase In Other Current Liabilities</v>
          </cell>
          <cell r="C1135" t="str">
            <v>Other Current and Non Current Liabilities</v>
          </cell>
          <cell r="D1135">
            <v>30519</v>
          </cell>
        </row>
        <row r="1136">
          <cell r="B1136" t="str">
            <v>(Decrease)/ Increase In Provision</v>
          </cell>
          <cell r="C1136" t="str">
            <v>Provisions</v>
          </cell>
          <cell r="D1136">
            <v>30627</v>
          </cell>
        </row>
        <row r="1137">
          <cell r="B1137" t="str">
            <v>Net Cash (Used In)/Generated From Operating Activities</v>
          </cell>
          <cell r="C1137" t="str">
            <v>Net Cash Flow From Operating Activities</v>
          </cell>
          <cell r="D1137">
            <v>17538</v>
          </cell>
        </row>
        <row r="1138">
          <cell r="B1138" t="str">
            <v>Proceeds From Redemption/Maturity Of Term Deposits</v>
          </cell>
          <cell r="C1138" t="str">
            <v>Fixed Deposits</v>
          </cell>
          <cell r="D1138">
            <v>30412</v>
          </cell>
        </row>
        <row r="1139">
          <cell r="B1139" t="str">
            <v>Preceeds From Sale Of Current Investments</v>
          </cell>
          <cell r="C1139" t="str">
            <v>Sale Of Investments</v>
          </cell>
          <cell r="D1139">
            <v>17563</v>
          </cell>
        </row>
        <row r="1140">
          <cell r="B1140" t="str">
            <v>Payment Made For Contingent Consideration</v>
          </cell>
          <cell r="C1140" t="str">
            <v>Others-Investing Activities</v>
          </cell>
          <cell r="D1140">
            <v>17545</v>
          </cell>
        </row>
        <row r="1141">
          <cell r="B1141" t="str">
            <v>Purchase Of Property Plant And Equipment Net Of Capital Advance</v>
          </cell>
          <cell r="C1141" t="str">
            <v>Purchase Of Fixed Assets (Tangible / Intangible)</v>
          </cell>
          <cell r="D1141">
            <v>17556</v>
          </cell>
        </row>
        <row r="1142">
          <cell r="B1142" t="str">
            <v>Net Cash (Used In)/ Generated From Investing Activities</v>
          </cell>
          <cell r="C1142" t="str">
            <v>Net Cash Flow From Investing Activities</v>
          </cell>
          <cell r="D1142">
            <v>17537</v>
          </cell>
        </row>
        <row r="1143">
          <cell r="B1143" t="str">
            <v>Transaction Cost On Issue Of Equity Shares</v>
          </cell>
          <cell r="C1143" t="str">
            <v>Proceeds From Issue Of Equity Shares (Inclu Share Premium)</v>
          </cell>
          <cell r="D1143">
            <v>17553</v>
          </cell>
        </row>
        <row r="1144">
          <cell r="B1144" t="str">
            <v>Repayment Of Non-Current Borrowings</v>
          </cell>
          <cell r="C1144" t="str">
            <v>Repayment Of Long Term Borrowings</v>
          </cell>
          <cell r="D1144">
            <v>30658</v>
          </cell>
        </row>
        <row r="1145">
          <cell r="B1145" t="str">
            <v>Net Cash (Used In)/ Generated From Financing Activities</v>
          </cell>
          <cell r="C1145" t="str">
            <v>Net Cash Flow From Financing Activities</v>
          </cell>
          <cell r="D1145">
            <v>17536</v>
          </cell>
        </row>
        <row r="1146">
          <cell r="B1146" t="str">
            <v>Net Increase /(Decrease) In Cash And Cash Equivalent</v>
          </cell>
          <cell r="C1146" t="str">
            <v>Net increase (decrease) in cash and cash equivalents before effect of exchange rate changes</v>
          </cell>
          <cell r="D1146">
            <v>30458</v>
          </cell>
        </row>
        <row r="1147">
          <cell r="B1147" t="str">
            <v>Cash And Cash Equivalent At The Beginning Of The Period</v>
          </cell>
          <cell r="C1147" t="str">
            <v>Cash and Cash Equivalents at the Beginning of the Year</v>
          </cell>
          <cell r="D1147">
            <v>17519</v>
          </cell>
        </row>
        <row r="1148">
          <cell r="B1148" t="str">
            <v>Cash And Cash Equivalent At The End Of The Period</v>
          </cell>
          <cell r="C1148" t="str">
            <v>Cash and Cash Equivalents at the End of the Year</v>
          </cell>
          <cell r="D1148">
            <v>30371</v>
          </cell>
        </row>
        <row r="1149">
          <cell r="B1149" t="str">
            <v>Loss On Termination Of Lease (Net)</v>
          </cell>
          <cell r="C1149" t="str">
            <v>Others-Before Working Capital Changes</v>
          </cell>
          <cell r="D1149">
            <v>17542</v>
          </cell>
        </row>
        <row r="1150">
          <cell r="B1150" t="str">
            <v>Unrealized Forex Exchange Loss/(Gain) (Net)</v>
          </cell>
          <cell r="C1150" t="str">
            <v>Foreign Exchange Gain / Loss</v>
          </cell>
          <cell r="D1150">
            <v>30414</v>
          </cell>
        </row>
        <row r="1151">
          <cell r="B1151" t="str">
            <v>Allowance For Credit Loss (Net)</v>
          </cell>
          <cell r="C1151" t="str">
            <v>Provision For Doubtful Debts</v>
          </cell>
          <cell r="D1151">
            <v>30631</v>
          </cell>
        </row>
        <row r="1152">
          <cell r="B1152" t="str">
            <v>Unwinding Of Discount On Security Deposits</v>
          </cell>
          <cell r="C1152" t="str">
            <v>Others-Before Working Capital Changes</v>
          </cell>
          <cell r="D1152">
            <v>17542</v>
          </cell>
        </row>
        <row r="1153">
          <cell r="B1153" t="str">
            <v>Adjustment For Working Capital Changes - (Increase) / Decrease :</v>
          </cell>
        </row>
        <row r="1154">
          <cell r="B1154" t="str">
            <v>Non-Current Financial Assets</v>
          </cell>
          <cell r="C1154" t="str">
            <v>Adjustments for other financial assets, non-current</v>
          </cell>
          <cell r="D1154">
            <v>30452</v>
          </cell>
        </row>
        <row r="1155">
          <cell r="B1155" t="str">
            <v>Other Current Financial Assets</v>
          </cell>
          <cell r="C1155" t="str">
            <v>Adjustments for other financial assets, current</v>
          </cell>
          <cell r="D1155">
            <v>30451</v>
          </cell>
        </row>
        <row r="1156">
          <cell r="B1156" t="str">
            <v>Adjustment For Working Capital Changes - Increase / (Decrease):</v>
          </cell>
        </row>
        <row r="1157">
          <cell r="B1157" t="str">
            <v>Other Non Current Financial Liabilities</v>
          </cell>
          <cell r="C1157" t="str">
            <v>Adjustments for other financial liabilities, non-current</v>
          </cell>
          <cell r="D1157">
            <v>30454</v>
          </cell>
        </row>
        <row r="1158">
          <cell r="B1158" t="str">
            <v>Other Current Financial Liabilities</v>
          </cell>
          <cell r="C1158" t="str">
            <v>Adjustments for other financial liabilities, current</v>
          </cell>
          <cell r="D1158">
            <v>30453</v>
          </cell>
        </row>
        <row r="1159">
          <cell r="B1159" t="str">
            <v>Investment In Bank Deposits Having Maturity Greater Than 3 Months</v>
          </cell>
          <cell r="C1159" t="str">
            <v>Fixed Deposits</v>
          </cell>
          <cell r="D1159">
            <v>30412</v>
          </cell>
        </row>
        <row r="1160">
          <cell r="B1160" t="str">
            <v>Proceeds From Maturity Of Fixed Deposits</v>
          </cell>
          <cell r="C1160" t="str">
            <v>Fixed Deposits</v>
          </cell>
          <cell r="D1160">
            <v>30412</v>
          </cell>
        </row>
        <row r="1161">
          <cell r="B1161" t="str">
            <v>Proceeds From Redemption Of Investments</v>
          </cell>
          <cell r="C1161" t="str">
            <v>Sale Of Investments</v>
          </cell>
          <cell r="D1161">
            <v>17563</v>
          </cell>
        </row>
        <row r="1162">
          <cell r="B1162" t="str">
            <v>(Investment)/ Proceeds In/From Subsidiary</v>
          </cell>
          <cell r="C1162" t="str">
            <v>Investment In Subsidiaries</v>
          </cell>
          <cell r="D1162">
            <v>30491</v>
          </cell>
        </row>
        <row r="1163">
          <cell r="B1163" t="str">
            <v>Payments For Purchase Of Property, Plant And Equipment And Intangible Assets</v>
          </cell>
          <cell r="C1163" t="str">
            <v>Purchase Of Fixed Assets (Tangible / Intangible)</v>
          </cell>
          <cell r="D1163">
            <v>17556</v>
          </cell>
        </row>
        <row r="1164">
          <cell r="B1164" t="str">
            <v>Interest Received On Deposit With Banks</v>
          </cell>
          <cell r="C1164" t="str">
            <v>Interest Received</v>
          </cell>
          <cell r="D1164">
            <v>30485</v>
          </cell>
        </row>
        <row r="1165">
          <cell r="B1165" t="str">
            <v>Net Cash Flow From/(Used In) Investing Activities</v>
          </cell>
          <cell r="C1165" t="str">
            <v>Net Cash Flow From Investing Activities</v>
          </cell>
          <cell r="D1165">
            <v>17537</v>
          </cell>
        </row>
        <row r="1166">
          <cell r="B1166" t="str">
            <v>Effect Of Changes In Exchange Rate On Cash And Cash Equivalents</v>
          </cell>
          <cell r="C1166" t="str">
            <v>Effect of Exchange Fluctuation Translation Reserve</v>
          </cell>
          <cell r="D1166">
            <v>17529</v>
          </cell>
        </row>
        <row r="1167">
          <cell r="B1167" t="str">
            <v>Net Profit Before Tax And Extraordinary Items</v>
          </cell>
          <cell r="C1167" t="str">
            <v>Net Profit Before Tax And Exceptional Item</v>
          </cell>
          <cell r="D1167">
            <v>17539</v>
          </cell>
        </row>
        <row r="1168">
          <cell r="B1168" t="str">
            <v>Interest/ Other Income</v>
          </cell>
          <cell r="C1168" t="str">
            <v>Interest Income</v>
          </cell>
          <cell r="D1168">
            <v>30481</v>
          </cell>
        </row>
        <row r="1169">
          <cell r="B1169" t="str">
            <v>Finance Costs(Net)</v>
          </cell>
          <cell r="C1169" t="str">
            <v>Interest Expense</v>
          </cell>
          <cell r="D1169">
            <v>30479</v>
          </cell>
        </row>
        <row r="1170">
          <cell r="B1170" t="str">
            <v>Operating Profit Before Working Capital Charges</v>
          </cell>
          <cell r="C1170" t="str">
            <v>Operating Profit Before Working Capital Changes</v>
          </cell>
          <cell r="D1170">
            <v>30511</v>
          </cell>
        </row>
        <row r="1171">
          <cell r="B1171" t="str">
            <v>Changes In Short Term Borrowing</v>
          </cell>
          <cell r="C1171" t="str">
            <v>Increase/Decrease In Borrowings</v>
          </cell>
          <cell r="D1171">
            <v>30430</v>
          </cell>
        </row>
        <row r="1172">
          <cell r="B1172" t="str">
            <v>Changes In Trade Payables</v>
          </cell>
          <cell r="C1172" t="str">
            <v>Trade Payables And Others</v>
          </cell>
          <cell r="D1172">
            <v>30675</v>
          </cell>
        </row>
        <row r="1173">
          <cell r="B1173" t="str">
            <v>Changes In Current Tax Liabilities</v>
          </cell>
          <cell r="C1173" t="str">
            <v>Other Current and Non Current Liabilities</v>
          </cell>
          <cell r="D1173">
            <v>30519</v>
          </cell>
        </row>
        <row r="1174">
          <cell r="B1174" t="str">
            <v>Changes In Other Current Liabilities</v>
          </cell>
          <cell r="C1174" t="str">
            <v>Other Current and Non Current Liabilities</v>
          </cell>
          <cell r="D1174">
            <v>30519</v>
          </cell>
        </row>
        <row r="1175">
          <cell r="B1175" t="str">
            <v>Changes In Non Current Labilities</v>
          </cell>
          <cell r="C1175" t="str">
            <v>Other Current and Non Current Liabilities</v>
          </cell>
          <cell r="D1175">
            <v>30519</v>
          </cell>
        </row>
        <row r="1176">
          <cell r="B1176" t="str">
            <v>Changes In Long Term Provision</v>
          </cell>
          <cell r="C1176" t="str">
            <v>Provisions</v>
          </cell>
          <cell r="D1176">
            <v>30627</v>
          </cell>
        </row>
        <row r="1177">
          <cell r="B1177" t="str">
            <v>Changes In Short Term Provision</v>
          </cell>
          <cell r="C1177" t="str">
            <v>Provisions</v>
          </cell>
          <cell r="D1177">
            <v>30627</v>
          </cell>
        </row>
        <row r="1178">
          <cell r="B1178" t="str">
            <v>Changes In Trade Receivables</v>
          </cell>
          <cell r="C1178" t="str">
            <v>Trade And Other Receivables</v>
          </cell>
          <cell r="D1178">
            <v>30674</v>
          </cell>
        </row>
        <row r="1179">
          <cell r="B1179" t="str">
            <v>Changes In Other Non-Current Assets</v>
          </cell>
          <cell r="C1179" t="str">
            <v>Other Current and Non Current Assets</v>
          </cell>
          <cell r="D1179">
            <v>30518</v>
          </cell>
        </row>
        <row r="1180">
          <cell r="B1180" t="str">
            <v>Changes In Short Term Loans And Advances</v>
          </cell>
          <cell r="C1180" t="str">
            <v>Short Term Loans And Advances</v>
          </cell>
          <cell r="D1180">
            <v>30667</v>
          </cell>
        </row>
        <row r="1181">
          <cell r="B1181" t="str">
            <v>Changes In Current Tax Assets</v>
          </cell>
          <cell r="C1181" t="str">
            <v>Other Current and Non Current Assets</v>
          </cell>
          <cell r="D1181">
            <v>30518</v>
          </cell>
        </row>
        <row r="1182">
          <cell r="B1182" t="str">
            <v>Changes In Other Current Assets</v>
          </cell>
          <cell r="C1182" t="str">
            <v>Other Current and Non Current Assets</v>
          </cell>
          <cell r="D1182">
            <v>30518</v>
          </cell>
        </row>
        <row r="1183">
          <cell r="B1183" t="str">
            <v>Cash (Used In)/Generated From Operations</v>
          </cell>
          <cell r="C1183" t="str">
            <v>Cash Generated From Operations</v>
          </cell>
          <cell r="D1183">
            <v>30372</v>
          </cell>
        </row>
        <row r="1184">
          <cell r="B1184" t="str">
            <v>Direct Taxes</v>
          </cell>
          <cell r="C1184" t="str">
            <v>Income Tax Paid</v>
          </cell>
          <cell r="D1184">
            <v>30422</v>
          </cell>
        </row>
        <row r="1185">
          <cell r="B1185" t="str">
            <v>Cash (Used In)/Before Extra-Ordinary Items</v>
          </cell>
          <cell r="C1185" t="str">
            <v>Net Cash From Operating Activities Before EOI</v>
          </cell>
          <cell r="D1185">
            <v>30508</v>
          </cell>
        </row>
        <row r="1186">
          <cell r="B1186" t="str">
            <v>Payments For Property Plant And Equipment</v>
          </cell>
          <cell r="C1186" t="str">
            <v>Purchase Of Fixed Assets (Tangible / Intangible)</v>
          </cell>
          <cell r="D1186">
            <v>17556</v>
          </cell>
        </row>
        <row r="1187">
          <cell r="B1187" t="str">
            <v>Proceeds/Purchase On Or Investments</v>
          </cell>
          <cell r="C1187" t="str">
            <v>Purchase Of Investments</v>
          </cell>
          <cell r="D1187">
            <v>17557</v>
          </cell>
        </row>
        <row r="1188">
          <cell r="B1188" t="str">
            <v>Investment Made In Fixed Deposits</v>
          </cell>
          <cell r="C1188" t="str">
            <v>Fixed Deposits</v>
          </cell>
          <cell r="D1188">
            <v>30412</v>
          </cell>
        </row>
        <row r="1189">
          <cell r="B1189" t="str">
            <v>Proceeds From Issue Of Share Capital(Net Of Share Issue Expenses)</v>
          </cell>
          <cell r="C1189" t="str">
            <v>Proceeds From Issue Of Equity Shares (Inclu Share Premium)</v>
          </cell>
          <cell r="D1189">
            <v>17553</v>
          </cell>
        </row>
        <row r="1190">
          <cell r="B1190" t="str">
            <v>Share Application Money</v>
          </cell>
          <cell r="C1190" t="str">
            <v>Share Application Money</v>
          </cell>
          <cell r="D1190">
            <v>30666</v>
          </cell>
        </row>
        <row r="1191">
          <cell r="B1191" t="str">
            <v>Changes In Reserves</v>
          </cell>
          <cell r="C1191" t="str">
            <v>Others-Financing Activities</v>
          </cell>
          <cell r="D1191">
            <v>17543</v>
          </cell>
        </row>
        <row r="1192">
          <cell r="B1192" t="str">
            <v>Net Cash Inflow From Financing Activities</v>
          </cell>
          <cell r="C1192" t="str">
            <v>Net Cash Flow From Financing Activities</v>
          </cell>
          <cell r="D1192">
            <v>17536</v>
          </cell>
        </row>
        <row r="1193">
          <cell r="B1193" t="str">
            <v>Net Increase / (Decrease) In Cash + Cash Equivalents</v>
          </cell>
          <cell r="C1193" t="str">
            <v>Net Increase in Cash and Cash Equivalents</v>
          </cell>
          <cell r="D1193">
            <v>17541</v>
          </cell>
        </row>
        <row r="1194">
          <cell r="B1194" t="str">
            <v>Opening Balance</v>
          </cell>
          <cell r="C1194" t="str">
            <v>Cash and Cash Equivalents at the Beginning of the Year</v>
          </cell>
          <cell r="D1194">
            <v>17519</v>
          </cell>
        </row>
        <row r="1195">
          <cell r="B1195" t="str">
            <v>Effects Of Exchange Rate Changes On Cash And Cash Equivalents</v>
          </cell>
          <cell r="C1195" t="str">
            <v>Effect of Exchange Fluctuation Translation Reserve</v>
          </cell>
          <cell r="D1195">
            <v>17529</v>
          </cell>
        </row>
        <row r="1196">
          <cell r="B1196" t="str">
            <v>Cash And Cash Equivalents As On Balance Sheet</v>
          </cell>
          <cell r="C1196" t="str">
            <v>Cash and Cash Equivalents at the End of the Year</v>
          </cell>
          <cell r="D1196">
            <v>30371</v>
          </cell>
        </row>
        <row r="1197">
          <cell r="B1197" t="str">
            <v>Add/(Less) : Adjustments For Non Cash Items</v>
          </cell>
        </row>
        <row r="1198">
          <cell r="B1198" t="str">
            <v>Provision For Tax</v>
          </cell>
          <cell r="C1198" t="str">
            <v>Other Provisions Written Off</v>
          </cell>
          <cell r="D1198">
            <v>30520</v>
          </cell>
        </row>
        <row r="1199">
          <cell r="B1199" t="str">
            <v>Written Off Capital Work-In-Progress</v>
          </cell>
          <cell r="C1199" t="str">
            <v>Miscellaneous Expenditure Written Off</v>
          </cell>
          <cell r="D1199">
            <v>30505</v>
          </cell>
        </row>
        <row r="1200">
          <cell r="B1200" t="str">
            <v>Add/(Less) : Other Adjustments</v>
          </cell>
        </row>
        <row r="1201">
          <cell r="B1201" t="str">
            <v>(Profit)/Loss On Sale Of Tangible/Intangible Assets</v>
          </cell>
          <cell r="C1201" t="str">
            <v>Profit On Sale Of Fixed Assets</v>
          </cell>
          <cell r="D1201">
            <v>30576</v>
          </cell>
        </row>
        <row r="1202">
          <cell r="B1202" t="str">
            <v>Interest And Other Borrowing Cost Paid</v>
          </cell>
          <cell r="C1202" t="str">
            <v>Interest Expense</v>
          </cell>
          <cell r="D1202">
            <v>30479</v>
          </cell>
        </row>
        <row r="1203">
          <cell r="B1203" t="str">
            <v>Sundry Balance Written Off</v>
          </cell>
          <cell r="C1203" t="str">
            <v>Miscellaneous Expenditure Written Off</v>
          </cell>
          <cell r="D1203">
            <v>30505</v>
          </cell>
        </row>
        <row r="1204">
          <cell r="B1204" t="str">
            <v>Reversal Of Provision For Doubtful Debts</v>
          </cell>
          <cell r="C1204" t="str">
            <v>Provision For Doubtful Debts</v>
          </cell>
          <cell r="D1204">
            <v>30631</v>
          </cell>
        </row>
        <row r="1205">
          <cell r="B1205" t="str">
            <v>Reversal Of Provision For Expected Credit Loss</v>
          </cell>
          <cell r="C1205" t="str">
            <v>Provision For Doubtful Debts</v>
          </cell>
          <cell r="D1205">
            <v>30631</v>
          </cell>
        </row>
        <row r="1206">
          <cell r="B1206" t="str">
            <v>Add/(Less) : Adjustments For Working Capital Changes</v>
          </cell>
        </row>
        <row r="1207">
          <cell r="B1207" t="str">
            <v>Changes In Current Assets</v>
          </cell>
        </row>
        <row r="1208">
          <cell r="B1208" t="str">
            <v>Decrease / (Increase) In Inventory</v>
          </cell>
          <cell r="C1208" t="str">
            <v>Inventories</v>
          </cell>
          <cell r="D1208">
            <v>30487</v>
          </cell>
        </row>
        <row r="1209">
          <cell r="B1209" t="str">
            <v>Decrease / (Increase) In Other Non Current Financials Assets</v>
          </cell>
          <cell r="C1209" t="str">
            <v>Adjustments for other financial assets, non-current</v>
          </cell>
          <cell r="D1209">
            <v>30452</v>
          </cell>
        </row>
        <row r="1210">
          <cell r="B1210" t="str">
            <v>Decrease / (Increase) In Short Term Loans &amp; Advances</v>
          </cell>
          <cell r="C1210" t="str">
            <v>Short Term Loans And Advances</v>
          </cell>
          <cell r="D1210">
            <v>30667</v>
          </cell>
        </row>
        <row r="1211">
          <cell r="B1211" t="str">
            <v>Decrease / (Increase) In Current Tax Assets</v>
          </cell>
          <cell r="C1211" t="str">
            <v>Other Current and Non Current Assets</v>
          </cell>
          <cell r="D1211">
            <v>30518</v>
          </cell>
        </row>
        <row r="1212">
          <cell r="B1212" t="str">
            <v>Decrease / (Increase) In Other Current Financial Assets</v>
          </cell>
          <cell r="C1212" t="str">
            <v>Adjustments for other financial assets, current</v>
          </cell>
          <cell r="D1212">
            <v>30451</v>
          </cell>
        </row>
        <row r="1213">
          <cell r="B1213" t="str">
            <v>Changes In Current Liabilities</v>
          </cell>
        </row>
        <row r="1214">
          <cell r="B1214" t="str">
            <v>(Decrease) / Increase In Trade Payables</v>
          </cell>
          <cell r="C1214" t="str">
            <v>Trade Payables And Others</v>
          </cell>
          <cell r="D1214">
            <v>30675</v>
          </cell>
        </row>
        <row r="1215">
          <cell r="B1215" t="str">
            <v>(Decrease) / Increase In Other Current Financial Liabilities</v>
          </cell>
          <cell r="C1215" t="str">
            <v>Adjustments for other financial liabilities, current</v>
          </cell>
          <cell r="D1215">
            <v>30453</v>
          </cell>
        </row>
        <row r="1216">
          <cell r="B1216" t="str">
            <v>(Decrease) / Increase In Provisions</v>
          </cell>
          <cell r="C1216" t="str">
            <v>Provisions</v>
          </cell>
          <cell r="D1216">
            <v>30627</v>
          </cell>
        </row>
        <row r="1217">
          <cell r="B1217" t="str">
            <v>(Decrease) / Increase In Current Tax Liabilities (Net)</v>
          </cell>
          <cell r="C1217" t="str">
            <v>Other Current and Non Current Liabilities</v>
          </cell>
          <cell r="D1217">
            <v>30519</v>
          </cell>
        </row>
        <row r="1218">
          <cell r="B1218" t="str">
            <v>Net Cash Generated From Operations :</v>
          </cell>
          <cell r="C1218" t="str">
            <v>Cash Generated From Operations</v>
          </cell>
          <cell r="D1218">
            <v>30372</v>
          </cell>
        </row>
        <row r="1219">
          <cell r="B1219" t="str">
            <v>Net Tax Paid</v>
          </cell>
          <cell r="C1219" t="str">
            <v>Income Tax Paid</v>
          </cell>
          <cell r="D1219">
            <v>30422</v>
          </cell>
        </row>
        <row r="1220">
          <cell r="B1220" t="str">
            <v>Net Cash Flow Generated From Operating Activities</v>
          </cell>
          <cell r="C1220" t="str">
            <v>Net Cash Flow From Operating Activities</v>
          </cell>
          <cell r="D1220">
            <v>17538</v>
          </cell>
        </row>
        <row r="1221">
          <cell r="B1221" t="str">
            <v>Purchase Of Property, Plant &amp; Equipment/Intangible Assets</v>
          </cell>
          <cell r="C1221" t="str">
            <v>Purchase Of Fixed Assets (Tangible / Intangible)</v>
          </cell>
          <cell r="D1221">
            <v>17556</v>
          </cell>
        </row>
        <row r="1222">
          <cell r="B1222" t="str">
            <v>Sale Of Property, Plant &amp; Equipment</v>
          </cell>
          <cell r="C1222" t="str">
            <v>Sale Of Fixed Assets (Tangible / Intangible)</v>
          </cell>
          <cell r="D1222">
            <v>30662</v>
          </cell>
        </row>
        <row r="1223">
          <cell r="B1223" t="str">
            <v>Change In Other Non Current Assets</v>
          </cell>
          <cell r="C1223" t="str">
            <v>Others-Investing Activities</v>
          </cell>
          <cell r="D1223">
            <v>17545</v>
          </cell>
        </row>
        <row r="1224">
          <cell r="B1224" t="str">
            <v>Ipr Account</v>
          </cell>
          <cell r="C1224" t="str">
            <v>Others-Investing Activities</v>
          </cell>
          <cell r="D1224">
            <v>17545</v>
          </cell>
        </row>
        <row r="1225">
          <cell r="B1225" t="str">
            <v>Changes In Current Borrowings</v>
          </cell>
          <cell r="C1225" t="str">
            <v>Proceeds From Short Term Borrowings</v>
          </cell>
          <cell r="D1225">
            <v>17555</v>
          </cell>
        </row>
        <row r="1226">
          <cell r="B1226" t="str">
            <v>Changes In Non Current Borrowings</v>
          </cell>
          <cell r="C1226" t="str">
            <v>Proceeds From Long Term Borrowings</v>
          </cell>
          <cell r="D1226">
            <v>17554</v>
          </cell>
        </row>
        <row r="1227">
          <cell r="B1227" t="str">
            <v>Unsecured Loan Received</v>
          </cell>
          <cell r="C1227" t="str">
            <v>Proceeds From Long Term Borrowings</v>
          </cell>
          <cell r="D1227">
            <v>17554</v>
          </cell>
        </row>
        <row r="1228">
          <cell r="B1228" t="str">
            <v>Increase In Long Term Deposits</v>
          </cell>
          <cell r="C1228" t="str">
            <v>Others-Financing Activities</v>
          </cell>
          <cell r="D1228">
            <v>17543</v>
          </cell>
        </row>
        <row r="1229">
          <cell r="B1229" t="str">
            <v>Dividend Paid Including Corporate Dividend Tax</v>
          </cell>
          <cell r="C1229" t="str">
            <v>Dividend Paid</v>
          </cell>
          <cell r="D1229">
            <v>17528</v>
          </cell>
        </row>
        <row r="1230">
          <cell r="B1230" t="str">
            <v>Net Cash Generated From Financing Activities</v>
          </cell>
          <cell r="C1230" t="str">
            <v>Net Cash Flow From Financing Activities</v>
          </cell>
          <cell r="D1230">
            <v>17536</v>
          </cell>
        </row>
        <row r="1231">
          <cell r="B1231" t="str">
            <v>Add:</v>
          </cell>
          <cell r="C1231" t="str">
            <v>Lable</v>
          </cell>
        </row>
        <row r="1232">
          <cell r="B1232" t="str">
            <v>Depreciation &amp; Ammortisation Expenses</v>
          </cell>
          <cell r="C1232" t="str">
            <v>Depreciation and Amortisation Expense</v>
          </cell>
          <cell r="D1232">
            <v>30399</v>
          </cell>
        </row>
        <row r="1233">
          <cell r="B1233" t="str">
            <v>Loss On Disposal Of Property,Plant&amp; Equipment</v>
          </cell>
          <cell r="C1233" t="str">
            <v>Loss On Sale Of Fixed Assets</v>
          </cell>
          <cell r="D1233">
            <v>30502</v>
          </cell>
        </row>
        <row r="1234">
          <cell r="B1234" t="str">
            <v>Loss On Written Of Assets</v>
          </cell>
          <cell r="C1234" t="str">
            <v>Miscellaneous Expenditure Written Off</v>
          </cell>
          <cell r="D1234">
            <v>30505</v>
          </cell>
        </row>
        <row r="1235">
          <cell r="B1235" t="str">
            <v>Provirion For Dimunetion In The Value Of Investments</v>
          </cell>
          <cell r="C1235" t="str">
            <v>Provision For Dimunition In Investments</v>
          </cell>
          <cell r="D1235">
            <v>30630</v>
          </cell>
        </row>
        <row r="1236">
          <cell r="B1236" t="str">
            <v>Less:</v>
          </cell>
          <cell r="C1236" t="str">
            <v>Lable</v>
          </cell>
        </row>
        <row r="1237">
          <cell r="B1237" t="str">
            <v>Interest Income From Financial Assets Measured At Ammortised Costs</v>
          </cell>
          <cell r="C1237" t="str">
            <v>Interest Income</v>
          </cell>
          <cell r="D1237">
            <v>30481</v>
          </cell>
        </row>
        <row r="1238">
          <cell r="B1238" t="str">
            <v>Gain On Disposal Of Equity Instruments Measured At Cost</v>
          </cell>
          <cell r="C1238" t="str">
            <v>Profit On Sale Of Investments</v>
          </cell>
          <cell r="D1238">
            <v>30577</v>
          </cell>
        </row>
        <row r="1239">
          <cell r="B1239" t="str">
            <v>Gain On Disposal Of Property Plant &amp; Equipment</v>
          </cell>
          <cell r="C1239" t="str">
            <v>Profit On Sale Of Fixed Assets</v>
          </cell>
          <cell r="D1239">
            <v>30576</v>
          </cell>
        </row>
        <row r="1240">
          <cell r="B1240" t="str">
            <v>Provision For Dimunetion In The Value Of Investments</v>
          </cell>
          <cell r="C1240" t="str">
            <v>Provision For Dimunition In Investments</v>
          </cell>
          <cell r="D1240">
            <v>30630</v>
          </cell>
        </row>
        <row r="1241">
          <cell r="B1241" t="str">
            <v>Operating Profit Before Change In Operating Assets &amp; Liabilities</v>
          </cell>
          <cell r="C1241" t="str">
            <v>Operating Profit Before Working Capital Changes</v>
          </cell>
          <cell r="D1241">
            <v>30511</v>
          </cell>
        </row>
        <row r="1242">
          <cell r="B1242" t="str">
            <v>(Increase)/Decrease In Non Current Trade Receivable</v>
          </cell>
          <cell r="C1242" t="str">
            <v>Trade And Other Receivables</v>
          </cell>
          <cell r="D1242">
            <v>30674</v>
          </cell>
        </row>
        <row r="1243">
          <cell r="B1243" t="str">
            <v>(Increase)/Decrease In Noncurrent Loans &amp; Advances</v>
          </cell>
          <cell r="C1243" t="str">
            <v>Loans And Advances</v>
          </cell>
          <cell r="D1243">
            <v>30497</v>
          </cell>
        </row>
        <row r="1244">
          <cell r="B1244" t="str">
            <v>(Increase)/Decrease In Noncurrent Assets</v>
          </cell>
          <cell r="C1244" t="str">
            <v>Other Current and Non Current Assets</v>
          </cell>
          <cell r="D1244">
            <v>30518</v>
          </cell>
        </row>
        <row r="1245">
          <cell r="B1245" t="str">
            <v>Increase/(Decrease) In Current Trade Receivable</v>
          </cell>
          <cell r="C1245" t="str">
            <v>Trade And Other Receivables</v>
          </cell>
          <cell r="D1245">
            <v>30674</v>
          </cell>
        </row>
        <row r="1246">
          <cell r="B1246" t="str">
            <v>Increase/(Decrease) In Other Current Financial Assests</v>
          </cell>
          <cell r="C1246" t="str">
            <v>Adjustments for other financial assets, current</v>
          </cell>
          <cell r="D1246">
            <v>30451</v>
          </cell>
        </row>
        <row r="1247">
          <cell r="B1247" t="str">
            <v>Increase/(Decrease) In Current Tax Assets</v>
          </cell>
          <cell r="C1247" t="str">
            <v>Other Current and Non Current Assets</v>
          </cell>
          <cell r="D1247">
            <v>30518</v>
          </cell>
        </row>
        <row r="1248">
          <cell r="B1248" t="str">
            <v>Increase/(Decrease) In Other Assets</v>
          </cell>
          <cell r="C1248" t="str">
            <v>Other Current and Non Current Assets</v>
          </cell>
          <cell r="D1248">
            <v>30518</v>
          </cell>
        </row>
        <row r="1249">
          <cell r="B1249" t="str">
            <v>Increase/(Decrease) In Other Noncurrent Liabilities</v>
          </cell>
          <cell r="C1249" t="str">
            <v>Other Current and Non Current Liabilities</v>
          </cell>
          <cell r="D1249">
            <v>30519</v>
          </cell>
        </row>
        <row r="1250">
          <cell r="B1250" t="str">
            <v>Increase/(Decrease) In Non-Current Loans</v>
          </cell>
          <cell r="C1250" t="str">
            <v>Others-From Operations</v>
          </cell>
          <cell r="D1250">
            <v>17546</v>
          </cell>
        </row>
        <row r="1251">
          <cell r="B1251" t="str">
            <v>Increase/(Decrease) In Current Liabities</v>
          </cell>
          <cell r="C1251" t="str">
            <v>Other Current and Non Current Liabilities</v>
          </cell>
          <cell r="D1251">
            <v>30519</v>
          </cell>
        </row>
        <row r="1252">
          <cell r="B1252" t="str">
            <v>Increase/(Decrease) In Other Current Financial Assets</v>
          </cell>
          <cell r="C1252" t="str">
            <v>Adjustments for other financial assets, current</v>
          </cell>
          <cell r="D1252">
            <v>30451</v>
          </cell>
        </row>
        <row r="1253">
          <cell r="B1253" t="str">
            <v>Increase/(Decrease) In Other Current Assests</v>
          </cell>
          <cell r="C1253" t="str">
            <v>Other Current and Non Current Assets</v>
          </cell>
          <cell r="D1253">
            <v>30518</v>
          </cell>
        </row>
        <row r="1254">
          <cell r="B1254" t="str">
            <v>Income Tax Paid(Net Of Refund)</v>
          </cell>
          <cell r="C1254" t="str">
            <v>Income Tax Paid</v>
          </cell>
          <cell r="D1254">
            <v>30422</v>
          </cell>
        </row>
        <row r="1255">
          <cell r="B1255" t="str">
            <v>Payment To Acquire Property,Plant &amp; Equipments</v>
          </cell>
          <cell r="C1255" t="str">
            <v>Purchase Of Fixed Assets (Tangible / Intangible)</v>
          </cell>
          <cell r="D1255">
            <v>17556</v>
          </cell>
        </row>
        <row r="1256">
          <cell r="B1256" t="str">
            <v>Proceeds From Disposal Of Equity Instruments Measured At Fvoci</v>
          </cell>
          <cell r="C1256" t="str">
            <v>Sale Of Investments</v>
          </cell>
          <cell r="D1256">
            <v>17563</v>
          </cell>
        </row>
        <row r="1257">
          <cell r="B1257" t="str">
            <v>Proceeds From Redemption Of Preferance Shares Measured At Fvpl</v>
          </cell>
          <cell r="C1257" t="str">
            <v>Sale Of Investments</v>
          </cell>
          <cell r="D1257">
            <v>17563</v>
          </cell>
        </row>
        <row r="1258">
          <cell r="B1258" t="str">
            <v>Repayments/(Disbursement) Of Loans Given</v>
          </cell>
          <cell r="C1258" t="str">
            <v>Cash Receipts from Repayment of Advances and Loans Made to Other Parties</v>
          </cell>
          <cell r="D1258">
            <v>30375</v>
          </cell>
        </row>
        <row r="1259">
          <cell r="B1259" t="str">
            <v>Proceeds From Disposal Of Propertyplant &amp; Equipments</v>
          </cell>
          <cell r="C1259" t="str">
            <v>Sale Of Fixed Assets (Tangible / Intangible)</v>
          </cell>
          <cell r="D1259">
            <v>30662</v>
          </cell>
        </row>
        <row r="1260">
          <cell r="B1260" t="str">
            <v>Purchase Of Fixed Deposit</v>
          </cell>
          <cell r="C1260" t="str">
            <v>Fixed Deposits</v>
          </cell>
          <cell r="D1260">
            <v>30412</v>
          </cell>
        </row>
        <row r="1261">
          <cell r="B1261" t="str">
            <v>Interest Received On Financial Assets Measured At Ammortised Cost</v>
          </cell>
          <cell r="C1261" t="str">
            <v>Interest Received</v>
          </cell>
          <cell r="D1261">
            <v>30485</v>
          </cell>
        </row>
        <row r="1262">
          <cell r="B1262" t="str">
            <v>Repayments Of Term Loans/Non-Current Borrowings</v>
          </cell>
          <cell r="C1262" t="str">
            <v>Repayment Of Long Term Borrowings</v>
          </cell>
          <cell r="D1262">
            <v>30658</v>
          </cell>
        </row>
        <row r="1263">
          <cell r="B1263" t="str">
            <v>Disbursement/ (Repayments) Of Working Capital Loans/Current Borrowings</v>
          </cell>
          <cell r="C1263" t="str">
            <v>Repayment Of Short Term Borrowings</v>
          </cell>
          <cell r="D1263">
            <v>30659</v>
          </cell>
        </row>
        <row r="1264">
          <cell r="B1264" t="str">
            <v>Total Disbursement/(Repayments) Of Working Capital Loans/Current Borrowings</v>
          </cell>
          <cell r="C1264" t="str">
            <v>Lable</v>
          </cell>
        </row>
        <row r="1265">
          <cell r="B1265" t="str">
            <v>Dividend On Equity Shares(Including Dividend Distribution Tax)</v>
          </cell>
          <cell r="C1265" t="str">
            <v>Dividend Paid</v>
          </cell>
          <cell r="D1265">
            <v>17528</v>
          </cell>
        </row>
        <row r="1266">
          <cell r="B1266" t="str">
            <v>Purchase Of Equity Instruments Measured At Cost</v>
          </cell>
          <cell r="C1266" t="str">
            <v>Others-Financing Activities</v>
          </cell>
          <cell r="D1266">
            <v>17543</v>
          </cell>
        </row>
        <row r="1267">
          <cell r="B1267" t="str">
            <v>Proceeds From Disposal Of Equity Instruments Measured At Cost</v>
          </cell>
          <cell r="C1267" t="str">
            <v>Others-Financing Activities</v>
          </cell>
          <cell r="D1267">
            <v>17543</v>
          </cell>
        </row>
        <row r="1268">
          <cell r="B1268" t="str">
            <v>Cash &amp; Cash Equivalents At The Beginning Of The Financial Year</v>
          </cell>
          <cell r="C1268" t="str">
            <v>Cash and Cash Equivalents at the Beginning of the Year</v>
          </cell>
          <cell r="D1268">
            <v>17519</v>
          </cell>
        </row>
        <row r="1269">
          <cell r="B1269" t="str">
            <v>Cash &amp; Cash Equivalents At The End Of The Financial Year</v>
          </cell>
          <cell r="C1269" t="str">
            <v>Cash and Cash Equivalents at the End of the Year</v>
          </cell>
          <cell r="D1269">
            <v>30371</v>
          </cell>
        </row>
        <row r="1270">
          <cell r="B1270" t="str">
            <v>Change In Cash &amp; Cash Equivalents During The Year</v>
          </cell>
        </row>
        <row r="1271">
          <cell r="B1271" t="str">
            <v>Cash Flow From Operating Activities;</v>
          </cell>
          <cell r="C1271" t="str">
            <v>Lable</v>
          </cell>
        </row>
        <row r="1272">
          <cell r="B1272" t="str">
            <v>Net Profit After Taxes &amp; Extraordinary Items</v>
          </cell>
          <cell r="C1272" t="str">
            <v>Net Profit Before Tax And Exceptional Item</v>
          </cell>
          <cell r="D1272">
            <v>17539</v>
          </cell>
        </row>
        <row r="1273">
          <cell r="B1273" t="str">
            <v>Misc, Exp. Written Off</v>
          </cell>
          <cell r="C1273" t="str">
            <v>Miscellaneous Expenditure Written Off</v>
          </cell>
          <cell r="D1273">
            <v>30505</v>
          </cell>
        </row>
        <row r="1274">
          <cell r="B1274" t="str">
            <v>Sundry Debtor</v>
          </cell>
          <cell r="C1274" t="str">
            <v>Sundry Debtors</v>
          </cell>
          <cell r="D1274">
            <v>30672</v>
          </cell>
        </row>
        <row r="1275">
          <cell r="B1275" t="str">
            <v>Loans &amp; Advances</v>
          </cell>
          <cell r="C1275" t="str">
            <v>Loans And Advances</v>
          </cell>
          <cell r="D1275">
            <v>30497</v>
          </cell>
        </row>
        <row r="1276">
          <cell r="B1276" t="str">
            <v>Trade Payables/Libitities</v>
          </cell>
          <cell r="C1276" t="str">
            <v>Trade Payables And Others</v>
          </cell>
          <cell r="D1276">
            <v>30675</v>
          </cell>
        </row>
        <row r="1277">
          <cell r="B1277" t="str">
            <v>Cash Generated From Operations:</v>
          </cell>
          <cell r="C1277" t="str">
            <v>Cash Generated From Operations</v>
          </cell>
          <cell r="D1277">
            <v>30372</v>
          </cell>
        </row>
        <row r="1278">
          <cell r="B1278" t="str">
            <v>Direct Taxs Paid</v>
          </cell>
          <cell r="C1278" t="str">
            <v>Income Tax Paid</v>
          </cell>
          <cell r="D1278">
            <v>30422</v>
          </cell>
        </row>
        <row r="1279">
          <cell r="B1279" t="str">
            <v>Cash Flow Before Extra Ordinary Items</v>
          </cell>
          <cell r="C1279" t="str">
            <v>Net Cash From Operating Activities Before EOI</v>
          </cell>
          <cell r="D1279">
            <v>30508</v>
          </cell>
        </row>
        <row r="1280">
          <cell r="B1280" t="str">
            <v>Less Extra Ordinary Items</v>
          </cell>
          <cell r="C1280" t="str">
            <v>Other Extra-Ordinary Income/Expense</v>
          </cell>
          <cell r="D1280">
            <v>17547</v>
          </cell>
        </row>
        <row r="1281">
          <cell r="B1281" t="str">
            <v>Cash Flow Investing Activities:</v>
          </cell>
          <cell r="C1281" t="str">
            <v>Lable</v>
          </cell>
        </row>
        <row r="1282">
          <cell r="B1282" t="str">
            <v>Interest/ Dividend Received</v>
          </cell>
          <cell r="C1282" t="str">
            <v>Interest Received</v>
          </cell>
          <cell r="D1282">
            <v>30485</v>
          </cell>
        </row>
        <row r="1283">
          <cell r="B1283" t="str">
            <v>Nel Cash Used In Investing Activities</v>
          </cell>
          <cell r="C1283" t="str">
            <v>Net Cash Flow From Investing Activities</v>
          </cell>
          <cell r="D1283">
            <v>17537</v>
          </cell>
        </row>
        <row r="1284">
          <cell r="B1284" t="str">
            <v>Cash Flow From Financing Activities:</v>
          </cell>
          <cell r="C1284" t="str">
            <v>Lable</v>
          </cell>
        </row>
        <row r="1285">
          <cell r="B1285" t="str">
            <v>Payment Of Unsecured Loan</v>
          </cell>
          <cell r="C1285" t="str">
            <v>Repayment Of Short Term Borrowings</v>
          </cell>
          <cell r="D1285">
            <v>30659</v>
          </cell>
        </row>
        <row r="1286">
          <cell r="B1286" t="str">
            <v>Net Cash Used In Financial Activities</v>
          </cell>
          <cell r="C1286" t="str">
            <v>Net Cash Flow From Financing Activities</v>
          </cell>
          <cell r="D1286">
            <v>17536</v>
          </cell>
        </row>
        <row r="1287">
          <cell r="B1287" t="str">
            <v>Nel Increase/Decrease In Cash &amp; Cash Equivalents</v>
          </cell>
          <cell r="C1287" t="str">
            <v>Net increase (decrease) in cash and cash equivalents before effect of exchange rate changes</v>
          </cell>
          <cell r="D1287">
            <v>30458</v>
          </cell>
        </row>
        <row r="1288">
          <cell r="B1288" t="str">
            <v>Cash &amp; Cash Equivalent (Opening)</v>
          </cell>
          <cell r="C1288" t="str">
            <v>Cash and Cash Equivalents at the Beginning of the Year</v>
          </cell>
          <cell r="D1288">
            <v>17519</v>
          </cell>
        </row>
        <row r="1289">
          <cell r="B1289" t="str">
            <v>Cash &amp; Cash Equivalent (Ending)</v>
          </cell>
          <cell r="C1289" t="str">
            <v>Cash and Cash Equivalents at the End of the Year</v>
          </cell>
          <cell r="D1289">
            <v>30371</v>
          </cell>
        </row>
        <row r="1290">
          <cell r="B1290" t="str">
            <v>Operating Profit / (Loss) Before Working Capital Changes</v>
          </cell>
          <cell r="C1290" t="str">
            <v>Operating Profit Before Working Capital Changes</v>
          </cell>
          <cell r="D1290">
            <v>30511</v>
          </cell>
        </row>
        <row r="1291">
          <cell r="B1291" t="str">
            <v>(Increase) / Decrease Inventories</v>
          </cell>
          <cell r="C1291" t="str">
            <v>Inventories</v>
          </cell>
          <cell r="D1291">
            <v>30487</v>
          </cell>
        </row>
        <row r="1292">
          <cell r="B1292" t="str">
            <v>Increase / (Decrease) Trade Payables</v>
          </cell>
          <cell r="C1292" t="str">
            <v>Trade Payables And Others</v>
          </cell>
          <cell r="D1292">
            <v>30675</v>
          </cell>
        </row>
        <row r="1293">
          <cell r="B1293" t="str">
            <v>(Increase) / Decrease Trade Receivables</v>
          </cell>
          <cell r="C1293" t="str">
            <v>Trade And Other Receivables</v>
          </cell>
          <cell r="D1293">
            <v>30674</v>
          </cell>
        </row>
        <row r="1294">
          <cell r="B1294" t="str">
            <v>(Increase) / Decrease Other Non Current Assets</v>
          </cell>
          <cell r="C1294" t="str">
            <v>Other Current and Non Current Assets</v>
          </cell>
          <cell r="D1294">
            <v>30518</v>
          </cell>
        </row>
        <row r="1295">
          <cell r="B1295" t="str">
            <v>(Increase) / Decrease Investment</v>
          </cell>
          <cell r="C1295" t="str">
            <v>Adjustments for other financial assets, non-current</v>
          </cell>
          <cell r="D1295">
            <v>30452</v>
          </cell>
        </row>
        <row r="1296">
          <cell r="B1296" t="str">
            <v>Increase / (Decrease) Other Financial Liabilities</v>
          </cell>
          <cell r="C1296" t="str">
            <v>Adjustments for other financial liabilities, non-current</v>
          </cell>
          <cell r="D1296">
            <v>30454</v>
          </cell>
        </row>
        <row r="1297">
          <cell r="B1297" t="str">
            <v>Increase / (Decrease) Short Term Provisions</v>
          </cell>
          <cell r="C1297" t="str">
            <v>Provisions</v>
          </cell>
          <cell r="D1297">
            <v>30627</v>
          </cell>
        </row>
        <row r="1298">
          <cell r="B1298" t="str">
            <v>Increase / (Decrease) Other Current Assets</v>
          </cell>
          <cell r="C1298" t="str">
            <v>Other Current and Non Current Assets</v>
          </cell>
          <cell r="D1298">
            <v>30518</v>
          </cell>
        </row>
        <row r="1299">
          <cell r="B1299" t="str">
            <v>Increase / (Decrease) Surplus</v>
          </cell>
          <cell r="C1299" t="str">
            <v>Others-From Operations</v>
          </cell>
          <cell r="D1299">
            <v>17546</v>
          </cell>
        </row>
        <row r="1300">
          <cell r="B1300" t="str">
            <v>Increase / (Decrease) Other Current Liabilities</v>
          </cell>
          <cell r="C1300" t="str">
            <v>Other Current and Non Current Liabilities</v>
          </cell>
          <cell r="D1300">
            <v>30519</v>
          </cell>
        </row>
        <row r="1301">
          <cell r="B1301" t="str">
            <v>Net Cash Generated/(Used In) Operations</v>
          </cell>
          <cell r="C1301" t="str">
            <v>Cash Generated From Operations</v>
          </cell>
          <cell r="D1301">
            <v>30372</v>
          </cell>
        </row>
        <row r="1302">
          <cell r="B1302" t="str">
            <v>Cash Flow From Extraordinary Items</v>
          </cell>
          <cell r="C1302" t="str">
            <v>Lable</v>
          </cell>
        </row>
        <row r="1303">
          <cell r="B1303" t="str">
            <v>Direct Taxes Paid Including For Past Years</v>
          </cell>
          <cell r="C1303" t="str">
            <v>Income Tax Paid</v>
          </cell>
          <cell r="D1303">
            <v>30422</v>
          </cell>
        </row>
        <row r="1304">
          <cell r="B1304" t="str">
            <v>Net Cash Flow From / (Used In) Operating Activities</v>
          </cell>
          <cell r="C1304" t="str">
            <v>Net Cash Flow From Operating Activities</v>
          </cell>
          <cell r="D1304">
            <v>17538</v>
          </cell>
        </row>
        <row r="1305">
          <cell r="B1305" t="str">
            <v>Other Financials Assets</v>
          </cell>
          <cell r="C1305" t="str">
            <v>Others-Investing Activities</v>
          </cell>
          <cell r="D1305">
            <v>17545</v>
          </cell>
        </row>
        <row r="1306">
          <cell r="B1306" t="str">
            <v>Net Cash Flow From / (Used In) Investing Activities</v>
          </cell>
          <cell r="C1306" t="str">
            <v>Net Cash Flow From Investing Activities</v>
          </cell>
          <cell r="D1306">
            <v>17537</v>
          </cell>
        </row>
        <row r="1307">
          <cell r="B1307" t="str">
            <v>Increase / (Decrease) Long Term Borrowings</v>
          </cell>
          <cell r="C1307" t="str">
            <v>Proceeds From Long Term Borrowings</v>
          </cell>
          <cell r="D1307">
            <v>17554</v>
          </cell>
        </row>
        <row r="1308">
          <cell r="B1308" t="str">
            <v>Increase / (Decrease) Short Term Borrowings</v>
          </cell>
          <cell r="C1308" t="str">
            <v>Proceeds From Short Term Borrowings</v>
          </cell>
          <cell r="D1308">
            <v>17555</v>
          </cell>
        </row>
        <row r="1309">
          <cell r="B1309" t="str">
            <v>Net Cash Flow From / (Used In) Financing Activities</v>
          </cell>
          <cell r="C1309" t="str">
            <v>Net Cash Flow From Financing Activities</v>
          </cell>
          <cell r="D1309">
            <v>17536</v>
          </cell>
        </row>
        <row r="1310">
          <cell r="B1310" t="str">
            <v xml:space="preserve">Cash And Cash Equivalents At The End Of The Year </v>
          </cell>
          <cell r="C1310" t="str">
            <v>Cash and Cash Equivalents at the End of the Year</v>
          </cell>
          <cell r="D1310">
            <v>30371</v>
          </cell>
        </row>
        <row r="1311">
          <cell r="B1311" t="str">
            <v>Comprises:</v>
          </cell>
          <cell r="C1311" t="str">
            <v>Ignore This Field</v>
          </cell>
        </row>
        <row r="1312">
          <cell r="B1312" t="str">
            <v>Cash Flow From/ (Used In) Operating Activities</v>
          </cell>
        </row>
        <row r="1313">
          <cell r="B1313" t="str">
            <v>Profit / (Loss) Before Tax After Exceptional Items And Oci</v>
          </cell>
          <cell r="C1313" t="str">
            <v>Net Profit Before Tax And Exceptional Item</v>
          </cell>
          <cell r="D1313">
            <v>17539</v>
          </cell>
        </row>
        <row r="1314">
          <cell r="B1314" t="str">
            <v>Exceptional Item</v>
          </cell>
          <cell r="C1314" t="str">
            <v>Others-Before Working Capital Changes</v>
          </cell>
          <cell r="D1314">
            <v>17542</v>
          </cell>
        </row>
        <row r="1315">
          <cell r="B1315" t="str">
            <v>Provision For Expected Credit Loss</v>
          </cell>
          <cell r="C1315" t="str">
            <v>Provision For Doubtful Debts</v>
          </cell>
          <cell r="D1315">
            <v>30631</v>
          </cell>
        </row>
        <row r="1316">
          <cell r="B1316" t="str">
            <v>Unclaimed Balances And Excess Provisions Written Back</v>
          </cell>
          <cell r="C1316" t="str">
            <v>Other Provisions Written Off</v>
          </cell>
          <cell r="D1316">
            <v>30520</v>
          </cell>
        </row>
        <row r="1317">
          <cell r="B1317" t="str">
            <v>Cash Generated Before Working Capital Changes</v>
          </cell>
          <cell r="C1317" t="str">
            <v>Operating Profit Before Working Capital Changes</v>
          </cell>
          <cell r="D1317">
            <v>30511</v>
          </cell>
        </row>
        <row r="1318">
          <cell r="B1318" t="str">
            <v>Increase / (Decrease) In Other Financial Liabilities</v>
          </cell>
          <cell r="C1318" t="str">
            <v>Adjustments for other financial liabilities, non-current</v>
          </cell>
          <cell r="D1318">
            <v>30454</v>
          </cell>
        </row>
        <row r="1319">
          <cell r="B1319" t="str">
            <v>Increase / (Decrease) In Other Liabilities</v>
          </cell>
          <cell r="C1319" t="str">
            <v>Other Current and Non Current Liabilities</v>
          </cell>
          <cell r="D1319">
            <v>30519</v>
          </cell>
        </row>
        <row r="1320">
          <cell r="B1320" t="str">
            <v>(Increase) / Decrease In Other Bank Balances</v>
          </cell>
          <cell r="C1320" t="str">
            <v>Other Current and Non Current Assets</v>
          </cell>
          <cell r="D1320">
            <v>30518</v>
          </cell>
        </row>
        <row r="1321">
          <cell r="B1321" t="str">
            <v>(Increase) / Decrease In Other Financial Assets</v>
          </cell>
          <cell r="C1321" t="str">
            <v>Adjustments for other financial assets, non-current</v>
          </cell>
          <cell r="D1321">
            <v>30452</v>
          </cell>
        </row>
        <row r="1322">
          <cell r="B1322" t="str">
            <v>Cash Flow From / (Used In) Investing Activities</v>
          </cell>
        </row>
        <row r="1323">
          <cell r="B1323" t="str">
            <v>Received From Sale Of Land And Building</v>
          </cell>
          <cell r="C1323" t="str">
            <v>Sale Of Fixed Assets (Tangible / Intangible)</v>
          </cell>
          <cell r="D1323">
            <v>30662</v>
          </cell>
        </row>
        <row r="1324">
          <cell r="B1324" t="str">
            <v>Investment In Equity Shares</v>
          </cell>
          <cell r="C1324" t="str">
            <v>Purchase Of Investments</v>
          </cell>
          <cell r="D1324">
            <v>17557</v>
          </cell>
        </row>
        <row r="1325">
          <cell r="B1325" t="str">
            <v>Cash Flow From / (Used In) Financing Activities</v>
          </cell>
        </row>
        <row r="1326">
          <cell r="B1326" t="str">
            <v>Proceeds/ (Repayment) Of Long Term Borrowings</v>
          </cell>
          <cell r="C1326" t="str">
            <v>Proceeds From Long Term Borrowings</v>
          </cell>
          <cell r="D1326">
            <v>17554</v>
          </cell>
        </row>
        <row r="1327">
          <cell r="B1327" t="str">
            <v>Cash And Cheques On Hand</v>
          </cell>
        </row>
        <row r="1328">
          <cell r="B1328" t="str">
            <v>On Current Accounts</v>
          </cell>
        </row>
        <row r="1329">
          <cell r="B1329" t="str">
            <v>Other Comprehensive Income</v>
          </cell>
          <cell r="C1329" t="str">
            <v>Net Profit Before Tax And Exceptional Item</v>
          </cell>
          <cell r="D1329">
            <v>17539</v>
          </cell>
        </row>
        <row r="1330">
          <cell r="B1330" t="str">
            <v>Fair Value Difference Of Financial Instruments</v>
          </cell>
          <cell r="C1330" t="str">
            <v>Others-Investing Activities</v>
          </cell>
          <cell r="D1330">
            <v>17545</v>
          </cell>
        </row>
        <row r="1331">
          <cell r="B1331" t="str">
            <v>Unrealised Exchange Loss /(Profit)</v>
          </cell>
          <cell r="C1331" t="str">
            <v>Foreign Exchange Gain / Loss</v>
          </cell>
          <cell r="D1331">
            <v>30414</v>
          </cell>
        </row>
        <row r="1332">
          <cell r="B1332" t="str">
            <v>(Increase)/Decrease In Short Term Loan And Advances</v>
          </cell>
          <cell r="C1332" t="str">
            <v>Short Term Loans And Advances</v>
          </cell>
          <cell r="D1332">
            <v>30667</v>
          </cell>
        </row>
        <row r="1333">
          <cell r="B1333" t="str">
            <v>Increase/(Decrease) In Other Financial Liabilities</v>
          </cell>
          <cell r="C1333" t="str">
            <v>Adjustments for other financial liabilities, non-current</v>
          </cell>
          <cell r="D1333">
            <v>30454</v>
          </cell>
        </row>
        <row r="1334">
          <cell r="B1334" t="str">
            <v>Fixed Deposit</v>
          </cell>
          <cell r="C1334" t="str">
            <v>Fixed Deposits</v>
          </cell>
          <cell r="D1334">
            <v>30412</v>
          </cell>
        </row>
        <row r="1335">
          <cell r="B1335" t="str">
            <v>Receipt Of Interest</v>
          </cell>
          <cell r="C1335" t="str">
            <v>Interest Received</v>
          </cell>
          <cell r="D1335">
            <v>30485</v>
          </cell>
        </row>
        <row r="1336">
          <cell r="B1336" t="str">
            <v>(Purchase)/Sale Of Investment</v>
          </cell>
          <cell r="C1336" t="str">
            <v>Purchase Of Investments</v>
          </cell>
          <cell r="D1336">
            <v>17557</v>
          </cell>
        </row>
        <row r="1337">
          <cell r="B1337" t="str">
            <v>Repayment/(Proceeds) Of/From Short-Term Borrowings</v>
          </cell>
          <cell r="C1337" t="str">
            <v>Repayment Of Short Term Borrowings</v>
          </cell>
          <cell r="D1337">
            <v>30659</v>
          </cell>
        </row>
        <row r="1338">
          <cell r="B1338" t="str">
            <v>Repayment/(Proceeds) Of/From Long-Term Borrowings</v>
          </cell>
          <cell r="C1338" t="str">
            <v>Repayment Of Long Term Borrowings</v>
          </cell>
          <cell r="D1338">
            <v>30658</v>
          </cell>
        </row>
        <row r="1339">
          <cell r="B1339" t="str">
            <v>Movement In Other Equity</v>
          </cell>
          <cell r="C1339" t="str">
            <v>Others-Financing Activities</v>
          </cell>
          <cell r="D1339">
            <v>17543</v>
          </cell>
        </row>
        <row r="1340">
          <cell r="B1340" t="str">
            <v>Repayment/(Proceeds) Of/From Issue Of Shares</v>
          </cell>
          <cell r="C1340" t="str">
            <v>Proceeds From Issue Of Equity Shares (Inclu Share Premium)</v>
          </cell>
          <cell r="D1340">
            <v>17553</v>
          </cell>
        </row>
        <row r="1341">
          <cell r="B1341" t="str">
            <v>Cash And Cash Equivalents At The Ending Of The Year</v>
          </cell>
          <cell r="C1341" t="str">
            <v>Cash and Cash Equivalents at the End of the Year</v>
          </cell>
          <cell r="D1341">
            <v>30371</v>
          </cell>
        </row>
        <row r="1342">
          <cell r="B1342" t="str">
            <v>Profit/Loss Before Tax</v>
          </cell>
          <cell r="C1342" t="str">
            <v>Net Profit Before Tax And Exceptional Item</v>
          </cell>
          <cell r="D1342">
            <v>17539</v>
          </cell>
        </row>
        <row r="1343">
          <cell r="B1343" t="str">
            <v>Adjustments:</v>
          </cell>
        </row>
        <row r="1344">
          <cell r="B1344" t="str">
            <v>Loss On Sale Of Assets Sold In Earlier Years</v>
          </cell>
          <cell r="C1344" t="str">
            <v>Loss On Sale Of Fixed Assets</v>
          </cell>
          <cell r="D1344">
            <v>30502</v>
          </cell>
        </row>
        <row r="1345">
          <cell r="B1345" t="str">
            <v>Provision For Share-Based Compensation Expense</v>
          </cell>
          <cell r="C1345" t="str">
            <v>Employees Stock Options Grants</v>
          </cell>
          <cell r="D1345">
            <v>30407</v>
          </cell>
        </row>
        <row r="1346">
          <cell r="B1346" t="str">
            <v>Unrealized Foreign Exchange Revaluation Gain (Net)</v>
          </cell>
          <cell r="C1346" t="str">
            <v>Foreign Exchange Gain / Loss</v>
          </cell>
          <cell r="D1346">
            <v>30414</v>
          </cell>
        </row>
        <row r="1347">
          <cell r="B1347" t="str">
            <v>Gratuity And Leave Encashment Expense</v>
          </cell>
          <cell r="C1347" t="str">
            <v>Provision For Gratuity,Leave Encashment And Pensions</v>
          </cell>
          <cell r="D1347">
            <v>30632</v>
          </cell>
        </row>
        <row r="1348">
          <cell r="B1348" t="str">
            <v>Unrealized Gain On Investments</v>
          </cell>
          <cell r="C1348" t="str">
            <v>Profit On Sale Of Investments</v>
          </cell>
          <cell r="D1348">
            <v>30577</v>
          </cell>
        </row>
        <row r="1349">
          <cell r="B1349" t="str">
            <v>Provision For Impairment Loss Allowance On Trade Receivables</v>
          </cell>
          <cell r="C1349" t="str">
            <v>Other Provisions Written Off</v>
          </cell>
          <cell r="D1349">
            <v>30520</v>
          </cell>
        </row>
        <row r="1350">
          <cell r="B1350" t="str">
            <v>Sundry Balance Written Back</v>
          </cell>
          <cell r="C1350" t="str">
            <v>Others-Before Working Capital Changes</v>
          </cell>
          <cell r="D1350">
            <v>17542</v>
          </cell>
        </row>
        <row r="1351">
          <cell r="B1351" t="str">
            <v>(Increase) In Inventories</v>
          </cell>
          <cell r="C1351" t="str">
            <v>Inventories</v>
          </cell>
          <cell r="D1351">
            <v>30487</v>
          </cell>
        </row>
        <row r="1352">
          <cell r="B1352" t="str">
            <v>Decerease In Trade Receivables</v>
          </cell>
          <cell r="C1352" t="str">
            <v>Trade And Other Receivables</v>
          </cell>
          <cell r="D1352">
            <v>30674</v>
          </cell>
        </row>
        <row r="1353">
          <cell r="B1353" t="str">
            <v>(Increase) In Loans And Advances</v>
          </cell>
          <cell r="C1353" t="str">
            <v>Loans And Advances</v>
          </cell>
          <cell r="D1353">
            <v>30497</v>
          </cell>
        </row>
        <row r="1354">
          <cell r="B1354" t="str">
            <v>(Increase) In Other Financial Assets</v>
          </cell>
          <cell r="C1354" t="str">
            <v>Adjustments for other financial assets, non-current</v>
          </cell>
          <cell r="D1354">
            <v>30452</v>
          </cell>
        </row>
        <row r="1355">
          <cell r="B1355" t="str">
            <v>(Increase) In Other Non Current-Assets</v>
          </cell>
          <cell r="C1355" t="str">
            <v>Other Current and Non Current Assets</v>
          </cell>
          <cell r="D1355">
            <v>30518</v>
          </cell>
        </row>
        <row r="1356">
          <cell r="B1356" t="str">
            <v>Increase In Other Financial Liability</v>
          </cell>
          <cell r="C1356" t="str">
            <v>Adjustments for other financial liabilities, non-current</v>
          </cell>
          <cell r="D1356">
            <v>30454</v>
          </cell>
        </row>
        <row r="1357">
          <cell r="B1357" t="str">
            <v>Increase In Current Liabilities</v>
          </cell>
          <cell r="C1357" t="str">
            <v>Other Current and Non Current Liabilities</v>
          </cell>
          <cell r="D1357">
            <v>30519</v>
          </cell>
        </row>
        <row r="1358">
          <cell r="B1358" t="str">
            <v>Increase In Other Liabilities</v>
          </cell>
          <cell r="C1358" t="str">
            <v>Other Current and Non Current Liabilities</v>
          </cell>
          <cell r="D1358">
            <v>30519</v>
          </cell>
        </row>
        <row r="1359">
          <cell r="B1359" t="str">
            <v>Income Taxes</v>
          </cell>
          <cell r="C1359" t="str">
            <v>Income Tax Paid</v>
          </cell>
          <cell r="D1359">
            <v>30422</v>
          </cell>
        </row>
        <row r="1360">
          <cell r="B1360" t="str">
            <v>Cost Incurred On Acquisition Of Property, Plant &amp; Equipment</v>
          </cell>
          <cell r="C1360" t="str">
            <v>Purchase Of Fixed Assets (Tangible / Intangible)</v>
          </cell>
          <cell r="D1360">
            <v>17556</v>
          </cell>
        </row>
        <row r="1361">
          <cell r="B1361" t="str">
            <v>Cost Incurred On Acquisition Of Investment Properties</v>
          </cell>
          <cell r="C1361" t="str">
            <v>Purchase of investment property</v>
          </cell>
          <cell r="D1361">
            <v>30474</v>
          </cell>
        </row>
        <row r="1362">
          <cell r="B1362" t="str">
            <v>Cost Incurred On Intangible Assets (Including Intangible Asset Under Development)</v>
          </cell>
          <cell r="C1362" t="str">
            <v>Purchase Of Fixed Assets (Tangible / Intangible)</v>
          </cell>
          <cell r="D1362">
            <v>17556</v>
          </cell>
        </row>
        <row r="1363">
          <cell r="B1363" t="str">
            <v>Realization Of Fixed Deposits</v>
          </cell>
          <cell r="C1363" t="str">
            <v>Fixed Deposits</v>
          </cell>
          <cell r="D1363">
            <v>30412</v>
          </cell>
        </row>
        <row r="1364">
          <cell r="B1364" t="str">
            <v>Deposits Placed</v>
          </cell>
          <cell r="C1364" t="str">
            <v>Proceeds From Deposits</v>
          </cell>
          <cell r="D1364">
            <v>17552</v>
          </cell>
        </row>
        <row r="1365">
          <cell r="B1365" t="str">
            <v>Rent Paid</v>
          </cell>
          <cell r="C1365" t="str">
            <v>Others-Financing Activities</v>
          </cell>
          <cell r="D1365">
            <v>17543</v>
          </cell>
        </row>
        <row r="1366">
          <cell r="B1366" t="str">
            <v>Add: Cash And Cash Equivalents At The Beginning Of The Year</v>
          </cell>
          <cell r="C1366" t="str">
            <v>Cash and Cash Equivalents at the Beginning of the Year</v>
          </cell>
          <cell r="D1366">
            <v>17519</v>
          </cell>
        </row>
        <row r="1367">
          <cell r="B1367" t="str">
            <v>Cash And Cash Equivalents Comprises Of:</v>
          </cell>
        </row>
        <row r="1368">
          <cell r="B1368" t="str">
            <v>Cash</v>
          </cell>
        </row>
        <row r="1369">
          <cell r="B1369" t="str">
            <v>Bank Balance Other Than Cash And Cash Equivalents</v>
          </cell>
        </row>
        <row r="1370">
          <cell r="B1370" t="str">
            <v>Fixed Deposit With Original Maturity Less Than 3 Months</v>
          </cell>
        </row>
        <row r="1371">
          <cell r="B1371" t="str">
            <v>Add:Depreciation And Amortisation Expense</v>
          </cell>
          <cell r="C1371" t="str">
            <v>Depreciation and Amortisation Expense</v>
          </cell>
          <cell r="D1371">
            <v>30399</v>
          </cell>
        </row>
        <row r="1372">
          <cell r="B1372" t="str">
            <v>Allowance For Doubtful Trade Receivables</v>
          </cell>
          <cell r="C1372" t="str">
            <v>Provision For Doubtful Debts</v>
          </cell>
          <cell r="D1372">
            <v>30631</v>
          </cell>
        </row>
        <row r="1373">
          <cell r="B1373" t="str">
            <v>Forex Gain/Loss</v>
          </cell>
          <cell r="C1373" t="str">
            <v>Foreign Exchange Gain / Loss</v>
          </cell>
          <cell r="D1373">
            <v>30414</v>
          </cell>
        </row>
        <row r="1374">
          <cell r="B1374" t="str">
            <v>Baddebts-Written Off</v>
          </cell>
          <cell r="C1374" t="str">
            <v>Bad Debts Written Off</v>
          </cell>
          <cell r="D1374">
            <v>30361</v>
          </cell>
        </row>
        <row r="1375">
          <cell r="B1375" t="str">
            <v>Dividend From Subsidaries</v>
          </cell>
          <cell r="C1375" t="str">
            <v>Dividend Received</v>
          </cell>
          <cell r="D1375">
            <v>30404</v>
          </cell>
        </row>
        <row r="1376">
          <cell r="B1376" t="str">
            <v>Adjustment For Working Capital Changes:</v>
          </cell>
        </row>
        <row r="1377">
          <cell r="B1377" t="str">
            <v>Increase/(Decrease) In Shor Term Borrowings</v>
          </cell>
          <cell r="C1377" t="str">
            <v>Increase/Decrease In Borrowings</v>
          </cell>
          <cell r="D1377">
            <v>30430</v>
          </cell>
        </row>
        <row r="1378">
          <cell r="B1378" t="str">
            <v>Increase/Decrease) In Others Financial Liabilities</v>
          </cell>
          <cell r="C1378" t="str">
            <v>Adjustments for other financial liabilities, current</v>
          </cell>
          <cell r="D1378">
            <v>30453</v>
          </cell>
        </row>
        <row r="1379">
          <cell r="B1379" t="str">
            <v>Increase/(Decrease) In Short-Term Provisions</v>
          </cell>
          <cell r="C1379" t="str">
            <v>Provisions</v>
          </cell>
          <cell r="D1379">
            <v>30627</v>
          </cell>
        </row>
        <row r="1380">
          <cell r="B1380" t="str">
            <v>Decrease/(Increase) In Short-Term Loans And Advances</v>
          </cell>
          <cell r="C1380" t="str">
            <v>Short Term Loans And Advances</v>
          </cell>
          <cell r="D1380">
            <v>30667</v>
          </cell>
        </row>
        <row r="1381">
          <cell r="B1381" t="str">
            <v>Purchase/(Increase) Of Fixed Assets</v>
          </cell>
          <cell r="C1381" t="str">
            <v>Purchase Of Fixed Assets (Tangible / Intangible)</v>
          </cell>
          <cell r="D1381">
            <v>17556</v>
          </cell>
        </row>
        <row r="1382">
          <cell r="B1382" t="str">
            <v>Investment In Subsidiary/Joint Venture</v>
          </cell>
          <cell r="C1382" t="str">
            <v>Investment In Subsidiaries</v>
          </cell>
          <cell r="D1382">
            <v>30491</v>
          </cell>
        </row>
        <row r="1383">
          <cell r="B1383" t="str">
            <v>(Increase)/Decrease In Intangibles Under Development</v>
          </cell>
          <cell r="C1383" t="str">
            <v>Purchase of intangible assets under development</v>
          </cell>
          <cell r="D1383">
            <v>30473</v>
          </cell>
        </row>
        <row r="1384">
          <cell r="B1384" t="str">
            <v>(Increase)/Decrease In Capital Work In Progress</v>
          </cell>
          <cell r="C1384" t="str">
            <v>Capital Work In Progress</v>
          </cell>
          <cell r="D1384">
            <v>17527</v>
          </cell>
        </row>
        <row r="1385">
          <cell r="B1385" t="str">
            <v>Sale Of An Asset</v>
          </cell>
          <cell r="C1385" t="str">
            <v>Sale Of Fixed Assets (Tangible / Intangible)</v>
          </cell>
          <cell r="D1385">
            <v>30662</v>
          </cell>
        </row>
        <row r="1386">
          <cell r="B1386" t="str">
            <v>Increase/(Decrease) In Long Term Loans</v>
          </cell>
          <cell r="C1386" t="str">
            <v>Proceeds From Long Term Borrowings</v>
          </cell>
          <cell r="D1386">
            <v>17554</v>
          </cell>
        </row>
        <row r="1387">
          <cell r="B1387" t="str">
            <v>Increase /(Decrease) In Foreign Currency Fluctuation Reserve</v>
          </cell>
          <cell r="C1387" t="str">
            <v>Others-Financing Activities</v>
          </cell>
          <cell r="D1387">
            <v>17543</v>
          </cell>
        </row>
        <row r="1388">
          <cell r="B1388" t="str">
            <v>Lncrease/(Decrease) In Capital Reserve</v>
          </cell>
          <cell r="C1388" t="str">
            <v>Others-Financing Activities</v>
          </cell>
          <cell r="D1388">
            <v>17543</v>
          </cell>
        </row>
        <row r="1389">
          <cell r="B1389" t="str">
            <v>Increase/Decrease) In Long Term Provision</v>
          </cell>
          <cell r="C1389" t="str">
            <v>Others-Financing Activities</v>
          </cell>
          <cell r="D1389">
            <v>17543</v>
          </cell>
        </row>
        <row r="1390">
          <cell r="B1390" t="str">
            <v>(Increase)/Decrease In Deffered Tax Asset(Net)</v>
          </cell>
          <cell r="C1390" t="str">
            <v>Others-Financing Activities</v>
          </cell>
          <cell r="D1390">
            <v>17543</v>
          </cell>
        </row>
        <row r="1391">
          <cell r="B1391" t="str">
            <v>Increase/(Decrease) In Deffered Tax Liabilities(Net)</v>
          </cell>
          <cell r="C1391" t="str">
            <v>Others-Financing Activities</v>
          </cell>
          <cell r="D1391">
            <v>17543</v>
          </cell>
        </row>
        <row r="1392">
          <cell r="B1392" t="str">
            <v>(Increase)/Decrease In Long Term Loans And Advances</v>
          </cell>
          <cell r="C1392" t="str">
            <v>Proceeds From Long Term Borrowings</v>
          </cell>
          <cell r="D1392">
            <v>17554</v>
          </cell>
        </row>
        <row r="1393">
          <cell r="B1393" t="str">
            <v>(Increase)/Decrease In Non Current Other Financial Assets</v>
          </cell>
          <cell r="C1393" t="str">
            <v>Others-Financing Activities</v>
          </cell>
          <cell r="D1393">
            <v>17543</v>
          </cell>
        </row>
        <row r="1394">
          <cell r="B1394" t="str">
            <v>(Increase)/Decrease In Other Non - Current Tax Assets(Net)</v>
          </cell>
          <cell r="C1394" t="str">
            <v>Others-Financing Activities</v>
          </cell>
          <cell r="D1394">
            <v>17543</v>
          </cell>
        </row>
        <row r="1395">
          <cell r="B1395" t="str">
            <v>(Increase)/Decrease In Other Non  Current Assets</v>
          </cell>
          <cell r="C1395" t="str">
            <v>Others-Financing Activities</v>
          </cell>
          <cell r="D1395">
            <v>17543</v>
          </cell>
        </row>
        <row r="1396">
          <cell r="B1396" t="str">
            <v>Cash And Cash Equivalents At Beginning Of Year</v>
          </cell>
          <cell r="C1396" t="str">
            <v>Cash and Cash Equivalents at the Beginning of the Year</v>
          </cell>
          <cell r="D1396">
            <v>17519</v>
          </cell>
        </row>
        <row r="1397">
          <cell r="B1397" t="str">
            <v>Net Change In Cash</v>
          </cell>
          <cell r="C1397" t="str">
            <v>Net Increase in Cash and Cash Equivalents</v>
          </cell>
          <cell r="D1397">
            <v>17541</v>
          </cell>
        </row>
        <row r="1398">
          <cell r="B1398" t="str">
            <v>Cash And Cash Equivalents At Period Ended 30Th September2025</v>
          </cell>
          <cell r="C1398" t="str">
            <v>Cash and Cash Equivalents at the End of the Year</v>
          </cell>
          <cell r="D1398">
            <v>30371</v>
          </cell>
        </row>
        <row r="1399">
          <cell r="B1399" t="str">
            <v>Statement Of Cash Flows</v>
          </cell>
        </row>
        <row r="1400">
          <cell r="B1400" t="str">
            <v>Whether Cash Flow Statement Is Applicable On Company</v>
          </cell>
        </row>
        <row r="1401">
          <cell r="B1401" t="str">
            <v>Cash Flows From Used In Operating Activities</v>
          </cell>
        </row>
        <row r="1402">
          <cell r="B1402" t="str">
            <v>Adjustments For Reconcile Profit (Loss)</v>
          </cell>
        </row>
        <row r="1403">
          <cell r="B1403" t="str">
            <v>Adjustments For Finance Costs</v>
          </cell>
          <cell r="C1403" t="str">
            <v>Interest Expense</v>
          </cell>
          <cell r="D1403">
            <v>30479</v>
          </cell>
        </row>
        <row r="1404">
          <cell r="B1404" t="str">
            <v>Adjustments For Decrease (Increase) In Trade Receivables, Current</v>
          </cell>
          <cell r="C1404" t="str">
            <v>Trade And Other Receivables</v>
          </cell>
          <cell r="D1404">
            <v>30674</v>
          </cell>
        </row>
        <row r="1405">
          <cell r="B1405" t="str">
            <v xml:space="preserve">Adjustments For Decrease (Increase) In Trade Receivables, Non-Current </v>
          </cell>
          <cell r="C1405" t="str">
            <v>Trade And Other Receivables</v>
          </cell>
          <cell r="D1405">
            <v>30674</v>
          </cell>
        </row>
        <row r="1406">
          <cell r="B1406" t="str">
            <v xml:space="preserve">Adjustments For Other Financial Assets, Non-Current   </v>
          </cell>
          <cell r="C1406" t="str">
            <v>Adjustments for other financial assets, non-current</v>
          </cell>
          <cell r="D1406">
            <v>30452</v>
          </cell>
        </row>
        <row r="1407">
          <cell r="B1407" t="str">
            <v>Adjustments For Other Financial Assets, Current</v>
          </cell>
          <cell r="C1407" t="str">
            <v>Adjustments for other financial assets, current</v>
          </cell>
          <cell r="D1407">
            <v>30451</v>
          </cell>
        </row>
        <row r="1408">
          <cell r="B1408" t="str">
            <v>Adjustments For Other Bank Balances</v>
          </cell>
          <cell r="C1408" t="str">
            <v>Other Current and Non Current Assets</v>
          </cell>
          <cell r="D1408">
            <v>30518</v>
          </cell>
        </row>
        <row r="1409">
          <cell r="B1409" t="str">
            <v xml:space="preserve">Adjustments For Increase (Decrease) In Trade Payables, Current  </v>
          </cell>
          <cell r="C1409" t="str">
            <v>Trade Payables And Others</v>
          </cell>
          <cell r="D1409">
            <v>30675</v>
          </cell>
        </row>
        <row r="1410">
          <cell r="B1410" t="str">
            <v>Adjustments For Increase (Decrease) In Trade Payables, Non-Current</v>
          </cell>
          <cell r="C1410" t="str">
            <v>Trade Payables And Others</v>
          </cell>
          <cell r="D1410">
            <v>30675</v>
          </cell>
        </row>
        <row r="1411">
          <cell r="B1411" t="str">
            <v>Adjustments For Increase (Decrease) In Other Non-Current Liabilities</v>
          </cell>
          <cell r="C1411" t="str">
            <v>Other Current and Non Current Liabilities</v>
          </cell>
          <cell r="D1411">
            <v>30519</v>
          </cell>
        </row>
        <row r="1412">
          <cell r="B1412" t="str">
            <v>Adjustments For Depreciation And Amortisation Expense</v>
          </cell>
          <cell r="C1412" t="str">
            <v>Depreciation and Amortisation Expense</v>
          </cell>
          <cell r="D1412">
            <v>30399</v>
          </cell>
        </row>
        <row r="1413">
          <cell r="B1413" t="str">
            <v>Adjustments For Impairment Loss Reversal Of Impairment Loss Recognised In Profit Or Loss</v>
          </cell>
          <cell r="C1413" t="str">
            <v>Impairment loss / (Reversal of Impairment Loss)</v>
          </cell>
          <cell r="D1413">
            <v>30420</v>
          </cell>
        </row>
        <row r="1414">
          <cell r="B1414" t="str">
            <v xml:space="preserve">Adjustments For Provisions, Current </v>
          </cell>
          <cell r="C1414" t="str">
            <v>Provisions</v>
          </cell>
          <cell r="D1414">
            <v>30627</v>
          </cell>
        </row>
        <row r="1415">
          <cell r="B1415" t="str">
            <v xml:space="preserve">Adjustments For Provisions, Non-Current </v>
          </cell>
          <cell r="C1415" t="str">
            <v>Provisions</v>
          </cell>
          <cell r="D1415">
            <v>30627</v>
          </cell>
        </row>
        <row r="1416">
          <cell r="B1416" t="str">
            <v xml:space="preserve">Adjustments For Other Financial Liabilities ,Current </v>
          </cell>
          <cell r="C1416" t="str">
            <v>Adjustments for other financial liabilities, current</v>
          </cell>
          <cell r="D1416">
            <v>30453</v>
          </cell>
        </row>
        <row r="1417">
          <cell r="B1417" t="str">
            <v xml:space="preserve">Adjustments For Other Financial Liabilities, Non-Current </v>
          </cell>
          <cell r="C1417" t="str">
            <v>Adjustments for other financial liabilities, non-current</v>
          </cell>
          <cell r="D1417">
            <v>30454</v>
          </cell>
        </row>
        <row r="1418">
          <cell r="B1418" t="str">
            <v>Adjustments For Unrealised Foreign Exchange Losses Gains</v>
          </cell>
          <cell r="C1418" t="str">
            <v>Foreign Exchange Gain / Loss</v>
          </cell>
          <cell r="D1418">
            <v>30414</v>
          </cell>
        </row>
        <row r="1419">
          <cell r="B1419" t="str">
            <v>Adjustments For Dividend Income</v>
          </cell>
          <cell r="C1419" t="str">
            <v>Dividend Received</v>
          </cell>
          <cell r="D1419">
            <v>30404</v>
          </cell>
        </row>
        <row r="1420">
          <cell r="B1420" t="str">
            <v>Adjustments For Interest Income</v>
          </cell>
          <cell r="C1420" t="str">
            <v>Interest Income</v>
          </cell>
          <cell r="D1420">
            <v>30481</v>
          </cell>
        </row>
        <row r="1421">
          <cell r="B1421" t="str">
            <v>Adjustments For Share-Based Payments</v>
          </cell>
          <cell r="C1421" t="str">
            <v>Others-From Operations</v>
          </cell>
          <cell r="D1421">
            <v>17542</v>
          </cell>
        </row>
        <row r="1422">
          <cell r="B1422" t="str">
            <v>Adjustments For Fair Value Losses (Gains)</v>
          </cell>
          <cell r="C1422" t="str">
            <v>Profit On Sale Of Investments</v>
          </cell>
          <cell r="D1422">
            <v>30577</v>
          </cell>
        </row>
        <row r="1423">
          <cell r="B1423" t="str">
            <v>Adjustments For Undistributed Profits Of Associates</v>
          </cell>
          <cell r="C1423" t="str">
            <v>Adjustments for undistributed profits of associates</v>
          </cell>
          <cell r="D1423">
            <v>30455</v>
          </cell>
        </row>
        <row r="1424">
          <cell r="B1424" t="str">
            <v>Other Adjustments For Which Cash Effects Are Investing Or Financing Cash Flow</v>
          </cell>
          <cell r="C1424" t="str">
            <v>Other adjustments for which cash effects are investing or financing cash flow</v>
          </cell>
          <cell r="D1424">
            <v>30463</v>
          </cell>
        </row>
        <row r="1425">
          <cell r="B1425" t="str">
            <v>Other Adjustments To Reconcile Profit (Loss)</v>
          </cell>
          <cell r="C1425" t="str">
            <v>Other adjustments to reconcile profit (loss)</v>
          </cell>
          <cell r="D1425">
            <v>30464</v>
          </cell>
        </row>
        <row r="1426">
          <cell r="B1426" t="str">
            <v>Other Adjustments For Non-Cash Items</v>
          </cell>
          <cell r="C1426" t="str">
            <v>Other adjustments for non-cash items</v>
          </cell>
          <cell r="D1426">
            <v>30462</v>
          </cell>
        </row>
        <row r="1427">
          <cell r="B1427" t="str">
            <v>Share Of Profit And Loss From Partnership Firm Or Association Of Persons Or Limited Liability Partnerships</v>
          </cell>
          <cell r="C1427" t="str">
            <v>Share of profit and loss from partnership firm or association of persons or limited liability partnerships</v>
          </cell>
          <cell r="D1427">
            <v>30475</v>
          </cell>
        </row>
        <row r="1428">
          <cell r="B1428" t="str">
            <v>Total Adjustments For Reconcile Profit (Loss)</v>
          </cell>
        </row>
        <row r="1429">
          <cell r="B1429" t="str">
            <v>Net Cash Flows From (Used In) Operations</v>
          </cell>
          <cell r="C1429" t="str">
            <v>Cash Generated From Operations</v>
          </cell>
          <cell r="D1429">
            <v>30372</v>
          </cell>
        </row>
        <row r="1430">
          <cell r="B1430" t="str">
            <v>Income Taxes Paid (Refund)</v>
          </cell>
          <cell r="C1430" t="str">
            <v>Income Tax Paid</v>
          </cell>
          <cell r="D1430">
            <v>30422</v>
          </cell>
        </row>
        <row r="1431">
          <cell r="B1431" t="str">
            <v>Other Inflows (Outflows) Of Cash</v>
          </cell>
          <cell r="C1431" t="str">
            <v>Other Adjustments-Before EOI</v>
          </cell>
          <cell r="D1431">
            <v>17544</v>
          </cell>
        </row>
        <row r="1432">
          <cell r="B1432" t="str">
            <v>Net Cash Flows From (Used In) Operating Activities</v>
          </cell>
          <cell r="C1432" t="str">
            <v>Net Cash Flow From Operating Activities</v>
          </cell>
          <cell r="D1432">
            <v>17538</v>
          </cell>
        </row>
        <row r="1433">
          <cell r="B1433" t="str">
            <v>Cash Flows From Used In Investing Activities</v>
          </cell>
        </row>
        <row r="1434">
          <cell r="B1434" t="str">
            <v>Cash Flows From Losing Control Of Subsidiaries Or Other Businesses</v>
          </cell>
          <cell r="C1434" t="str">
            <v>Cash flows from losing control of subsidiaries or other businesses</v>
          </cell>
          <cell r="D1434">
            <v>30459</v>
          </cell>
        </row>
        <row r="1435">
          <cell r="B1435" t="str">
            <v>Cash Flows Used In Obtaining Control Of Subsidiaries Or Other Businesses</v>
          </cell>
          <cell r="C1435" t="str">
            <v>Cash flows used in obtaining control of subsidiaries or other businesses</v>
          </cell>
          <cell r="D1435">
            <v>30476</v>
          </cell>
        </row>
        <row r="1436">
          <cell r="B1436" t="str">
            <v>Other Cash Receipts From Sales Of Equity Or Debt Instruments Of Other Entities</v>
          </cell>
          <cell r="C1436" t="str">
            <v>Other cash receipts from sales of equity or debt instruments of other entities</v>
          </cell>
          <cell r="D1436">
            <v>30461</v>
          </cell>
        </row>
        <row r="1437">
          <cell r="B1437" t="str">
            <v>Other Cash Payments To Acquire Equity Or Debt Instruments Of Other Entities</v>
          </cell>
          <cell r="C1437" t="str">
            <v>Other cash payments to acquire equity or debt instruments of other entities</v>
          </cell>
          <cell r="D1437">
            <v>30460</v>
          </cell>
        </row>
        <row r="1438">
          <cell r="B1438" t="str">
            <v>Other Cash Receipts From Sales Of Interests In Joint Ventures</v>
          </cell>
          <cell r="C1438" t="str">
            <v>Other Cash Receipts From Sales Of Interests In Joint Ventures</v>
          </cell>
          <cell r="D1438">
            <v>30517</v>
          </cell>
        </row>
        <row r="1439">
          <cell r="B1439" t="str">
            <v>Other Cash Payments To Acquire Interests In Joint Ventures</v>
          </cell>
          <cell r="C1439" t="str">
            <v>Other Cash Payments To Acquire Interests In Joint Ventures</v>
          </cell>
          <cell r="D1439">
            <v>30516</v>
          </cell>
        </row>
        <row r="1440">
          <cell r="B1440" t="str">
            <v>Cash Receipts From Share Of Profits Of Partnership Firm Or Association Of Persons Or Limited Liability Partnerships</v>
          </cell>
          <cell r="C1440" t="str">
            <v>Cash receipts from share of profits of partnership firm or association of persons or limited liability partnerships</v>
          </cell>
          <cell r="D1440">
            <v>30457</v>
          </cell>
        </row>
        <row r="1441">
          <cell r="B1441" t="str">
            <v>Cash Payment For Investment In Partnership Firm Or Association Of Persons Or Limited Liability Partnerships</v>
          </cell>
          <cell r="C1441" t="str">
            <v>Cash payment for investment in partnership firm or association of persons or limited liability partnerships</v>
          </cell>
          <cell r="D1441">
            <v>30456</v>
          </cell>
        </row>
        <row r="1442">
          <cell r="B1442" t="str">
            <v>Proceeds From Sales Of Property Plant And Equipment</v>
          </cell>
          <cell r="C1442" t="str">
            <v>Sale Of Fixed Assets (Tangible / Intangible)</v>
          </cell>
          <cell r="D1442">
            <v>30662</v>
          </cell>
        </row>
        <row r="1443">
          <cell r="B1443" t="str">
            <v>Purchase Of Property , Plant And Equipment</v>
          </cell>
          <cell r="C1443" t="str">
            <v>Purchase Of Fixed Assets (Tangible / Intangible)</v>
          </cell>
          <cell r="D1443">
            <v>17556</v>
          </cell>
        </row>
        <row r="1444">
          <cell r="B1444" t="str">
            <v>Proceeds From Sales Of Investment Property</v>
          </cell>
          <cell r="C1444" t="str">
            <v>Proceeds from sales of investment property</v>
          </cell>
          <cell r="D1444">
            <v>30471</v>
          </cell>
        </row>
        <row r="1445">
          <cell r="B1445" t="str">
            <v>Purchase Of Investment Property</v>
          </cell>
          <cell r="C1445" t="str">
            <v>Purchase of investment property</v>
          </cell>
          <cell r="D1445">
            <v>30474</v>
          </cell>
        </row>
        <row r="1446">
          <cell r="B1446" t="str">
            <v>Proceeds From Sales Of Intangible Assets</v>
          </cell>
          <cell r="C1446" t="str">
            <v>Proceeds from sales of intangible assets</v>
          </cell>
          <cell r="D1446">
            <v>30470</v>
          </cell>
        </row>
        <row r="1447">
          <cell r="B1447" t="str">
            <v>Purchase Of Intangible Assets Under Development</v>
          </cell>
          <cell r="C1447" t="str">
            <v>Purchase of intangible assets under development</v>
          </cell>
          <cell r="D1447">
            <v>30473</v>
          </cell>
        </row>
        <row r="1448">
          <cell r="B1448" t="str">
            <v>Proceeds From Sales Of Goodwill</v>
          </cell>
          <cell r="C1448" t="str">
            <v>Proceeds from sales of goodwill</v>
          </cell>
          <cell r="D1448">
            <v>30469</v>
          </cell>
        </row>
        <row r="1449">
          <cell r="B1449" t="str">
            <v>Purchase Of Goodwill</v>
          </cell>
          <cell r="C1449" t="str">
            <v>Purchase of goodwill</v>
          </cell>
          <cell r="D1449">
            <v>30472</v>
          </cell>
        </row>
        <row r="1450">
          <cell r="B1450" t="str">
            <v>Proceeds From Biological Assets Other Than Bearer Plants</v>
          </cell>
          <cell r="C1450" t="str">
            <v>Others-Investing Activities</v>
          </cell>
          <cell r="D1450">
            <v>17545</v>
          </cell>
        </row>
        <row r="1451">
          <cell r="B1451" t="str">
            <v>Purchase Of Biological Assets Other Than Bearer Plants</v>
          </cell>
          <cell r="C1451" t="str">
            <v>Others-Investing Activities</v>
          </cell>
          <cell r="D1451">
            <v>17545</v>
          </cell>
        </row>
        <row r="1452">
          <cell r="B1452" t="str">
            <v>Proceeds From Government Grants</v>
          </cell>
          <cell r="C1452" t="str">
            <v>Proceeds from Government Grants</v>
          </cell>
          <cell r="D1452">
            <v>30601</v>
          </cell>
        </row>
        <row r="1453">
          <cell r="B1453" t="str">
            <v>Proceeds From Sales Of Other Long-Term Assets</v>
          </cell>
          <cell r="C1453" t="str">
            <v>Others-Investing Activities</v>
          </cell>
          <cell r="D1453">
            <v>17545</v>
          </cell>
        </row>
        <row r="1454">
          <cell r="B1454" t="str">
            <v>Purchase Of Other Long-Term Assets</v>
          </cell>
          <cell r="C1454" t="str">
            <v>Others-Investing Activities</v>
          </cell>
          <cell r="D1454">
            <v>17545</v>
          </cell>
        </row>
        <row r="1455">
          <cell r="B1455" t="str">
            <v>Cash Advances And Loans Made To Other Parties</v>
          </cell>
          <cell r="C1455" t="str">
            <v>Cash Advances and Loans Made to Other Parties</v>
          </cell>
          <cell r="D1455">
            <v>30368</v>
          </cell>
        </row>
        <row r="1456">
          <cell r="B1456" t="str">
            <v>Cash Receipts From Repayment Of Advances And Loans Made To Other Parties</v>
          </cell>
          <cell r="C1456" t="str">
            <v>Cash Receipts from Repayment of Advances and Loans Made to Other Parties</v>
          </cell>
          <cell r="D1456">
            <v>30375</v>
          </cell>
        </row>
        <row r="1457">
          <cell r="B1457" t="str">
            <v>Cash Receipts From Future Contracts Forward Contracts Option Contracts And Swap Contracts</v>
          </cell>
          <cell r="C1457" t="str">
            <v>Cash Payments for Future , Forward , Option , Swap Contracts</v>
          </cell>
          <cell r="D1457">
            <v>30373</v>
          </cell>
        </row>
        <row r="1458">
          <cell r="B1458" t="str">
            <v>Net Cash Flows From (Used In) Investing Activities</v>
          </cell>
          <cell r="C1458" t="str">
            <v>Net Cash Flow From Investing Activities</v>
          </cell>
          <cell r="D1458">
            <v>17537</v>
          </cell>
        </row>
        <row r="1459">
          <cell r="B1459" t="str">
            <v>Cash Flows From Used In Financing Activities</v>
          </cell>
        </row>
        <row r="1460">
          <cell r="B1460" t="str">
            <v>Proceeds From Changes In Ownership Interests In Subsidiaries</v>
          </cell>
          <cell r="C1460" t="str">
            <v>Others-Financing Activities</v>
          </cell>
          <cell r="D1460">
            <v>17543</v>
          </cell>
        </row>
        <row r="1461">
          <cell r="B1461" t="str">
            <v>Payments From Changes In Ownership Interests In Subsidiaries</v>
          </cell>
          <cell r="C1461" t="str">
            <v>Others-Financing Activities</v>
          </cell>
          <cell r="D1461">
            <v>17543</v>
          </cell>
        </row>
        <row r="1462">
          <cell r="B1462" t="str">
            <v>Proceeds From Issuing Shares</v>
          </cell>
          <cell r="C1462" t="str">
            <v>Proceeds From Issue Of Equity Shares (Inclu Share Premium)</v>
          </cell>
          <cell r="D1462">
            <v>17553</v>
          </cell>
        </row>
        <row r="1463">
          <cell r="B1463" t="str">
            <v>Proceeds From Issuing Other Equity Instruments</v>
          </cell>
          <cell r="C1463" t="str">
            <v>Proceeds from Share Premium</v>
          </cell>
          <cell r="D1463">
            <v>30621</v>
          </cell>
        </row>
        <row r="1464">
          <cell r="B1464" t="str">
            <v>Payments To Acquire Or Redeem Entity'S Shares</v>
          </cell>
          <cell r="C1464" t="str">
            <v>Redemption Of Preference Shares</v>
          </cell>
          <cell r="D1464">
            <v>30654</v>
          </cell>
        </row>
        <row r="1465">
          <cell r="B1465" t="str">
            <v>Payments Of Other Equity Instruments</v>
          </cell>
          <cell r="C1465" t="str">
            <v>Others-Financing Activities</v>
          </cell>
          <cell r="D1465">
            <v>17543</v>
          </cell>
        </row>
        <row r="1466">
          <cell r="B1466" t="str">
            <v>Proceeds From Exercise Of Stock Options</v>
          </cell>
          <cell r="C1466" t="str">
            <v>Proceeds From Issue Of Equity Shares (Inclu Share Premium)</v>
          </cell>
          <cell r="D1466">
            <v>17553</v>
          </cell>
        </row>
        <row r="1467">
          <cell r="B1467" t="str">
            <v>Proceeds From Issuing Debentures Notes Bonds Etc</v>
          </cell>
          <cell r="C1467" t="str">
            <v>Proceeds From Issue Of Debentures</v>
          </cell>
          <cell r="D1467">
            <v>30616</v>
          </cell>
        </row>
        <row r="1468">
          <cell r="B1468" t="str">
            <v>Repayments Of Borrowings</v>
          </cell>
          <cell r="C1468" t="str">
            <v>Repayment Of Long Term Borrowings</v>
          </cell>
          <cell r="D1468">
            <v>30658</v>
          </cell>
        </row>
        <row r="1469">
          <cell r="B1469" t="str">
            <v>Payments Of Lease Liabilities</v>
          </cell>
          <cell r="C1469" t="str">
            <v>Payments of lease liabilities</v>
          </cell>
          <cell r="D1469">
            <v>30467</v>
          </cell>
        </row>
        <row r="1470">
          <cell r="B1470" t="str">
            <v>Net Cash Flows From (Used In) Financing Activities</v>
          </cell>
          <cell r="C1470" t="str">
            <v>Net Cash Flow From Financing Activities</v>
          </cell>
          <cell r="D1470">
            <v>17536</v>
          </cell>
        </row>
        <row r="1471">
          <cell r="B1471" t="str">
            <v>Net Increase (Decrease) In Cash And Cash Equivalents Before Effect Of Exchange Rate Changes</v>
          </cell>
          <cell r="C1471" t="str">
            <v>Net increase (decrease) in cash and cash equivalents before effect of exchange rate changes</v>
          </cell>
          <cell r="D1471">
            <v>30458</v>
          </cell>
        </row>
        <row r="1472">
          <cell r="B1472" t="str">
            <v>Cash And Cash Equivalents Cash Flow Statement At Beginning Of Period</v>
          </cell>
          <cell r="C1472" t="str">
            <v>Cash and Cash Equivalents at the Beginning of the Year</v>
          </cell>
          <cell r="D1472">
            <v>17519</v>
          </cell>
        </row>
        <row r="1473">
          <cell r="B1473" t="str">
            <v>Cash And Cash Equivalents Cash Flow Statement At End Of Period</v>
          </cell>
          <cell r="C1473" t="str">
            <v>Cash and Cash Equivalents at the End of the Year</v>
          </cell>
          <cell r="D1473">
            <v>30371</v>
          </cell>
        </row>
        <row r="1474">
          <cell r="B1474" t="str">
            <v>Adjustments To Reconcile Profit Before Tax To Net Cash Flows:</v>
          </cell>
        </row>
        <row r="1475">
          <cell r="B1475" t="str">
            <v>Loss/(Profit) On Sale Of Property Plant And Equipments Net</v>
          </cell>
          <cell r="C1475" t="str">
            <v>Profit On Sale Of Fixed Assets</v>
          </cell>
          <cell r="D1475">
            <v>30576</v>
          </cell>
        </row>
        <row r="1476">
          <cell r="B1476" t="str">
            <v>Provision For Reversal/Write-Off Of Export Incentive</v>
          </cell>
          <cell r="C1476" t="str">
            <v>Other Provisions Written Off</v>
          </cell>
          <cell r="D1476">
            <v>30520</v>
          </cell>
        </row>
        <row r="1477">
          <cell r="B1477" t="str">
            <v>Provision For Diminution In The Value Of Investment</v>
          </cell>
          <cell r="C1477" t="str">
            <v>Provision For Dimunition In Investments</v>
          </cell>
          <cell r="D1477">
            <v>30630</v>
          </cell>
        </row>
        <row r="1478">
          <cell r="B1478" t="str">
            <v>Unrealised Foreign Exchange (Gain)/Loss Net</v>
          </cell>
          <cell r="C1478" t="str">
            <v>Foreign Exchange Gain / Loss</v>
          </cell>
          <cell r="D1478">
            <v>30414</v>
          </cell>
        </row>
        <row r="1479">
          <cell r="B1479" t="str">
            <v>Provision For Expected Credit Loss Net</v>
          </cell>
          <cell r="C1479" t="str">
            <v>Provision For Doubtful Debts</v>
          </cell>
          <cell r="D1479">
            <v>30631</v>
          </cell>
        </row>
        <row r="1480">
          <cell r="B1480" t="str">
            <v>Decrease In Other Financial Liabilities</v>
          </cell>
          <cell r="C1480" t="str">
            <v>Adjustments for other financial liabilities, non-current</v>
          </cell>
          <cell r="D1480">
            <v>30454</v>
          </cell>
        </row>
        <row r="1481">
          <cell r="B1481" t="str">
            <v>Cash Flows Generated From Investing Activities</v>
          </cell>
        </row>
        <row r="1482">
          <cell r="B1482" t="str">
            <v>Payment Of Contingent Consideration Pertaining To Acquisition Of A Subsidiary</v>
          </cell>
          <cell r="C1482" t="str">
            <v>Others-Investing Activities</v>
          </cell>
          <cell r="D1482">
            <v>17545</v>
          </cell>
        </row>
        <row r="1483">
          <cell r="B1483" t="str">
            <v>Loans Given To Affiliates</v>
          </cell>
          <cell r="C1483" t="str">
            <v>Cash Advances and Loans Made to Other Parties</v>
          </cell>
          <cell r="D1483">
            <v>30368</v>
          </cell>
        </row>
        <row r="1484">
          <cell r="B1484" t="str">
            <v>Investments In Mutual Funds And Other Debt Instruments</v>
          </cell>
          <cell r="C1484" t="str">
            <v>Investments in Mutual Funds</v>
          </cell>
          <cell r="D1484">
            <v>30489</v>
          </cell>
        </row>
        <row r="1485">
          <cell r="B1485" t="str">
            <v>Redemption Of Mutual Funds And Other Debt Instruments</v>
          </cell>
          <cell r="C1485" t="str">
            <v>Investments in Mutual Funds</v>
          </cell>
          <cell r="D1485">
            <v>30489</v>
          </cell>
        </row>
        <row r="1486">
          <cell r="B1486" t="str">
            <v>Redemption Of Bank Deposits</v>
          </cell>
          <cell r="C1486" t="str">
            <v>Fixed Deposits</v>
          </cell>
          <cell r="D1486">
            <v>30412</v>
          </cell>
        </row>
        <row r="1487">
          <cell r="B1487" t="str">
            <v>Cash Flows Used In Financing Activities</v>
          </cell>
        </row>
        <row r="1488">
          <cell r="B1488" t="str">
            <v>Proceeds From Shares Issued Against Stock Options</v>
          </cell>
          <cell r="C1488" t="str">
            <v>Proceeds From Issue Of Equity Shares (Inclu Share Premium)</v>
          </cell>
          <cell r="D1488">
            <v>17553</v>
          </cell>
        </row>
        <row r="1489">
          <cell r="B1489" t="str">
            <v>Payment Towards Lease Liabilities</v>
          </cell>
          <cell r="C1489" t="str">
            <v>Payments of lease liabilities</v>
          </cell>
          <cell r="D1489">
            <v>30467</v>
          </cell>
        </row>
        <row r="1490">
          <cell r="B1490" t="str">
            <v>Balances With Banks Including Cash On Hand</v>
          </cell>
        </row>
        <row r="1491">
          <cell r="B1491" t="str">
            <v>Gain On Sale Of Units Of Mutual Funds</v>
          </cell>
          <cell r="C1491" t="str">
            <v>Profit On Sale Of Investments</v>
          </cell>
          <cell r="D1491">
            <v>30577</v>
          </cell>
        </row>
        <row r="1492">
          <cell r="B1492" t="str">
            <v>Provision For Bad And Doubtful Debts And Unbilled Revenue</v>
          </cell>
          <cell r="C1492" t="str">
            <v>Provision For Doubtful Debts</v>
          </cell>
          <cell r="D1492">
            <v>30631</v>
          </cell>
        </row>
        <row r="1493">
          <cell r="B1493" t="str">
            <v>Provision/Liabilities No Longer Required Written Back</v>
          </cell>
          <cell r="C1493" t="str">
            <v>Other Provisions Written Off</v>
          </cell>
          <cell r="D1493">
            <v>30520</v>
          </cell>
        </row>
        <row r="1494">
          <cell r="B1494" t="str">
            <v>Share Based Payment Expense</v>
          </cell>
          <cell r="C1494" t="str">
            <v>Employees Stock Options Grants</v>
          </cell>
          <cell r="D1494">
            <v>30407</v>
          </cell>
        </row>
        <row r="1495">
          <cell r="B1495" t="str">
            <v>Net Unrealised Foreign Exchange Loss</v>
          </cell>
          <cell r="C1495" t="str">
            <v>Foreign Exchange Gain / Loss</v>
          </cell>
          <cell r="D1495">
            <v>30414</v>
          </cell>
        </row>
        <row r="1496">
          <cell r="B1496" t="str">
            <v>(Increase) In Other Assets Including Financial Assets</v>
          </cell>
          <cell r="C1496" t="str">
            <v>Adjustments for other financial assets, non-current</v>
          </cell>
          <cell r="D1496">
            <v>30452</v>
          </cell>
        </row>
        <row r="1497">
          <cell r="B1497" t="str">
            <v>(Decrease)/ Increase In Trade Payables Other Liabilities And Financial Liabilities</v>
          </cell>
          <cell r="C1497" t="str">
            <v>Trade Payables And Others</v>
          </cell>
          <cell r="D1497">
            <v>30675</v>
          </cell>
        </row>
        <row r="1498">
          <cell r="B1498" t="str">
            <v>Direct Taxes Paid Net</v>
          </cell>
          <cell r="C1498" t="str">
            <v>Income Tax Paid</v>
          </cell>
          <cell r="D1498">
            <v>30422</v>
          </cell>
        </row>
        <row r="1499">
          <cell r="B1499" t="str">
            <v>Net Cash Flows (Used In)/ From Operating Activities</v>
          </cell>
          <cell r="C1499" t="str">
            <v>Net Cash Flow From Operating Activities</v>
          </cell>
          <cell r="D1499">
            <v>17538</v>
          </cell>
        </row>
        <row r="1500">
          <cell r="B1500" t="str">
            <v>Proceeds From Sale Of Assets Held For Sale</v>
          </cell>
          <cell r="C1500" t="str">
            <v>Sale Of Fixed Assets (Tangible / Intangible)</v>
          </cell>
          <cell r="D1500">
            <v>30662</v>
          </cell>
        </row>
        <row r="1501">
          <cell r="B1501" t="str">
            <v>Payment Of Deferred Purchase Consideration</v>
          </cell>
          <cell r="C1501" t="str">
            <v>Others-Investing Activities</v>
          </cell>
          <cell r="D1501">
            <v>17545</v>
          </cell>
        </row>
        <row r="1502">
          <cell r="B1502" t="str">
            <v>Purchase Of Units Of Mutual Funds</v>
          </cell>
          <cell r="C1502" t="str">
            <v>Purchase Of Investments</v>
          </cell>
          <cell r="D1502">
            <v>17557</v>
          </cell>
        </row>
        <row r="1503">
          <cell r="B1503" t="str">
            <v>Proceeds From Sale Of Mutual Fund Units</v>
          </cell>
          <cell r="C1503" t="str">
            <v>Sale Of Investments</v>
          </cell>
          <cell r="D1503">
            <v>17563</v>
          </cell>
        </row>
        <row r="1504">
          <cell r="B1504" t="str">
            <v>Loan To Subsidiaries</v>
          </cell>
          <cell r="C1504" t="str">
            <v>Loans To Subsidiaries</v>
          </cell>
          <cell r="D1504">
            <v>30499</v>
          </cell>
        </row>
        <row r="1505">
          <cell r="B1505" t="str">
            <v>Repayment Of Loans By Subsidiaries</v>
          </cell>
          <cell r="C1505" t="str">
            <v>Cash Receipts from Repayment of Advances and Loans Made to Other Parties</v>
          </cell>
          <cell r="D1505">
            <v>30375</v>
          </cell>
        </row>
        <row r="1506">
          <cell r="B1506" t="str">
            <v>Redemption Of Fixed Deposits Net</v>
          </cell>
          <cell r="C1506" t="str">
            <v>Fixed Deposits</v>
          </cell>
          <cell r="D1506">
            <v>30412</v>
          </cell>
        </row>
        <row r="1507">
          <cell r="B1507" t="str">
            <v>Net Cash Flows From Investing Activities</v>
          </cell>
          <cell r="C1507" t="str">
            <v>Net Cash Flow From Investing Activities</v>
          </cell>
          <cell r="D1507">
            <v>17537</v>
          </cell>
        </row>
        <row r="1508">
          <cell r="B1508" t="str">
            <v>Repayment Of Principal And Interest Portion Of Lease Liabilities</v>
          </cell>
          <cell r="C1508" t="str">
            <v>Payments of lease liabilities</v>
          </cell>
          <cell r="D1508">
            <v>30467</v>
          </cell>
        </row>
        <row r="1509">
          <cell r="B1509" t="str">
            <v>Repayments Of Short Term Borrowings Net</v>
          </cell>
          <cell r="C1509" t="str">
            <v>Repayment Of Short Term Borrowings</v>
          </cell>
          <cell r="D1509">
            <v>30659</v>
          </cell>
        </row>
        <row r="1510">
          <cell r="B1510" t="str">
            <v>Net Decrease In Cash And Cash Equivalent</v>
          </cell>
          <cell r="C1510" t="str">
            <v>Net increase (decrease) in cash and cash equivalents before effect of exchange rate changes</v>
          </cell>
          <cell r="D1510">
            <v>30458</v>
          </cell>
        </row>
        <row r="1511">
          <cell r="B1511" t="str">
            <v>Effect Of Exchange Rate Changes Net</v>
          </cell>
          <cell r="C1511" t="str">
            <v>Effect of Exchange Fluctuation Translation Reserve</v>
          </cell>
          <cell r="D1511">
            <v>17529</v>
          </cell>
        </row>
        <row r="1512">
          <cell r="B1512" t="str">
            <v>Net Gain/Loss On Sale Of Investments</v>
          </cell>
          <cell r="C1512" t="str">
            <v>Profit On Sale Of Investments</v>
          </cell>
          <cell r="D1512">
            <v>30577</v>
          </cell>
        </row>
        <row r="1513">
          <cell r="B1513" t="str">
            <v>Adjusted For Changes In Working Capital</v>
          </cell>
        </row>
        <row r="1514">
          <cell r="B1514" t="str">
            <v>Increase / (Decrease) In Other Current Liablitics</v>
          </cell>
          <cell r="C1514" t="str">
            <v>Other Current and Non Current Liabilities</v>
          </cell>
          <cell r="D1514">
            <v>30519</v>
          </cell>
        </row>
        <row r="1515">
          <cell r="B1515" t="str">
            <v>(Increase) / Decrease In Short Term Loans &amp; Advances</v>
          </cell>
          <cell r="C1515" t="str">
            <v>Short Term Loans And Advances</v>
          </cell>
          <cell r="D1515">
            <v>30667</v>
          </cell>
        </row>
        <row r="1516">
          <cell r="B1516" t="str">
            <v>Increase / (Decrease) In Trade Payable</v>
          </cell>
          <cell r="C1516" t="str">
            <v>Trade Payables And Others</v>
          </cell>
          <cell r="D1516">
            <v>30675</v>
          </cell>
        </row>
        <row r="1517">
          <cell r="B1517" t="str">
            <v>(Increase) / Decrease In Other Non Current Assets</v>
          </cell>
          <cell r="C1517" t="str">
            <v>Other Current and Non Current Assets</v>
          </cell>
          <cell r="D1517">
            <v>30518</v>
          </cell>
        </row>
        <row r="1518">
          <cell r="B1518" t="str">
            <v>Increase / (Decrease) In Short &amp; Long Term Provisions</v>
          </cell>
          <cell r="C1518" t="str">
            <v>Provisions</v>
          </cell>
          <cell r="D1518">
            <v>30627</v>
          </cell>
        </row>
        <row r="1519">
          <cell r="B1519" t="str">
            <v>Net Income Tax</v>
          </cell>
          <cell r="C1519" t="str">
            <v>Income Tax Paid</v>
          </cell>
          <cell r="D1519">
            <v>30422</v>
          </cell>
        </row>
        <row r="1520">
          <cell r="B1520" t="str">
            <v>Net Cash Flow From/(Used In) Operating Activities:</v>
          </cell>
          <cell r="C1520" t="str">
            <v>Net Cash Flow From Operating Activities</v>
          </cell>
          <cell r="D1520">
            <v>17538</v>
          </cell>
        </row>
        <row r="1521">
          <cell r="B1521" t="str">
            <v>Cash Flow From Investing Activities;</v>
          </cell>
        </row>
        <row r="1522">
          <cell r="B1522" t="str">
            <v>Acquisition Of Property Plant &amp; Equipments And Intangible Assets</v>
          </cell>
          <cell r="C1522" t="str">
            <v>Purchase Of Fixed Assets (Tangible / Intangible)</v>
          </cell>
          <cell r="D1522">
            <v>17556</v>
          </cell>
        </row>
        <row r="1523">
          <cell r="B1523" t="str">
            <v>Net Bank Deposits (Placed)/Matured</v>
          </cell>
          <cell r="C1523" t="str">
            <v>Fixed Deposits</v>
          </cell>
          <cell r="D1523">
            <v>30412</v>
          </cell>
        </row>
        <row r="1524">
          <cell r="B1524" t="str">
            <v>Addition To Investments</v>
          </cell>
          <cell r="C1524" t="str">
            <v>Purchase Of Investments</v>
          </cell>
          <cell r="D1524">
            <v>17557</v>
          </cell>
        </row>
        <row r="1525">
          <cell r="B1525" t="str">
            <v>Net Cash Flow From/(Used In) Investing Activities:</v>
          </cell>
          <cell r="C1525" t="str">
            <v>Net Cash Flow From Investing Activities</v>
          </cell>
          <cell r="D1525">
            <v>17537</v>
          </cell>
        </row>
        <row r="1526">
          <cell r="B1526" t="str">
            <v>Proceeds From Borrowings (Net)</v>
          </cell>
          <cell r="C1526" t="str">
            <v>Proceeds From Long Term Borrowings</v>
          </cell>
          <cell r="D1526">
            <v>17554</v>
          </cell>
        </row>
        <row r="1527">
          <cell r="B1527" t="str">
            <v>Net Cash Flow From/ (Used In) Financing Activities:</v>
          </cell>
          <cell r="C1527" t="str">
            <v>Net Cash Flow From Financing Activities</v>
          </cell>
          <cell r="D1527">
            <v>17536</v>
          </cell>
        </row>
        <row r="1528">
          <cell r="B1528" t="str">
            <v>Cash &amp; Cash Equivalents As At Beginning Of The Year</v>
          </cell>
          <cell r="C1528" t="str">
            <v>Cash and Cash Equivalents at the Beginning of the Year</v>
          </cell>
          <cell r="D1528">
            <v>17519</v>
          </cell>
        </row>
        <row r="1529">
          <cell r="B1529" t="str">
            <v>Cash &amp; Cash Equivalents As At End Of The Year</v>
          </cell>
          <cell r="C1529" t="str">
            <v>Cash and Cash Equivalents at the End of the Year</v>
          </cell>
          <cell r="D1529">
            <v>30371</v>
          </cell>
        </row>
        <row r="1530">
          <cell r="B1530" t="str">
            <v>(Loss) / Profit Before Tax And Extraordinary Items</v>
          </cell>
          <cell r="C1530" t="str">
            <v>Net Profit Before Tax And Exceptional Item</v>
          </cell>
          <cell r="D1530">
            <v>17539</v>
          </cell>
        </row>
        <row r="1531">
          <cell r="B1531" t="str">
            <v>Depreciation And Amortisation Of Non-Current Assets</v>
          </cell>
          <cell r="C1531" t="str">
            <v>Depreciation and Amortisation Expense</v>
          </cell>
          <cell r="D1531">
            <v>30399</v>
          </cell>
        </row>
        <row r="1532">
          <cell r="B1532" t="str">
            <v>Movement For Working Capital:</v>
          </cell>
        </row>
        <row r="1533">
          <cell r="B1533" t="str">
            <v>Increase In Trade And Other Receivables</v>
          </cell>
          <cell r="C1533" t="str">
            <v>Trade And Other Receivables</v>
          </cell>
          <cell r="D1533">
            <v>30674</v>
          </cell>
        </row>
        <row r="1534">
          <cell r="B1534" t="str">
            <v>(Increase)/Decrease In Trade And Other Payables</v>
          </cell>
          <cell r="C1534" t="str">
            <v>Trade Payables And Others</v>
          </cell>
          <cell r="D1534">
            <v>30675</v>
          </cell>
        </row>
        <row r="1535">
          <cell r="B1535" t="str">
            <v>Net Cash Flow Before Extraordinary Items</v>
          </cell>
          <cell r="C1535" t="str">
            <v>Net Cash From Operating Activities Before EOI</v>
          </cell>
          <cell r="D1535">
            <v>30508</v>
          </cell>
        </row>
        <row r="1536">
          <cell r="B1536" t="str">
            <v>Extraordinary &amp; Prior Period Items</v>
          </cell>
          <cell r="C1536" t="str">
            <v>Other Extra-Ordinary Income/Expense</v>
          </cell>
          <cell r="D1536">
            <v>17547</v>
          </cell>
        </row>
        <row r="1537">
          <cell r="B1537" t="str">
            <v>Cash Flow From Investing Activities:</v>
          </cell>
        </row>
        <row r="1538">
          <cell r="B1538" t="str">
            <v>Payments To Acquire Financial Assets</v>
          </cell>
          <cell r="C1538" t="str">
            <v>Purchase Of Fixed Assets (Tangible / Intangible)</v>
          </cell>
          <cell r="D1538">
            <v>17556</v>
          </cell>
        </row>
        <row r="1539">
          <cell r="B1539" t="str">
            <v>Proceeds On Sale Of Financial Assets</v>
          </cell>
          <cell r="C1539" t="str">
            <v>Sale Of Fixed Assets (Tangible / Intangible)</v>
          </cell>
          <cell r="D1539">
            <v>30662</v>
          </cell>
        </row>
        <row r="1540">
          <cell r="B1540" t="str">
            <v>Net Cash From Investing Activities</v>
          </cell>
          <cell r="C1540" t="str">
            <v>Net Cash Flow From Investing Activities</v>
          </cell>
          <cell r="D1540">
            <v>17537</v>
          </cell>
        </row>
        <row r="1541">
          <cell r="B1541" t="str">
            <v>Proceeds From Issue Of Equity Instruments Of The Comp</v>
          </cell>
          <cell r="C1541" t="str">
            <v>Proceeds From Issue Of Equity Shares (Inclu Share Premium)</v>
          </cell>
          <cell r="D1541">
            <v>17553</v>
          </cell>
        </row>
        <row r="1542">
          <cell r="B1542" t="str">
            <v>Proceeds From Issue Of Convertible Notes</v>
          </cell>
          <cell r="C1542" t="str">
            <v>Proceeds From Issue Of Debentures</v>
          </cell>
          <cell r="D1542">
            <v>30616</v>
          </cell>
        </row>
        <row r="1543">
          <cell r="B1543" t="str">
            <v>Proceeds Of Borrowings</v>
          </cell>
          <cell r="C1543" t="str">
            <v>Proceeds From Long Term Borrowings</v>
          </cell>
          <cell r="D1543">
            <v>17554</v>
          </cell>
        </row>
        <row r="1544">
          <cell r="B1544" t="str">
            <v>Long Term Provisions</v>
          </cell>
          <cell r="C1544" t="str">
            <v>Others-Financing Activities</v>
          </cell>
          <cell r="D1544">
            <v>17543</v>
          </cell>
        </row>
        <row r="1545">
          <cell r="B1545" t="str">
            <v>Net Cash From Financing Activities</v>
          </cell>
          <cell r="C1545" t="str">
            <v>Net Cash Flow From Financing Activities</v>
          </cell>
          <cell r="D1545">
            <v>17536</v>
          </cell>
        </row>
        <row r="1546">
          <cell r="B1546" t="str">
            <v>Effects Of Exchange Rate Changes On The Balance Of Cash Held In Foreign Currencies</v>
          </cell>
          <cell r="C1546" t="str">
            <v>Effect of Exchange Fluctuation Translation Reserve</v>
          </cell>
          <cell r="D1546">
            <v>17529</v>
          </cell>
        </row>
        <row r="1547">
          <cell r="B1547" t="str">
            <v>Cash And Cash Equivalents At The End Of The Year As On 30.09.2025</v>
          </cell>
          <cell r="C1547" t="str">
            <v>Cash and Cash Equivalents at the End of the Year</v>
          </cell>
          <cell r="D1547">
            <v>30371</v>
          </cell>
        </row>
        <row r="1548">
          <cell r="B1548" t="str">
            <v>Balance As Per Statement Of Cash Flows</v>
          </cell>
        </row>
        <row r="1549">
          <cell r="B1549" t="str">
            <v>Net Profit / (Loss) As Per Statement Of Profit &amp; Loss</v>
          </cell>
          <cell r="C1549" t="str">
            <v>Net Profit Before Tax And Exceptional Item</v>
          </cell>
          <cell r="D1549">
            <v>17539</v>
          </cell>
        </row>
        <row r="1550">
          <cell r="B1550" t="str">
            <v>Profit On Sale Of Fixed Assets</v>
          </cell>
          <cell r="C1550" t="str">
            <v>Profit On Sale Of Fixed Assets</v>
          </cell>
          <cell r="D1550">
            <v>30576</v>
          </cell>
        </row>
        <row r="1551">
          <cell r="B1551" t="str">
            <v>Provision For Grauity</v>
          </cell>
          <cell r="C1551" t="str">
            <v>Provision For Gratuity,Leave Encashment And Pensions</v>
          </cell>
          <cell r="D1551">
            <v>30632</v>
          </cell>
        </row>
        <row r="1552">
          <cell r="B1552" t="str">
            <v>Public Issue Expenses Written Off</v>
          </cell>
          <cell r="C1552" t="str">
            <v>Miscellaneous Expenditure Written Off</v>
          </cell>
          <cell r="D1552">
            <v>30505</v>
          </cell>
        </row>
        <row r="1553">
          <cell r="B1553" t="str">
            <v>Changes In Working Capital:</v>
          </cell>
        </row>
        <row r="1554">
          <cell r="B1554" t="str">
            <v>Adjustments For (Increase) / Decrease In Operating Assets:</v>
          </cell>
        </row>
        <row r="1555">
          <cell r="B1555" t="str">
            <v>Change In Inventories</v>
          </cell>
          <cell r="C1555" t="str">
            <v>Inventories</v>
          </cell>
          <cell r="D1555">
            <v>30487</v>
          </cell>
        </row>
        <row r="1556">
          <cell r="B1556" t="str">
            <v>Adjustments For Increase / (Decrease) In Operating Liabilities:</v>
          </cell>
        </row>
        <row r="1557">
          <cell r="B1557" t="str">
            <v>Trade Payable</v>
          </cell>
          <cell r="C1557" t="str">
            <v>Trade Payables And Others</v>
          </cell>
          <cell r="D1557">
            <v>30675</v>
          </cell>
        </row>
        <row r="1558">
          <cell r="B1558" t="str">
            <v>Current Liabilities</v>
          </cell>
          <cell r="C1558" t="str">
            <v>Other Current and Non Current Liabilities</v>
          </cell>
          <cell r="D1558">
            <v>30519</v>
          </cell>
        </row>
        <row r="1559">
          <cell r="B1559" t="str">
            <v>Income Tax Payable</v>
          </cell>
          <cell r="C1559" t="str">
            <v>Other Current and Non Current Liabilities</v>
          </cell>
          <cell r="D1559">
            <v>30519</v>
          </cell>
        </row>
        <row r="1560">
          <cell r="B1560" t="str">
            <v>Extra Ordinary /Prior Period Items</v>
          </cell>
          <cell r="C1560" t="str">
            <v>Other Extra-Ordinary Income/Expense</v>
          </cell>
          <cell r="D1560">
            <v>17547</v>
          </cell>
        </row>
        <row r="1561">
          <cell r="B1561" t="str">
            <v>Capital Expenditure On Fixed Assets</v>
          </cell>
          <cell r="C1561" t="str">
            <v>Purchase Of Fixed Assets (Tangible / Intangible)</v>
          </cell>
          <cell r="D1561">
            <v>17556</v>
          </cell>
        </row>
        <row r="1562">
          <cell r="B1562" t="str">
            <v>Proceeds From Sale Of Fixed Assets</v>
          </cell>
          <cell r="C1562" t="str">
            <v>Sale Of Fixed Assets (Tangible / Intangible)</v>
          </cell>
          <cell r="D1562">
            <v>30662</v>
          </cell>
        </row>
        <row r="1563">
          <cell r="B1563" t="str">
            <v>Decrease (Increase) In Investments</v>
          </cell>
          <cell r="C1563" t="str">
            <v>Purchase Of Investments</v>
          </cell>
          <cell r="D1563">
            <v>17557</v>
          </cell>
        </row>
        <row r="1564">
          <cell r="B1564" t="str">
            <v>Change In Capital Wip</v>
          </cell>
          <cell r="C1564" t="str">
            <v>Capital Work In Progress</v>
          </cell>
          <cell r="D1564">
            <v>17527</v>
          </cell>
        </row>
        <row r="1565">
          <cell r="B1565" t="str">
            <v>Increase / (Decrease) In Long Term Borrowing</v>
          </cell>
          <cell r="C1565" t="str">
            <v>Proceeds From Long Term Borrowings</v>
          </cell>
          <cell r="D1565">
            <v>17554</v>
          </cell>
        </row>
        <row r="1566">
          <cell r="B1566" t="str">
            <v>Increase / (Decrease) In Short Term Borrowing</v>
          </cell>
          <cell r="C1566" t="str">
            <v>Proceeds From Short Term Borrowings</v>
          </cell>
          <cell r="D1566">
            <v>17555</v>
          </cell>
        </row>
        <row r="1567">
          <cell r="B1567" t="str">
            <v>Cash And Cash Equivalent At The End Of The Year</v>
          </cell>
          <cell r="C1567" t="str">
            <v>Cash and Cash Equivalents at the End of the Year</v>
          </cell>
          <cell r="D1567">
            <v>30371</v>
          </cell>
        </row>
        <row r="1568">
          <cell r="B1568" t="str">
            <v>Net Profit / (Loss) Before Tax And After Extraordinary Items</v>
          </cell>
          <cell r="C1568" t="str">
            <v>Net Profit Before Tax And Exceptional Item</v>
          </cell>
          <cell r="D1568">
            <v>17539</v>
          </cell>
        </row>
        <row r="1569">
          <cell r="B1569" t="str">
            <v>Adjustment For :</v>
          </cell>
        </row>
        <row r="1570">
          <cell r="B1570" t="str">
            <v>Allowance For Bad &amp; Doubtful Assets</v>
          </cell>
          <cell r="C1570" t="str">
            <v>Provision For Doubtful Debts</v>
          </cell>
          <cell r="D1570">
            <v>30631</v>
          </cell>
        </row>
        <row r="1571">
          <cell r="B1571" t="str">
            <v>Operative Profit Before Working Capital Changes</v>
          </cell>
          <cell r="C1571" t="str">
            <v>Operating Profit Before Working Capital Changes</v>
          </cell>
          <cell r="D1571">
            <v>30511</v>
          </cell>
        </row>
        <row r="1572">
          <cell r="B1572" t="str">
            <v>Adjustments For Working Capital Changes:</v>
          </cell>
        </row>
        <row r="1573">
          <cell r="B1573" t="str">
            <v>(Increase) / Decrease In Other Current Assets</v>
          </cell>
          <cell r="C1573" t="str">
            <v>Other Current and Non Current Assets</v>
          </cell>
          <cell r="D1573">
            <v>30518</v>
          </cell>
        </row>
        <row r="1574">
          <cell r="B1574" t="str">
            <v>Increase/(Decreas In Other Liabilities</v>
          </cell>
          <cell r="C1574" t="str">
            <v>Other Current and Non Current Liabilities</v>
          </cell>
          <cell r="D1574">
            <v>30519</v>
          </cell>
        </row>
        <row r="1575">
          <cell r="B1575" t="str">
            <v>Cash Generation From Operations</v>
          </cell>
          <cell r="C1575" t="str">
            <v>Cash Generated From Operations</v>
          </cell>
          <cell r="D1575">
            <v>30372</v>
          </cell>
        </row>
        <row r="1576">
          <cell r="B1576" t="str">
            <v>Loan To Subsidiary Company</v>
          </cell>
          <cell r="C1576" t="str">
            <v>Loans To Subsidiaries</v>
          </cell>
          <cell r="D1576">
            <v>30499</v>
          </cell>
        </row>
        <row r="1577">
          <cell r="B1577" t="str">
            <v>Loan From Holding Company</v>
          </cell>
          <cell r="C1577" t="str">
            <v>Proceeds From Long Term Borrowings</v>
          </cell>
          <cell r="D1577">
            <v>17554</v>
          </cell>
        </row>
        <row r="1578">
          <cell r="B1578" t="str">
            <v>Net Change In Cash And Cash Equilants</v>
          </cell>
          <cell r="C1578" t="str">
            <v>Net increase (decrease) in cash and cash equivalents before effect of exchange rate changes</v>
          </cell>
          <cell r="D1578">
            <v>30458</v>
          </cell>
        </row>
        <row r="1579">
          <cell r="B1579" t="str">
            <v>Cash And Cash Equivalents (Opening)</v>
          </cell>
          <cell r="C1579" t="str">
            <v>Cash and Cash Equivalents at the Beginning of the Year</v>
          </cell>
          <cell r="D1579">
            <v>17519</v>
          </cell>
        </row>
        <row r="1580">
          <cell r="B1580" t="str">
            <v>Cash And Cash Equivalents (Closing)</v>
          </cell>
          <cell r="C1580" t="str">
            <v>Cash and Cash Equivalents at the End of the Year</v>
          </cell>
          <cell r="D1580">
            <v>30371</v>
          </cell>
        </row>
        <row r="1581">
          <cell r="B1581" t="str">
            <v>Profit Before Tax From Continuing Operations</v>
          </cell>
          <cell r="C1581" t="str">
            <v>Net Profit Before Tax And Exceptional Item</v>
          </cell>
          <cell r="D1581">
            <v>17539</v>
          </cell>
        </row>
        <row r="1582">
          <cell r="B1582" t="str">
            <v>Non-Cash Adjustment To Reconcile Profit Before Tax To Net Cash Flows</v>
          </cell>
        </row>
        <row r="1583">
          <cell r="B1583" t="str">
            <v>Depreciation Of Property, Plant And Equipment</v>
          </cell>
          <cell r="C1583" t="str">
            <v>Depreciation and Amortisation Expense</v>
          </cell>
          <cell r="D1583">
            <v>30399</v>
          </cell>
        </row>
        <row r="1584">
          <cell r="B1584" t="str">
            <v>Allowance For Credit Losses</v>
          </cell>
          <cell r="C1584" t="str">
            <v>Others-Before Working Capital Changes</v>
          </cell>
          <cell r="D1584">
            <v>17542</v>
          </cell>
        </row>
        <row r="1585">
          <cell r="B1585" t="str">
            <v>Fair Value Gain On Financial Instrument At Fair Value Through Profit And Loss</v>
          </cell>
          <cell r="C1585" t="str">
            <v>Others-Before Working Capital Changes</v>
          </cell>
          <cell r="D1585">
            <v>17542</v>
          </cell>
        </row>
        <row r="1586">
          <cell r="B1586" t="str">
            <v>Gain On Disposal Of Property, Plant And Equipment</v>
          </cell>
          <cell r="C1586" t="str">
            <v>Profit On Sale Of Fixed Assets</v>
          </cell>
          <cell r="D1586">
            <v>30576</v>
          </cell>
        </row>
        <row r="1587">
          <cell r="B1587" t="str">
            <v>Movements In Assets And Liabilities :</v>
          </cell>
        </row>
        <row r="1588">
          <cell r="B1588" t="str">
            <v>Decrease / (Increase) In Inventories</v>
          </cell>
          <cell r="C1588" t="str">
            <v>Inventories</v>
          </cell>
          <cell r="D1588">
            <v>30487</v>
          </cell>
        </row>
        <row r="1589">
          <cell r="B1589" t="str">
            <v>Decrease / (Increase) In Loans And Other Financial Assets</v>
          </cell>
          <cell r="C1589" t="str">
            <v>Loans And Advances</v>
          </cell>
          <cell r="D1589">
            <v>30497</v>
          </cell>
        </row>
        <row r="1590">
          <cell r="B1590" t="str">
            <v>Decrease / (Increase) In Other Current Assets</v>
          </cell>
          <cell r="C1590" t="str">
            <v>Other Current and Non Current Assets</v>
          </cell>
          <cell r="D1590">
            <v>30518</v>
          </cell>
        </row>
        <row r="1591">
          <cell r="B1591" t="str">
            <v>Increase / (Decrease) In Employee Benefit Obligations</v>
          </cell>
          <cell r="C1591" t="str">
            <v>Provisions</v>
          </cell>
          <cell r="D1591">
            <v>30627</v>
          </cell>
        </row>
        <row r="1592">
          <cell r="B1592" t="str">
            <v>Increase / (Decrease) In Other Current Liabilities</v>
          </cell>
          <cell r="C1592" t="str">
            <v>Other Current and Non Current Liabilities</v>
          </cell>
          <cell r="D1592">
            <v>30519</v>
          </cell>
        </row>
        <row r="1593">
          <cell r="B1593" t="str">
            <v>Purchase Of Property, Plant And Equipment Including Cwip And Rou Assets</v>
          </cell>
          <cell r="C1593" t="str">
            <v>Purchase Of Fixed Assets (Tangible / Intangible)</v>
          </cell>
          <cell r="D1593">
            <v>17556</v>
          </cell>
        </row>
        <row r="1594">
          <cell r="B1594" t="str">
            <v>Investment In Unqouted Shares</v>
          </cell>
          <cell r="C1594" t="str">
            <v>Purchase Of Investments</v>
          </cell>
          <cell r="D1594">
            <v>17557</v>
          </cell>
        </row>
        <row r="1595">
          <cell r="B1595" t="str">
            <v>Loans Of Subsidiaries</v>
          </cell>
          <cell r="C1595" t="str">
            <v>Loans To Subsidiaries</v>
          </cell>
          <cell r="D1595">
            <v>30499</v>
          </cell>
        </row>
        <row r="1596">
          <cell r="B1596" t="str">
            <v>Net Cash Flow Generated From / (Used In) Investing Activities</v>
          </cell>
          <cell r="C1596" t="str">
            <v>Net Cash Flow From Investing Activities</v>
          </cell>
          <cell r="D1596">
            <v>17537</v>
          </cell>
        </row>
        <row r="1597">
          <cell r="B1597" t="str">
            <v>Proceeds / (Repayment) From Borrowings</v>
          </cell>
          <cell r="C1597" t="str">
            <v>Proceeds From Long Term Borrowings</v>
          </cell>
          <cell r="D1597">
            <v>17554</v>
          </cell>
        </row>
        <row r="1598">
          <cell r="B1598" t="str">
            <v>Share Application Money Received Against Prefrencial Share Warrants</v>
          </cell>
          <cell r="C1598" t="str">
            <v>Share Application Money</v>
          </cell>
          <cell r="D1598">
            <v>30666</v>
          </cell>
        </row>
        <row r="1599">
          <cell r="B1599" t="str">
            <v>Share Application Money Received Against Employee Stock Options</v>
          </cell>
          <cell r="C1599" t="str">
            <v>Share Application Money</v>
          </cell>
          <cell r="D1599">
            <v>30666</v>
          </cell>
        </row>
        <row r="1600">
          <cell r="B1600" t="str">
            <v>Dividend Paid To Company'S Shareholders</v>
          </cell>
          <cell r="C1600" t="str">
            <v>Dividend Paid</v>
          </cell>
          <cell r="D1600">
            <v>17528</v>
          </cell>
        </row>
        <row r="1601">
          <cell r="B1601" t="str">
            <v>Net Cash Flow (Used In) In Financing Activities</v>
          </cell>
          <cell r="C1601" t="str">
            <v>Net Cash Flow From Financing Activities</v>
          </cell>
          <cell r="D1601">
            <v>17536</v>
          </cell>
        </row>
        <row r="1602">
          <cell r="B1602" t="str">
            <v>Cash Flow From Operating Activity</v>
          </cell>
        </row>
        <row r="1603">
          <cell r="B1603" t="str">
            <v>Net Profit / (Loss) Before Extraordinary Items And Tax</v>
          </cell>
          <cell r="C1603" t="str">
            <v>Net Profit Before Tax And Exceptional Item</v>
          </cell>
          <cell r="D1603">
            <v>17539</v>
          </cell>
        </row>
        <row r="1604">
          <cell r="B1604" t="str">
            <v>Non Cash Component Of Interest On 5% Ocd</v>
          </cell>
          <cell r="C1604" t="str">
            <v>Others-Before Working Capital Changes</v>
          </cell>
          <cell r="D1604">
            <v>17542</v>
          </cell>
        </row>
        <row r="1605">
          <cell r="B1605" t="str">
            <v>Finance Cost (Cash Component Of Interest On 5% Ocd)</v>
          </cell>
          <cell r="C1605" t="str">
            <v>Interest Expense</v>
          </cell>
          <cell r="D1605">
            <v>30479</v>
          </cell>
        </row>
        <row r="1606">
          <cell r="B1606" t="str">
            <v>Liability No Longer Required</v>
          </cell>
          <cell r="C1606" t="str">
            <v>Other Provisions Written Off</v>
          </cell>
          <cell r="D1606">
            <v>30520</v>
          </cell>
        </row>
        <row r="1607">
          <cell r="B1607" t="str">
            <v>Adjustment For Changes In Working Capital</v>
          </cell>
        </row>
        <row r="1608">
          <cell r="B1608" t="str">
            <v>(Increase )/Decrease In Trade Receivable</v>
          </cell>
          <cell r="C1608" t="str">
            <v>Trade And Other Receivables</v>
          </cell>
          <cell r="D1608">
            <v>30674</v>
          </cell>
        </row>
        <row r="1609">
          <cell r="B1609" t="str">
            <v>(Increase) /Decrease In Other Non Current Assets&amp; Current Assets</v>
          </cell>
          <cell r="C1609" t="str">
            <v>Other Current and Non Current Assets</v>
          </cell>
          <cell r="D1609">
            <v>30518</v>
          </cell>
        </row>
        <row r="1610">
          <cell r="B1610" t="str">
            <v>Increase / (Decrease) In Borrowings</v>
          </cell>
          <cell r="C1610" t="str">
            <v>Loans And Advances</v>
          </cell>
          <cell r="D1610">
            <v>30497</v>
          </cell>
        </row>
        <row r="1611">
          <cell r="B1611" t="str">
            <v>Increase /(Decrease) In Trade Payable</v>
          </cell>
          <cell r="C1611" t="str">
            <v>Trade Payables And Others</v>
          </cell>
          <cell r="D1611">
            <v>30675</v>
          </cell>
        </row>
        <row r="1612">
          <cell r="B1612" t="str">
            <v>Increase /(Decrease) In Other Financial And Current Laibilities</v>
          </cell>
          <cell r="C1612" t="str">
            <v>Adjustments for other financial liabilities, current</v>
          </cell>
          <cell r="D1612">
            <v>30453</v>
          </cell>
        </row>
        <row r="1613">
          <cell r="B1613" t="str">
            <v>Increase /(Decrease) In Other Non Current And Current Provisions</v>
          </cell>
          <cell r="C1613" t="str">
            <v>Provisions</v>
          </cell>
          <cell r="D1613">
            <v>30627</v>
          </cell>
        </row>
        <row r="1614">
          <cell r="B1614" t="str">
            <v>Income Tax (Incl Earliers Years)(Net Of Refund )</v>
          </cell>
          <cell r="C1614" t="str">
            <v>Income Tax Paid</v>
          </cell>
          <cell r="D1614">
            <v>30422</v>
          </cell>
        </row>
        <row r="1615">
          <cell r="B1615" t="str">
            <v>Net Cash Flow From Operating Activity</v>
          </cell>
          <cell r="C1615" t="str">
            <v>Net Cash Flow From Operating Activities</v>
          </cell>
          <cell r="D1615">
            <v>17538</v>
          </cell>
        </row>
        <row r="1616">
          <cell r="B1616" t="str">
            <v>Cash Flow From Investing Activity</v>
          </cell>
        </row>
        <row r="1617">
          <cell r="B1617" t="str">
            <v>Sale Of Investment</v>
          </cell>
          <cell r="C1617" t="str">
            <v>Sale Of Investments</v>
          </cell>
          <cell r="D1617">
            <v>17563</v>
          </cell>
        </row>
        <row r="1618">
          <cell r="B1618" t="str">
            <v>Net Cash Flow From Investing Activity</v>
          </cell>
          <cell r="C1618" t="str">
            <v>Net Cash Flow From Investing Activities</v>
          </cell>
          <cell r="D1618">
            <v>17537</v>
          </cell>
        </row>
        <row r="1619">
          <cell r="B1619" t="str">
            <v>Cash Flow From Financing Activity</v>
          </cell>
        </row>
        <row r="1620">
          <cell r="B1620" t="str">
            <v>Unsecured Loans</v>
          </cell>
          <cell r="C1620" t="str">
            <v>Proceeds From Short Term Borrowings</v>
          </cell>
          <cell r="D1620">
            <v>17555</v>
          </cell>
        </row>
        <row r="1621">
          <cell r="B1621" t="str">
            <v>Net Cash Flow From Financing Activity</v>
          </cell>
          <cell r="C1621" t="str">
            <v>Net Cash Flow From Financing Activities</v>
          </cell>
          <cell r="D1621">
            <v>17536</v>
          </cell>
        </row>
        <row r="1622">
          <cell r="B1622" t="str">
            <v>Cash And Cash Equivalent As At Begining Of The Period</v>
          </cell>
          <cell r="C1622" t="str">
            <v>Cash and Cash Equivalents at the Beginning of the Year</v>
          </cell>
          <cell r="D1622">
            <v>17519</v>
          </cell>
        </row>
        <row r="1623">
          <cell r="B1623" t="str">
            <v>Cash And Cash Equivalent As At End Of The Period</v>
          </cell>
          <cell r="C1623" t="str">
            <v>Cash and Cash Equivalents at the End of the Year</v>
          </cell>
          <cell r="D1623">
            <v>30371</v>
          </cell>
        </row>
        <row r="1624">
          <cell r="B1624" t="str">
            <v>Profit / (Loss) Before Income Tax</v>
          </cell>
          <cell r="C1624" t="str">
            <v>Net Profit Before Tax And Exceptional Item</v>
          </cell>
          <cell r="D1624">
            <v>17539</v>
          </cell>
        </row>
        <row r="1625">
          <cell r="B1625" t="str">
            <v>Depreciation &amp; Amortisation</v>
          </cell>
          <cell r="C1625" t="str">
            <v>Depreciation and Amortisation Expense</v>
          </cell>
          <cell r="D1625">
            <v>30399</v>
          </cell>
        </row>
        <row r="1626">
          <cell r="B1626" t="str">
            <v>Loss / (Profit) On Sale Of Fixed Assets</v>
          </cell>
          <cell r="C1626" t="str">
            <v>Profit On Sale Of Fixed Assets</v>
          </cell>
          <cell r="D1626">
            <v>30576</v>
          </cell>
        </row>
        <row r="1627">
          <cell r="B1627" t="str">
            <v>Net Exchange Differences</v>
          </cell>
          <cell r="C1627" t="str">
            <v>Foreign Exchange Gain / Loss</v>
          </cell>
          <cell r="D1627">
            <v>30414</v>
          </cell>
        </row>
        <row r="1628">
          <cell r="B1628" t="str">
            <v>(Increase)/Decrease In Trade Receivables ((Currents Non Current))</v>
          </cell>
          <cell r="C1628" t="str">
            <v>Trade And Other Receivables</v>
          </cell>
          <cell r="D1628">
            <v>30674</v>
          </cell>
        </row>
        <row r="1629">
          <cell r="B1629" t="str">
            <v>(Increase)/Decrease In Financial &amp; Other Assets (Current &amp; Non Current)</v>
          </cell>
          <cell r="C1629" t="str">
            <v>Adjustments for other financial assets, current</v>
          </cell>
          <cell r="D1629">
            <v>30451</v>
          </cell>
        </row>
        <row r="1630">
          <cell r="B1630" t="str">
            <v>Increase/(Decrease) In Trade Payables, Provisions, Other Financial Liabilities &amp; Other Liabilities (Current &amp; Non Current)</v>
          </cell>
          <cell r="C1630" t="str">
            <v>Trade Payables And Others</v>
          </cell>
          <cell r="D1630">
            <v>30675</v>
          </cell>
        </row>
        <row r="1631">
          <cell r="B1631" t="str">
            <v>Purchase Of Property Plant &amp; Equipment (Including Cwip)</v>
          </cell>
          <cell r="C1631" t="str">
            <v>Purchase Of Fixed Assets (Tangible / Intangible)</v>
          </cell>
          <cell r="D1631">
            <v>17556</v>
          </cell>
        </row>
        <row r="1632">
          <cell r="B1632" t="str">
            <v>Investment In Bank Deposit(Having Original Maturity Of More Than 3 Months)</v>
          </cell>
          <cell r="C1632" t="str">
            <v>Fixed Deposits</v>
          </cell>
          <cell r="D1632">
            <v>30412</v>
          </cell>
        </row>
        <row r="1633">
          <cell r="B1633" t="str">
            <v>Redemption/Maturity Of Bank Deposits(Having Original Maturity Of More Than 3 Months)</v>
          </cell>
          <cell r="C1633" t="str">
            <v>Fixed Deposits</v>
          </cell>
          <cell r="D1633">
            <v>30412</v>
          </cell>
        </row>
        <row r="1634">
          <cell r="B1634" t="str">
            <v>Net Cash Inflow/(Outflow) From Investing Activities</v>
          </cell>
          <cell r="C1634" t="str">
            <v>Net Cash Flow From Investing Activities</v>
          </cell>
          <cell r="D1634">
            <v>17537</v>
          </cell>
        </row>
        <row r="1635">
          <cell r="B1635" t="str">
            <v>Rights Issue Expenses &amp; Expenses For Increase Of Authorised Capital</v>
          </cell>
          <cell r="C1635" t="str">
            <v>Others-Financing Activities</v>
          </cell>
          <cell r="D1635">
            <v>17543</v>
          </cell>
        </row>
        <row r="1636">
          <cell r="B1636" t="str">
            <v>Expenses Relating To Merger</v>
          </cell>
          <cell r="C1636" t="str">
            <v>Others-Financing Activities</v>
          </cell>
          <cell r="D1636">
            <v>17543</v>
          </cell>
        </row>
        <row r="1637">
          <cell r="B1637" t="str">
            <v>Proceeds / (Repayment) Of Borrowings</v>
          </cell>
          <cell r="C1637" t="str">
            <v>Proceeds From Long Term Borrowings</v>
          </cell>
          <cell r="D1637">
            <v>17554</v>
          </cell>
        </row>
        <row r="1638">
          <cell r="B1638" t="str">
            <v>Repayment Of Lease Obligations</v>
          </cell>
          <cell r="C1638" t="str">
            <v>Payments of lease liabilities</v>
          </cell>
          <cell r="D1638">
            <v>30467</v>
          </cell>
        </row>
        <row r="1639">
          <cell r="B1639" t="str">
            <v>Proceeds Of Term Loan</v>
          </cell>
          <cell r="C1639" t="str">
            <v>Proceeds From Long Term Borrowings</v>
          </cell>
          <cell r="D1639">
            <v>17554</v>
          </cell>
        </row>
        <row r="1640">
          <cell r="B1640" t="str">
            <v>Repayment Of Term Loan</v>
          </cell>
          <cell r="C1640" t="str">
            <v>Repayment Of Long Term Borrowings</v>
          </cell>
          <cell r="D1640">
            <v>30658</v>
          </cell>
        </row>
        <row r="1641">
          <cell r="B1641" t="str">
            <v>Dividend Payment</v>
          </cell>
          <cell r="C1641" t="str">
            <v>Dividend Paid</v>
          </cell>
          <cell r="D1641">
            <v>17528</v>
          </cell>
        </row>
        <row r="1642">
          <cell r="B1642" t="str">
            <v>Amount Deposited In Bank Account Towards Unpaid Dividend</v>
          </cell>
          <cell r="C1642" t="str">
            <v>Dividend Paid</v>
          </cell>
          <cell r="D1642">
            <v>17528</v>
          </cell>
        </row>
        <row r="1643">
          <cell r="B1643" t="str">
            <v>Cash Inflow/(Outflow) From The Opearating Activities Profit For The Year</v>
          </cell>
          <cell r="C1643" t="str">
            <v>Net Profit Before Tax And Exceptional Item</v>
          </cell>
          <cell r="D1643">
            <v>17539</v>
          </cell>
        </row>
        <row r="1644">
          <cell r="B1644" t="str">
            <v>Depreciation &amp; Amortization</v>
          </cell>
          <cell r="C1644" t="str">
            <v>Depreciation and Amortisation Expense</v>
          </cell>
          <cell r="D1644">
            <v>30399</v>
          </cell>
        </row>
        <row r="1645">
          <cell r="B1645" t="str">
            <v xml:space="preserve">Provision Of Gratuity Payable </v>
          </cell>
          <cell r="C1645" t="str">
            <v>Provision For Gratuity,Leave Encashment And Pensions</v>
          </cell>
          <cell r="D1645">
            <v>30632</v>
          </cell>
        </row>
        <row r="1646">
          <cell r="B1646" t="str">
            <v>Remeasurement Of Defined Benefit Plans</v>
          </cell>
          <cell r="C1646" t="str">
            <v>Others-Before Working Capital Changes</v>
          </cell>
          <cell r="D1646">
            <v>17542</v>
          </cell>
        </row>
        <row r="1647">
          <cell r="B1647" t="str">
            <v>Equity Instrument Through Oci</v>
          </cell>
          <cell r="C1647" t="str">
            <v>Others-Before Working Capital Changes</v>
          </cell>
          <cell r="D1647">
            <v>17542</v>
          </cell>
        </row>
        <row r="1648">
          <cell r="B1648" t="str">
            <v>Gain/Loss On Sale Of Asset</v>
          </cell>
          <cell r="C1648" t="str">
            <v>Profit On Sale Of Fixed Assets</v>
          </cell>
          <cell r="D1648">
            <v>30576</v>
          </cell>
        </row>
        <row r="1649">
          <cell r="B1649" t="str">
            <v>Foreign Cash Currency Exchange Rate Gain/Loss</v>
          </cell>
          <cell r="C1649" t="str">
            <v>Foreign Exchange Gain / Loss</v>
          </cell>
          <cell r="D1649">
            <v>30414</v>
          </cell>
        </row>
        <row r="1650">
          <cell r="B1650" t="str">
            <v>Gain/Loss On Sale Of Investments</v>
          </cell>
          <cell r="C1650" t="str">
            <v>Profit On Sale Of Investments</v>
          </cell>
          <cell r="D1650">
            <v>30577</v>
          </cell>
        </row>
        <row r="1651">
          <cell r="B1651" t="str">
            <v>Expected Credit Losses - Trade Receivables</v>
          </cell>
          <cell r="C1651" t="str">
            <v>Provision For Doubtful Debts</v>
          </cell>
          <cell r="D1651">
            <v>30631</v>
          </cell>
        </row>
        <row r="1652">
          <cell r="B1652" t="str">
            <v>Adjustment For (Increase)/Decrease In Working Capital :</v>
          </cell>
        </row>
        <row r="1653">
          <cell r="B1653" t="str">
            <v>Receivables</v>
          </cell>
          <cell r="C1653" t="str">
            <v>Trade And Other Receivables</v>
          </cell>
          <cell r="D1653">
            <v>30674</v>
          </cell>
        </row>
        <row r="1654">
          <cell r="B1654" t="str">
            <v>Other Non Current Asset</v>
          </cell>
          <cell r="C1654" t="str">
            <v>Other Current and Non Current Assets</v>
          </cell>
          <cell r="D1654">
            <v>30518</v>
          </cell>
        </row>
        <row r="1655">
          <cell r="B1655" t="str">
            <v>Loans 8C Advances</v>
          </cell>
          <cell r="C1655" t="str">
            <v>Loans And Advances</v>
          </cell>
          <cell r="D1655">
            <v>30497</v>
          </cell>
        </row>
        <row r="1656">
          <cell r="B1656" t="str">
            <v>Current Liabilities &amp; Provisions</v>
          </cell>
          <cell r="C1656" t="str">
            <v>Other Current and Non Current Liabilities</v>
          </cell>
          <cell r="D1656">
            <v>30519</v>
          </cell>
        </row>
        <row r="1657">
          <cell r="B1657" t="str">
            <v>Cash Inflow/(Outflow) From Operating Activities</v>
          </cell>
          <cell r="C1657" t="str">
            <v>Cash Generated From Operations</v>
          </cell>
          <cell r="D1657">
            <v>30372</v>
          </cell>
        </row>
        <row r="1658">
          <cell r="B1658" t="str">
            <v>Direct Tax Paid &amp; Deferred Rental Expenses - Lease</v>
          </cell>
          <cell r="C1658" t="str">
            <v>Income Tax Paid</v>
          </cell>
          <cell r="D1658">
            <v>30422</v>
          </cell>
        </row>
        <row r="1659">
          <cell r="B1659" t="str">
            <v>Cash Inflow/(Outflow) From Investing Activity</v>
          </cell>
        </row>
        <row r="1660">
          <cell r="B1660" t="str">
            <v>Investments</v>
          </cell>
          <cell r="C1660" t="str">
            <v>Investment Income</v>
          </cell>
          <cell r="D1660">
            <v>30488</v>
          </cell>
        </row>
        <row r="1661">
          <cell r="B1661" t="str">
            <v xml:space="preserve">Interest Income </v>
          </cell>
          <cell r="C1661" t="str">
            <v>Interest Received</v>
          </cell>
          <cell r="D1661">
            <v>30485</v>
          </cell>
        </row>
        <row r="1662">
          <cell r="B1662" t="str">
            <v>Sale Of Current Investments</v>
          </cell>
          <cell r="C1662" t="str">
            <v>Sale Of Investments</v>
          </cell>
          <cell r="D1662">
            <v>17563</v>
          </cell>
        </row>
        <row r="1663">
          <cell r="B1663" t="str">
            <v>Sale/Disposal Of Fixed Assets</v>
          </cell>
          <cell r="C1663" t="str">
            <v>Sale Of Fixed Assets (Tangible / Intangible)</v>
          </cell>
          <cell r="D1663">
            <v>30662</v>
          </cell>
        </row>
        <row r="1664">
          <cell r="B1664" t="str">
            <v>Net Cash Inf Low/(Outflow) From Investing Activity</v>
          </cell>
          <cell r="C1664" t="str">
            <v>Net Cash Flow From Investing Activities</v>
          </cell>
          <cell r="D1664">
            <v>17537</v>
          </cell>
        </row>
        <row r="1665">
          <cell r="B1665" t="str">
            <v>Cash Lnflow/(Outflow)From Financing Activity</v>
          </cell>
        </row>
        <row r="1666">
          <cell r="B1666" t="str">
            <v>Long Term Loans Availed / (Paid)</v>
          </cell>
          <cell r="C1666" t="str">
            <v>Repayment Of Long Term Borrowings</v>
          </cell>
          <cell r="D1666">
            <v>30658</v>
          </cell>
        </row>
        <row r="1667">
          <cell r="B1667" t="str">
            <v>Short Term Loans Availed / (Paid)</v>
          </cell>
          <cell r="C1667" t="str">
            <v>Proceeds From Short Term Borrowings</v>
          </cell>
          <cell r="D1667">
            <v>17555</v>
          </cell>
        </row>
        <row r="1668">
          <cell r="B1668" t="str">
            <v>Other Financial Asset Availed / (Paid)</v>
          </cell>
          <cell r="C1668" t="str">
            <v>Repayment Of Financial Liablities</v>
          </cell>
          <cell r="D1668">
            <v>30657</v>
          </cell>
        </row>
        <row r="1669">
          <cell r="B1669" t="str">
            <v>Lease Expense</v>
          </cell>
          <cell r="C1669" t="str">
            <v>Others-Financing Activities</v>
          </cell>
          <cell r="D1669">
            <v>17543</v>
          </cell>
        </row>
        <row r="1670">
          <cell r="B1670" t="str">
            <v>Interim Dividend And Tax Thereon</v>
          </cell>
          <cell r="C1670" t="str">
            <v>Dividend Paid</v>
          </cell>
          <cell r="D1670">
            <v>17528</v>
          </cell>
        </row>
        <row r="1671">
          <cell r="B1671" t="str">
            <v>Net Cash Inflow/(Outflow) From Fianancing Activity</v>
          </cell>
          <cell r="C1671" t="str">
            <v>Net Cash Flow From Financing Activities</v>
          </cell>
          <cell r="D1671">
            <v>17536</v>
          </cell>
        </row>
        <row r="1672">
          <cell r="B1672" t="str">
            <v>Net Cash Changes In Cash And Cash Equivalent</v>
          </cell>
          <cell r="C1672" t="str">
            <v>Net Increase in Cash and Cash Equivalents</v>
          </cell>
          <cell r="D1672">
            <v>17541</v>
          </cell>
        </row>
        <row r="1673">
          <cell r="B1673" t="str">
            <v>Cash &amp; Cash Equivalent At The Beginning Of The Period</v>
          </cell>
          <cell r="C1673" t="str">
            <v>Cash and Cash Equivalents at the Beginning of the Year</v>
          </cell>
          <cell r="D1673">
            <v>17519</v>
          </cell>
        </row>
        <row r="1674">
          <cell r="B1674" t="str">
            <v>Cash &amp; Cash Equivalent At The End Of The Period</v>
          </cell>
          <cell r="C1674" t="str">
            <v>Cash and Cash Equivalents at the End of the Year</v>
          </cell>
          <cell r="D1674">
            <v>30371</v>
          </cell>
        </row>
        <row r="1675">
          <cell r="B1675" t="str">
            <v>Interest Income From Bank Deposits And Others</v>
          </cell>
          <cell r="C1675" t="str">
            <v>Interest Income</v>
          </cell>
          <cell r="D1675">
            <v>30481</v>
          </cell>
        </row>
        <row r="1676">
          <cell r="B1676" t="str">
            <v>Provision For Expected Credit Loss/Doubtful Debts</v>
          </cell>
          <cell r="C1676" t="str">
            <v>Provision For Doubtful Debts</v>
          </cell>
          <cell r="D1676">
            <v>30631</v>
          </cell>
        </row>
        <row r="1677">
          <cell r="B1677" t="str">
            <v>Unrealised Gain On Assets Measured At Fairvalue Through Profit/Loss</v>
          </cell>
          <cell r="C1677" t="str">
            <v>Profit On Sale Of Investments</v>
          </cell>
          <cell r="D1677">
            <v>30577</v>
          </cell>
        </row>
        <row r="1678">
          <cell r="B1678" t="str">
            <v>Share Based Payment</v>
          </cell>
          <cell r="C1678" t="str">
            <v>Employees Stock Options Grants</v>
          </cell>
          <cell r="D1678">
            <v>30407</v>
          </cell>
        </row>
        <row r="1679">
          <cell r="B1679" t="str">
            <v>Realised Gain On Assets Measured At Fairvalue Through Profit/Loss</v>
          </cell>
          <cell r="C1679" t="str">
            <v>Profit / Loss from Deployment in Mutual Funds</v>
          </cell>
          <cell r="D1679">
            <v>30575</v>
          </cell>
        </row>
        <row r="1680">
          <cell r="B1680" t="str">
            <v>Sundry Creditors Written Back</v>
          </cell>
          <cell r="C1680" t="str">
            <v>Others-Before Working Capital Changes</v>
          </cell>
          <cell r="D1680">
            <v>17542</v>
          </cell>
        </row>
        <row r="1681">
          <cell r="B1681" t="str">
            <v>Impairment Of Assets</v>
          </cell>
          <cell r="C1681" t="str">
            <v>Impairment loss / (Reversal of Impairment Loss)</v>
          </cell>
          <cell r="D1681">
            <v>30420</v>
          </cell>
        </row>
        <row r="1682">
          <cell r="B1682" t="str">
            <v>(Profit)/Loss On Sale Of Property Plant And Equipment</v>
          </cell>
          <cell r="C1682" t="str">
            <v>Loss On Sale Of Fixed Assets</v>
          </cell>
          <cell r="D1682">
            <v>30502</v>
          </cell>
        </row>
        <row r="1683">
          <cell r="B1683" t="str">
            <v>Interest Dues To Micro And Small Enterprises</v>
          </cell>
          <cell r="C1683" t="str">
            <v>Interest Expense</v>
          </cell>
          <cell r="D1683">
            <v>30479</v>
          </cell>
        </row>
        <row r="1684">
          <cell r="B1684" t="str">
            <v>Gain On Lease Termination</v>
          </cell>
          <cell r="C1684" t="str">
            <v>Others-Before Working Capital Changes</v>
          </cell>
          <cell r="D1684">
            <v>17542</v>
          </cell>
        </row>
        <row r="1685">
          <cell r="B1685" t="str">
            <v>Decrease/(Increase) In Other Non-Current And Current Financial Assets</v>
          </cell>
          <cell r="C1685" t="str">
            <v>Adjustments for other financial assets, non-current</v>
          </cell>
          <cell r="D1685">
            <v>30452</v>
          </cell>
        </row>
        <row r="1686">
          <cell r="B1686" t="str">
            <v>Decrease/(Increase) In Loans</v>
          </cell>
          <cell r="C1686" t="str">
            <v>Loans And Advances</v>
          </cell>
          <cell r="D1686">
            <v>30497</v>
          </cell>
        </row>
        <row r="1687">
          <cell r="B1687" t="str">
            <v>Increase/(Decrease) In Non-Current And Current Other Financial Liabilities</v>
          </cell>
          <cell r="C1687" t="str">
            <v>Adjustments for other financial liabilities, non-current</v>
          </cell>
          <cell r="D1687">
            <v>30454</v>
          </cell>
        </row>
        <row r="1688">
          <cell r="B1688" t="str">
            <v>Increase/(Decrease) In Non-Current And Current Provisions</v>
          </cell>
          <cell r="C1688" t="str">
            <v>Provisions</v>
          </cell>
          <cell r="D1688">
            <v>30627</v>
          </cell>
        </row>
        <row r="1689">
          <cell r="B1689" t="str">
            <v>Increase/(Decrease) In Non-Current And Current Liabilities</v>
          </cell>
          <cell r="C1689" t="str">
            <v>Other Current and Non Current Liabilities</v>
          </cell>
          <cell r="D1689">
            <v>30519</v>
          </cell>
        </row>
        <row r="1690">
          <cell r="B1690" t="str">
            <v>Sale Proceeds From Property Plant And Equipment</v>
          </cell>
          <cell r="C1690" t="str">
            <v>Sale Of Fixed Assets (Tangible / Intangible)</v>
          </cell>
          <cell r="D1690">
            <v>30662</v>
          </cell>
        </row>
        <row r="1691">
          <cell r="B1691" t="str">
            <v>Investments In Mutual Funds</v>
          </cell>
          <cell r="C1691" t="str">
            <v>Investments in Mutual Funds</v>
          </cell>
          <cell r="D1691">
            <v>30489</v>
          </cell>
        </row>
        <row r="1692">
          <cell r="B1692" t="str">
            <v>Redemption Of Mutual Funds</v>
          </cell>
          <cell r="C1692" t="str">
            <v>Sale Of Investments</v>
          </cell>
          <cell r="D1692">
            <v>17563</v>
          </cell>
        </row>
        <row r="1693">
          <cell r="B1693" t="str">
            <v>Increase / (Decrease) From Term Deposits &amp; Other Bank Balances</v>
          </cell>
          <cell r="C1693" t="str">
            <v>Fixed Deposits</v>
          </cell>
          <cell r="D1693">
            <v>30412</v>
          </cell>
        </row>
        <row r="1694">
          <cell r="B1694" t="str">
            <v>Net Cash From I (Used In) Investing Activities</v>
          </cell>
          <cell r="C1694" t="str">
            <v>Net Cash Flow From Investing Activities</v>
          </cell>
          <cell r="D1694">
            <v>17537</v>
          </cell>
        </row>
        <row r="1695">
          <cell r="B1695" t="str">
            <v>Payment Of Equity Dividend</v>
          </cell>
          <cell r="C1695" t="str">
            <v>Dividend Paid</v>
          </cell>
          <cell r="D1695">
            <v>17528</v>
          </cell>
        </row>
        <row r="1696">
          <cell r="B1696" t="str">
            <v>Net Cash From I (Used In) Financing Activities</v>
          </cell>
          <cell r="C1696" t="str">
            <v>Net Cash Flow From Financing Activities</v>
          </cell>
          <cell r="D1696">
            <v>17536</v>
          </cell>
        </row>
        <row r="1697">
          <cell r="B1697" t="str">
            <v>Components Of Cash And Cash Equivalents As At End Of The Period/Year</v>
          </cell>
          <cell r="C1697" t="str">
            <v>Ignore This Field</v>
          </cell>
        </row>
        <row r="1698">
          <cell r="B1698" t="str">
            <v>Balance With Banks:</v>
          </cell>
          <cell r="C1698" t="str">
            <v>Ignore This Field</v>
          </cell>
        </row>
        <row r="1699">
          <cell r="B1699" t="str">
            <v>Deposit Accounts</v>
          </cell>
          <cell r="C1699" t="str">
            <v>Ignore This Field</v>
          </cell>
        </row>
        <row r="1700">
          <cell r="B1700" t="str">
            <v>Total Cash And Cash Equivalents As Per Balance Sheet</v>
          </cell>
          <cell r="C1700" t="str">
            <v>Ignore This Field</v>
          </cell>
        </row>
        <row r="1701">
          <cell r="B1701" t="str">
            <v>Cash And Cash Equivalents As Per Statement Of Cash Flow</v>
          </cell>
          <cell r="C1701" t="str">
            <v>Ignore This Field</v>
          </cell>
        </row>
        <row r="1702">
          <cell r="B1702" t="str">
            <v>Net Profit Before Tax Per Statement Of Profit And Loss</v>
          </cell>
          <cell r="C1702" t="str">
            <v>Net Profit Before Tax And Exceptional Item</v>
          </cell>
          <cell r="D1702">
            <v>17539</v>
          </cell>
        </row>
        <row r="1703">
          <cell r="B1703" t="str">
            <v>P&amp;L Adjustments:</v>
          </cell>
          <cell r="C1703" t="str">
            <v>Lable</v>
          </cell>
        </row>
        <row r="1704">
          <cell r="B1704" t="str">
            <v>Net Gain On Investments With Liquid Funds</v>
          </cell>
          <cell r="C1704" t="str">
            <v>Profit On Sale Of Investments</v>
          </cell>
          <cell r="D1704">
            <v>30577</v>
          </cell>
        </row>
        <row r="1705">
          <cell r="B1705" t="str">
            <v>(Profit)/Loss On Sale Of Assets</v>
          </cell>
          <cell r="C1705" t="str">
            <v>Profit On Sale Of Fixed Assets</v>
          </cell>
          <cell r="D1705">
            <v>30576</v>
          </cell>
        </row>
        <row r="1706">
          <cell r="B1706" t="str">
            <v>Esop Compensation Expenses</v>
          </cell>
          <cell r="C1706" t="str">
            <v>Employees Stock Options Grants</v>
          </cell>
          <cell r="D1706">
            <v>30407</v>
          </cell>
        </row>
        <row r="1707">
          <cell r="B1707" t="str">
            <v>Changes In Assets And Liabilities</v>
          </cell>
          <cell r="C1707" t="str">
            <v>Others-From Operations</v>
          </cell>
          <cell r="D1707">
            <v>17546</v>
          </cell>
        </row>
        <row r="1708">
          <cell r="B1708" t="str">
            <v>Decrease/(Increase) In Current Financial Assets</v>
          </cell>
          <cell r="C1708" t="str">
            <v>Adjustments for other financial assets, current</v>
          </cell>
          <cell r="D1708">
            <v>30451</v>
          </cell>
        </row>
        <row r="1709">
          <cell r="B1709" t="str">
            <v>Increase/(Decrease) In Trade Payables Other Liabilities</v>
          </cell>
          <cell r="C1709" t="str">
            <v>Trade Payables And Others</v>
          </cell>
          <cell r="D1709">
            <v>30675</v>
          </cell>
        </row>
        <row r="1710">
          <cell r="B1710" t="str">
            <v>Defined Benefit Liability Provision</v>
          </cell>
          <cell r="C1710" t="str">
            <v>Provisions</v>
          </cell>
          <cell r="D1710">
            <v>30627</v>
          </cell>
        </row>
        <row r="1711">
          <cell r="B1711" t="str">
            <v>Cash Generated From / (Used In) Operating Activities</v>
          </cell>
          <cell r="C1711" t="str">
            <v>Cash Generated From Operations</v>
          </cell>
          <cell r="D1711">
            <v>30372</v>
          </cell>
        </row>
        <row r="1712">
          <cell r="B1712" t="str">
            <v>Proceeds From Sale Of Assets</v>
          </cell>
          <cell r="C1712" t="str">
            <v>Sale Of Fixed Assets (Tangible / Intangible)</v>
          </cell>
          <cell r="D1712">
            <v>30662</v>
          </cell>
        </row>
        <row r="1713">
          <cell r="B1713" t="str">
            <v>Investment In Bank - Long Term</v>
          </cell>
          <cell r="C1713" t="str">
            <v>Fixed Deposits</v>
          </cell>
          <cell r="D1713">
            <v>30412</v>
          </cell>
        </row>
        <row r="1714">
          <cell r="B1714" t="str">
            <v>Securities Premium On Issue Of Share Capital</v>
          </cell>
          <cell r="C1714" t="str">
            <v>Proceeds from Share Premium</v>
          </cell>
          <cell r="D1714">
            <v>30621</v>
          </cell>
        </row>
        <row r="1715">
          <cell r="B1715" t="str">
            <v>Net Cash Generated From / (Used In) Financing Activities</v>
          </cell>
          <cell r="C1715" t="str">
            <v>Net Cash Flow From Financing Activities</v>
          </cell>
          <cell r="D1715">
            <v>17536</v>
          </cell>
        </row>
        <row r="1716">
          <cell r="B1716" t="str">
            <v>Profit Before Taxation</v>
          </cell>
          <cell r="C1716" t="str">
            <v>Net Profit Before Tax And Exceptional Item</v>
          </cell>
          <cell r="D1716">
            <v>17539</v>
          </cell>
        </row>
        <row r="1717">
          <cell r="B1717" t="str">
            <v>Working Capital Changes:</v>
          </cell>
          <cell r="C1717" t="str">
            <v>Lable</v>
          </cell>
        </row>
        <row r="1718">
          <cell r="B1718" t="str">
            <v>Payment/Adjustmen On Account Of Tax Expenses</v>
          </cell>
          <cell r="C1718" t="str">
            <v>Others-From Operations</v>
          </cell>
          <cell r="D1718">
            <v>17546</v>
          </cell>
        </row>
        <row r="1719">
          <cell r="B1719" t="str">
            <v>(Increase)/Decrease In Other Non Current Assets</v>
          </cell>
          <cell r="C1719" t="str">
            <v>Others-Investing Activities</v>
          </cell>
          <cell r="D1719">
            <v>17545</v>
          </cell>
        </row>
        <row r="1720">
          <cell r="B1720" t="str">
            <v>Decreaes In Investments</v>
          </cell>
          <cell r="C1720" t="str">
            <v>Others-Investing Activities</v>
          </cell>
          <cell r="D1720">
            <v>17545</v>
          </cell>
        </row>
        <row r="1721">
          <cell r="B1721" t="str">
            <v>Increase/(Decrease) In Long Term Provisions</v>
          </cell>
          <cell r="C1721" t="str">
            <v>Others-Investing Activities</v>
          </cell>
          <cell r="D1721">
            <v>17545</v>
          </cell>
        </row>
        <row r="1722">
          <cell r="B1722" t="str">
            <v>Payment Of Finance Cost</v>
          </cell>
          <cell r="C1722" t="str">
            <v>Interest Paid</v>
          </cell>
          <cell r="D1722">
            <v>30484</v>
          </cell>
        </row>
        <row r="1723">
          <cell r="B1723" t="str">
            <v>Proceeds/ (Repayment) Of Borrowings</v>
          </cell>
          <cell r="C1723" t="str">
            <v>Repayment Of Long Term Borrowings</v>
          </cell>
          <cell r="D1723">
            <v>30658</v>
          </cell>
        </row>
        <row r="1724">
          <cell r="B1724" t="str">
            <v>Cash And Cash Equivalents At Beginning Of Period</v>
          </cell>
          <cell r="C1724" t="str">
            <v>Cash and Cash Equivalents at the Beginning of the Year</v>
          </cell>
          <cell r="D1724">
            <v>17519</v>
          </cell>
        </row>
        <row r="1725">
          <cell r="B1725" t="str">
            <v>Cash And Cash Equivalents At End Of Period</v>
          </cell>
          <cell r="C1725" t="str">
            <v>Cash and Cash Equivalents at the End of the Year</v>
          </cell>
          <cell r="D1725">
            <v>30371</v>
          </cell>
        </row>
        <row r="1726">
          <cell r="B1726" t="str">
            <v>Cash From Operating Activity :</v>
          </cell>
        </row>
        <row r="1727">
          <cell r="B1727" t="str">
            <v>Net Profit Before Tax &amp; Extra Ordinary Items :</v>
          </cell>
          <cell r="C1727" t="str">
            <v>Net Profit Before Tax And Exceptional Item</v>
          </cell>
          <cell r="D1727">
            <v>17539</v>
          </cell>
        </row>
        <row r="1728">
          <cell r="B1728" t="str">
            <v>Fv Adjustment On Current Investments</v>
          </cell>
          <cell r="C1728" t="str">
            <v>Profit On Sale Of Investments</v>
          </cell>
          <cell r="D1728">
            <v>30577</v>
          </cell>
        </row>
        <row r="1729">
          <cell r="B1729" t="str">
            <v>Finance Cost / Interest Exp.</v>
          </cell>
          <cell r="C1729" t="str">
            <v>Interest Expense</v>
          </cell>
          <cell r="D1729">
            <v>30479</v>
          </cell>
        </row>
        <row r="1730">
          <cell r="B1730" t="str">
            <v>(Profit) / Loss On Disposal Of Investment</v>
          </cell>
          <cell r="C1730" t="str">
            <v>Profit On Sale Of Investments</v>
          </cell>
          <cell r="D1730">
            <v>30577</v>
          </cell>
        </row>
        <row r="1731">
          <cell r="B1731" t="str">
            <v>(Profit) / Loss On Disposal Of Property Plant &amp; Equipment</v>
          </cell>
          <cell r="C1731" t="str">
            <v>Profit On Sale Of Fixed Assets</v>
          </cell>
          <cell r="D1731">
            <v>30576</v>
          </cell>
        </row>
        <row r="1732">
          <cell r="B1732" t="str">
            <v>Operating Activity Before Working Capital Changes :</v>
          </cell>
        </row>
        <row r="1733">
          <cell r="B1733" t="str">
            <v>(Increase) / Decrease In Trade &amp; Other Receivables</v>
          </cell>
          <cell r="C1733" t="str">
            <v>Trade And Other Receivables</v>
          </cell>
          <cell r="D1733">
            <v>30674</v>
          </cell>
        </row>
        <row r="1734">
          <cell r="B1734" t="str">
            <v>Income Tax Paid:</v>
          </cell>
          <cell r="C1734" t="str">
            <v>Income Tax Paid</v>
          </cell>
          <cell r="D1734">
            <v>30422</v>
          </cell>
        </row>
        <row r="1735">
          <cell r="B1735" t="str">
            <v>Net Cash Flow From Operating Activities :</v>
          </cell>
          <cell r="C1735" t="str">
            <v>Net Cash Flow From Operating Activities</v>
          </cell>
          <cell r="D1735">
            <v>17538</v>
          </cell>
        </row>
        <row r="1736">
          <cell r="B1736" t="str">
            <v>Cash Flow From Investing Activities :</v>
          </cell>
        </row>
        <row r="1737">
          <cell r="B1737" t="str">
            <v>Proceeds From Disposal Of Property Plant &amp; Equipment And Intangible Assets</v>
          </cell>
          <cell r="C1737" t="str">
            <v>Sale Of Fixed Assets (Tangible / Intangible)</v>
          </cell>
          <cell r="D1737">
            <v>30662</v>
          </cell>
        </row>
        <row r="1738">
          <cell r="B1738" t="str">
            <v>Loans Given</v>
          </cell>
          <cell r="C1738" t="str">
            <v>Cash Advances and Loans Made to Other Parties</v>
          </cell>
          <cell r="D1738">
            <v>30368</v>
          </cell>
        </row>
        <row r="1739">
          <cell r="B1739" t="str">
            <v>Loans Recovered Back</v>
          </cell>
          <cell r="C1739" t="str">
            <v>Cash Receipts from Repayment of Advances and Loans Made to Other Parties</v>
          </cell>
          <cell r="D1739">
            <v>30375</v>
          </cell>
        </row>
        <row r="1740">
          <cell r="B1740" t="str">
            <v>Net Cash Flow From Investing Activities :</v>
          </cell>
          <cell r="C1740" t="str">
            <v>Net Cash Flow From Investing Activities</v>
          </cell>
          <cell r="D1740">
            <v>17537</v>
          </cell>
        </row>
        <row r="1741">
          <cell r="B1741" t="str">
            <v>Cash Flow From Financing Activities :</v>
          </cell>
        </row>
        <row r="1742">
          <cell r="B1742" t="str">
            <v>Net Cash Flow From Financing Activities :</v>
          </cell>
          <cell r="C1742" t="str">
            <v>Net Cash Flow From Financing Activities</v>
          </cell>
          <cell r="D1742">
            <v>17536</v>
          </cell>
        </row>
        <row r="1743">
          <cell r="B1743" t="str">
            <v>Net Increase/(Decrease) In Cash &amp; Cash Equivalent :</v>
          </cell>
          <cell r="C1743" t="str">
            <v>Net Increase in Cash and Cash Equivalents</v>
          </cell>
          <cell r="D1743">
            <v>17541</v>
          </cell>
        </row>
        <row r="1744">
          <cell r="B1744" t="str">
            <v>Cash &amp; Cash Equivalents (Opening):</v>
          </cell>
        </row>
        <row r="1745">
          <cell r="B1745" t="str">
            <v>Cash &amp; Cash Equivalents (Closing):</v>
          </cell>
        </row>
        <row r="1746">
          <cell r="B1746" t="str">
            <v>Material Accounting Policies</v>
          </cell>
        </row>
        <row r="1747">
          <cell r="B1747" t="str">
            <v>Net Profit / (Loss) Before Tax</v>
          </cell>
          <cell r="C1747" t="str">
            <v>Net Profit Before Tax And Exceptional Item</v>
          </cell>
          <cell r="D1747">
            <v>17539</v>
          </cell>
        </row>
        <row r="1748">
          <cell r="B1748" t="str">
            <v>Profit On Sale Of Asset</v>
          </cell>
          <cell r="C1748" t="str">
            <v>Profit On Sale Of Fixed Assets</v>
          </cell>
          <cell r="D1748">
            <v>30576</v>
          </cell>
        </row>
        <row r="1749">
          <cell r="B1749" t="str">
            <v>Decrease / (Increase) In Short Term Loans And Advances</v>
          </cell>
          <cell r="C1749" t="str">
            <v>Short Term Loans And Advances</v>
          </cell>
          <cell r="D1749">
            <v>30667</v>
          </cell>
        </row>
        <row r="1750">
          <cell r="B1750" t="str">
            <v>Increase / (Decrease) In Short Term Provisions</v>
          </cell>
          <cell r="C1750" t="str">
            <v>Provisions</v>
          </cell>
          <cell r="D1750">
            <v>30627</v>
          </cell>
        </row>
        <row r="1751">
          <cell r="B1751" t="str">
            <v>(Increase) / Decrease In Intangible Assets</v>
          </cell>
          <cell r="C1751" t="str">
            <v>Proceeds from sales of intangible assets</v>
          </cell>
          <cell r="D1751">
            <v>30470</v>
          </cell>
        </row>
        <row r="1752">
          <cell r="B1752" t="str">
            <v>Changes In Investments</v>
          </cell>
          <cell r="C1752" t="str">
            <v>Others-From Operations</v>
          </cell>
          <cell r="D1752">
            <v>17546</v>
          </cell>
        </row>
        <row r="1753">
          <cell r="B1753" t="str">
            <v>Increase / (Decrease) In Long Term Borrowings</v>
          </cell>
          <cell r="C1753" t="str">
            <v>Proceeds From Long Term Borrowings</v>
          </cell>
          <cell r="D1753">
            <v>17554</v>
          </cell>
        </row>
        <row r="1754">
          <cell r="B1754" t="str">
            <v>Equity Shares Issued</v>
          </cell>
          <cell r="C1754" t="str">
            <v>Proceeds From Issue Of Equity Shares (Inclu Share Premium)</v>
          </cell>
          <cell r="D1754">
            <v>17553</v>
          </cell>
        </row>
        <row r="1755">
          <cell r="B1755" t="str">
            <v>Premium Received On Issued Equity Shares</v>
          </cell>
          <cell r="C1755" t="str">
            <v>Proceeds From Issue Of Equity Shares (Inclu Share Premium)</v>
          </cell>
          <cell r="D1755">
            <v>17553</v>
          </cell>
        </row>
        <row r="1756">
          <cell r="B1756" t="str">
            <v>Decrease In Capital Work-In-Progress</v>
          </cell>
          <cell r="C1756" t="str">
            <v>Others-Financing Activities</v>
          </cell>
          <cell r="D1756">
            <v>17543</v>
          </cell>
        </row>
        <row r="1757">
          <cell r="B1757" t="str">
            <v>Profit Before Tax For The Year</v>
          </cell>
          <cell r="C1757" t="str">
            <v>Net Profit Before Tax And Exceptional Item</v>
          </cell>
          <cell r="D1757">
            <v>17539</v>
          </cell>
        </row>
        <row r="1758">
          <cell r="B1758" t="str">
            <v>Adjustment To Reconcile Profit Before Tax For The Year To Net Cash Flows:</v>
          </cell>
        </row>
        <row r="1759">
          <cell r="B1759" t="str">
            <v>Depreciation Of Right Of Use Of Assets</v>
          </cell>
          <cell r="C1759" t="str">
            <v>Depreciation and Amortisation Expense</v>
          </cell>
          <cell r="D1759">
            <v>30399</v>
          </cell>
        </row>
        <row r="1760">
          <cell r="B1760" t="str">
            <v>(Gain) /Loss On Sale Of Property, Plant And Equipment</v>
          </cell>
          <cell r="C1760" t="str">
            <v>Profit On Sale Of Fixed Assets</v>
          </cell>
          <cell r="D1760">
            <v>30576</v>
          </cell>
        </row>
        <row r="1761">
          <cell r="B1761" t="str">
            <v>Loss Allowance On Financials Assets</v>
          </cell>
          <cell r="C1761" t="str">
            <v>Loss On Sale Of Investments</v>
          </cell>
          <cell r="D1761">
            <v>30503</v>
          </cell>
        </row>
        <row r="1762">
          <cell r="B1762" t="str">
            <v>Income On Financial Instruments At Fair Value Through Fair Value Profit And Loss</v>
          </cell>
          <cell r="C1762" t="str">
            <v>Others-Before Working Capital Changes</v>
          </cell>
          <cell r="D1762">
            <v>17542</v>
          </cell>
        </row>
        <row r="1763">
          <cell r="B1763" t="str">
            <v>Unwinding Of Discount On Financial Assets At Amortised Cost</v>
          </cell>
          <cell r="C1763" t="str">
            <v>Depreciation and Amortisation Expense</v>
          </cell>
          <cell r="D1763">
            <v>30399</v>
          </cell>
        </row>
        <row r="1764">
          <cell r="B1764" t="str">
            <v>Interest Income On Bank Deposits</v>
          </cell>
          <cell r="C1764" t="str">
            <v>Interest Income</v>
          </cell>
          <cell r="D1764">
            <v>30481</v>
          </cell>
        </row>
        <row r="1765">
          <cell r="B1765" t="str">
            <v>Loss On Modification Of Lease Liability</v>
          </cell>
          <cell r="C1765" t="str">
            <v>Others-Before Working Capital Changes</v>
          </cell>
          <cell r="D1765">
            <v>17542</v>
          </cell>
        </row>
        <row r="1766">
          <cell r="B1766" t="str">
            <v>Increase In Trade Payables And Other Payables</v>
          </cell>
          <cell r="C1766" t="str">
            <v>Trade Payables And Others</v>
          </cell>
          <cell r="D1766">
            <v>30675</v>
          </cell>
        </row>
        <row r="1767">
          <cell r="B1767" t="str">
            <v>(Decrease)/Increase In Other Liabilities And Other Financial Liabilities</v>
          </cell>
          <cell r="C1767" t="str">
            <v>Other Current and Non Current Liabilities</v>
          </cell>
          <cell r="D1767">
            <v>30519</v>
          </cell>
        </row>
        <row r="1768">
          <cell r="B1768" t="str">
            <v>Decrease/(Increase) In Other Assets And Other Financial Assets</v>
          </cell>
          <cell r="C1768" t="str">
            <v>Other Current and Non Current Assets</v>
          </cell>
          <cell r="D1768">
            <v>30518</v>
          </cell>
        </row>
        <row r="1769">
          <cell r="B1769" t="str">
            <v>Intangible Assets Under Development</v>
          </cell>
          <cell r="C1769" t="str">
            <v>Purchase of intangible assets under development</v>
          </cell>
          <cell r="D1769">
            <v>30473</v>
          </cell>
        </row>
        <row r="1770">
          <cell r="B1770" t="str">
            <v>Investment In Mutual Fund</v>
          </cell>
          <cell r="C1770" t="str">
            <v>Investments in Mutual Funds</v>
          </cell>
          <cell r="D1770">
            <v>30489</v>
          </cell>
        </row>
        <row r="1771">
          <cell r="B1771" t="str">
            <v>Redemption Of Mutual Fund</v>
          </cell>
          <cell r="C1771" t="str">
            <v>Investments in Mutual Funds</v>
          </cell>
          <cell r="D1771">
            <v>30489</v>
          </cell>
        </row>
        <row r="1772">
          <cell r="B1772" t="str">
            <v>Interest Received On Bank Deposits</v>
          </cell>
          <cell r="C1772" t="str">
            <v>Interest Received</v>
          </cell>
          <cell r="D1772">
            <v>30485</v>
          </cell>
        </row>
        <row r="1773">
          <cell r="B1773" t="str">
            <v>Cash Used In Investing Activities</v>
          </cell>
          <cell r="C1773" t="str">
            <v>Net Cash Flow From Investing Activities</v>
          </cell>
          <cell r="D1773">
            <v>17537</v>
          </cell>
        </row>
        <row r="1774">
          <cell r="B1774" t="str">
            <v>Cash Used In Financing Activities</v>
          </cell>
          <cell r="C1774" t="str">
            <v>Net Cash Flow From Financing Activities</v>
          </cell>
          <cell r="D1774">
            <v>17536</v>
          </cell>
        </row>
        <row r="1775">
          <cell r="B1775" t="str">
            <v>Partial Settlement Of A Purchase Consideration Through The Issue Of Shares</v>
          </cell>
        </row>
        <row r="1776">
          <cell r="B1776" t="str">
            <v>Profit Before Income Tax</v>
          </cell>
          <cell r="C1776" t="str">
            <v>Net Profit Before Tax And Exceptional Item</v>
          </cell>
          <cell r="D1776">
            <v>17539</v>
          </cell>
        </row>
        <row r="1777">
          <cell r="B1777" t="str">
            <v>Adjustments For</v>
          </cell>
        </row>
        <row r="1778">
          <cell r="B1778" t="str">
            <v>(Profit)/Loss On Sale Of Fixed Asset</v>
          </cell>
          <cell r="C1778" t="str">
            <v>Profit On Sale Of Fixed Assets</v>
          </cell>
          <cell r="D1778">
            <v>30576</v>
          </cell>
        </row>
        <row r="1779">
          <cell r="B1779" t="str">
            <v>Provision/ (Reversal) For Employee Benefits</v>
          </cell>
          <cell r="C1779" t="str">
            <v>Employees Stock Options Grants</v>
          </cell>
          <cell r="D1779">
            <v>30407</v>
          </cell>
        </row>
        <row r="1780">
          <cell r="B1780" t="str">
            <v>Increase/ (Decrease) In Provisions And Other Liabilities</v>
          </cell>
          <cell r="C1780" t="str">
            <v>Provisions</v>
          </cell>
          <cell r="D1780">
            <v>30627</v>
          </cell>
        </row>
        <row r="1781">
          <cell r="B1781" t="str">
            <v>Less: Income Taxes Paid (Net Of Refunds)</v>
          </cell>
          <cell r="C1781" t="str">
            <v>Income Tax Paid</v>
          </cell>
          <cell r="D1781">
            <v>30422</v>
          </cell>
        </row>
        <row r="1782">
          <cell r="B1782" t="str">
            <v>Net Cash From / (Used In) Operating Activities</v>
          </cell>
          <cell r="C1782" t="str">
            <v>Net Cash Flow From Operating Activities</v>
          </cell>
          <cell r="D1782">
            <v>17538</v>
          </cell>
        </row>
        <row r="1783">
          <cell r="B1783" t="str">
            <v>Acquisition Of Property Plant And Equipment And Capital Work-In-Progress</v>
          </cell>
          <cell r="C1783" t="str">
            <v>Purchase Of Fixed Assets (Tangible / Intangible)</v>
          </cell>
          <cell r="D1783">
            <v>17556</v>
          </cell>
        </row>
        <row r="1784">
          <cell r="B1784" t="str">
            <v>Proceeds On Redemption Of Investments</v>
          </cell>
          <cell r="C1784" t="str">
            <v>Sale Of Investments</v>
          </cell>
          <cell r="D1784">
            <v>17563</v>
          </cell>
        </row>
        <row r="1785">
          <cell r="B1785" t="str">
            <v>Proceeds From Disposal Of Property Plant And Equipment And Capital Work-In- Progress</v>
          </cell>
          <cell r="C1785" t="str">
            <v>Sale Of Fixed Assets (Tangible / Intangible)</v>
          </cell>
          <cell r="D1785">
            <v>30662</v>
          </cell>
        </row>
        <row r="1786">
          <cell r="B1786" t="str">
            <v>Maturity / (Investments In) Fixed Deposits With Banks More Than 3 Months</v>
          </cell>
          <cell r="C1786" t="str">
            <v>Fixed Deposits</v>
          </cell>
          <cell r="D1786">
            <v>30412</v>
          </cell>
        </row>
        <row r="1787">
          <cell r="B1787" t="str">
            <v>Interest Received On Deposits</v>
          </cell>
          <cell r="C1787" t="str">
            <v>Fixed Deposits</v>
          </cell>
          <cell r="D1787">
            <v>30412</v>
          </cell>
        </row>
        <row r="1788">
          <cell r="B1788" t="str">
            <v>Net Cash From / (Used In) Investing Activities</v>
          </cell>
          <cell r="C1788" t="str">
            <v>Net Cash Flow From Investing Activities</v>
          </cell>
          <cell r="D1788">
            <v>17537</v>
          </cell>
        </row>
        <row r="1789">
          <cell r="B1789" t="str">
            <v>Tax On Dividend</v>
          </cell>
          <cell r="C1789" t="str">
            <v>Dividend Tax</v>
          </cell>
          <cell r="D1789">
            <v>30405</v>
          </cell>
        </row>
        <row r="1790">
          <cell r="B1790" t="str">
            <v>Net Increase / (Decrease) In Cash And Cash Equivalents (A+B+C)</v>
          </cell>
          <cell r="C1790" t="str">
            <v>Net Increase in Cash and Cash Equivalents</v>
          </cell>
          <cell r="D1790">
            <v>17541</v>
          </cell>
        </row>
        <row r="1791">
          <cell r="B1791" t="str">
            <v>Cash And Cash Equivalents At The Beginning Of The Financial Year</v>
          </cell>
          <cell r="C1791" t="str">
            <v>Cash and Cash Equivalents at the Beginning of the Year</v>
          </cell>
          <cell r="D1791">
            <v>17519</v>
          </cell>
        </row>
        <row r="1792">
          <cell r="B1792" t="str">
            <v>Cash Flows From Operative Activities:</v>
          </cell>
        </row>
        <row r="1793">
          <cell r="B1793" t="str">
            <v>Net Profit Before Tax As Per Profit And Loss Account</v>
          </cell>
          <cell r="C1793" t="str">
            <v>Net Profit Before Tax And Exceptional Item</v>
          </cell>
          <cell r="D1793">
            <v>17539</v>
          </cell>
        </row>
        <row r="1794">
          <cell r="B1794" t="str">
            <v>Add : Non Cash / Non Operating Expenses :</v>
          </cell>
        </row>
        <row r="1795">
          <cell r="B1795" t="str">
            <v>Depreciation Being Non-Cash Expense</v>
          </cell>
          <cell r="C1795" t="str">
            <v>Depreciation and Amortisation Expense</v>
          </cell>
          <cell r="D1795">
            <v>30399</v>
          </cell>
        </row>
        <row r="1796">
          <cell r="B1796" t="str">
            <v>Less : Non Cash / Non Operating Income</v>
          </cell>
        </row>
        <row r="1797">
          <cell r="B1797" t="str">
            <v>Accrued Fd Interest</v>
          </cell>
          <cell r="C1797" t="str">
            <v>Interest Income</v>
          </cell>
          <cell r="D1797">
            <v>30481</v>
          </cell>
        </row>
        <row r="1798">
          <cell r="B1798" t="str">
            <v>Short Term Capital Gain On Mf And Shares</v>
          </cell>
          <cell r="C1798" t="str">
            <v>Profit On Sale Of Investments</v>
          </cell>
          <cell r="D1798">
            <v>30577</v>
          </cell>
        </row>
        <row r="1799">
          <cell r="B1799" t="str">
            <v>Short Term Capital Gain On Fa</v>
          </cell>
          <cell r="C1799" t="str">
            <v>Profit On Sale Of Investments</v>
          </cell>
          <cell r="D1799">
            <v>30577</v>
          </cell>
        </row>
        <row r="1800">
          <cell r="B1800" t="str">
            <v>Long Term Capital Gain</v>
          </cell>
          <cell r="C1800" t="str">
            <v>Profit On Sale Of Investments</v>
          </cell>
          <cell r="D1800">
            <v>30577</v>
          </cell>
        </row>
        <row r="1801">
          <cell r="B1801" t="str">
            <v>Intra Day Gain</v>
          </cell>
          <cell r="C1801" t="str">
            <v>Profit On Sale Of Investments</v>
          </cell>
          <cell r="D1801">
            <v>30577</v>
          </cell>
        </row>
        <row r="1802">
          <cell r="B1802" t="str">
            <v>Prior Year Income Tax Demand</v>
          </cell>
          <cell r="C1802" t="str">
            <v>Dividend Received</v>
          </cell>
          <cell r="D1802">
            <v>30404</v>
          </cell>
        </row>
        <row r="1803">
          <cell r="B1803" t="str">
            <v>Decrease/(Increase) In Trade Receivable</v>
          </cell>
          <cell r="C1803" t="str">
            <v>Trade And Other Receivables</v>
          </cell>
          <cell r="D1803">
            <v>30674</v>
          </cell>
        </row>
        <row r="1804">
          <cell r="B1804" t="str">
            <v>Decrease/(Increase) In Short-Term Loans &amp; Advances</v>
          </cell>
          <cell r="C1804" t="str">
            <v>Short Term Loans And Advances</v>
          </cell>
          <cell r="D1804">
            <v>30667</v>
          </cell>
        </row>
        <row r="1805">
          <cell r="B1805" t="str">
            <v>Decrease/(Increase) In Other Current Asset</v>
          </cell>
          <cell r="C1805" t="str">
            <v>Other Current and Non Current Assets</v>
          </cell>
          <cell r="D1805">
            <v>30518</v>
          </cell>
        </row>
        <row r="1806">
          <cell r="B1806" t="str">
            <v>Decrease/(Increase) In Other Non Current Assets - Security Deposits</v>
          </cell>
          <cell r="C1806" t="str">
            <v>Other Current and Non Current Assets</v>
          </cell>
          <cell r="D1806">
            <v>30518</v>
          </cell>
        </row>
        <row r="1807">
          <cell r="B1807" t="str">
            <v>(Decrease)/Increase In Short-Term Provisions</v>
          </cell>
          <cell r="C1807" t="str">
            <v>Provisions</v>
          </cell>
          <cell r="D1807">
            <v>30627</v>
          </cell>
        </row>
        <row r="1808">
          <cell r="B1808" t="str">
            <v>(Decrease)/Increase In Trade Payable (Decrease)/Increase In Other Current Liablities</v>
          </cell>
          <cell r="C1808" t="str">
            <v>Trade Payables And Others</v>
          </cell>
          <cell r="D1808">
            <v>30675</v>
          </cell>
        </row>
        <row r="1809">
          <cell r="B1809" t="str">
            <v>Cash Generated From/(Used In) Operating Activities</v>
          </cell>
          <cell r="C1809" t="str">
            <v>Cash Generated From Operations</v>
          </cell>
          <cell r="D1809">
            <v>30372</v>
          </cell>
        </row>
        <row r="1810">
          <cell r="B1810" t="str">
            <v>Net Cash Generated From/(Used In) Operating Activities</v>
          </cell>
          <cell r="C1810" t="str">
            <v>Net Cash Flow From Operating Activities</v>
          </cell>
          <cell r="D1810">
            <v>17538</v>
          </cell>
        </row>
        <row r="1811">
          <cell r="B1811" t="str">
            <v>Cash Flows From Investing Activities :</v>
          </cell>
        </row>
        <row r="1812">
          <cell r="B1812" t="str">
            <v>Lang Term Loans &amp; Advances</v>
          </cell>
          <cell r="C1812" t="str">
            <v>Proceeds From Long Term Borrowings</v>
          </cell>
          <cell r="D1812">
            <v>17554</v>
          </cell>
        </row>
        <row r="1813">
          <cell r="B1813" t="str">
            <v>Increase In Investments</v>
          </cell>
          <cell r="C1813" t="str">
            <v>Others-Investing Activities</v>
          </cell>
          <cell r="D1813">
            <v>17545</v>
          </cell>
        </row>
        <row r="1814">
          <cell r="B1814" t="str">
            <v>Short Term Capital Gain</v>
          </cell>
          <cell r="C1814" t="str">
            <v>Others-Investing Activities</v>
          </cell>
          <cell r="D1814">
            <v>17545</v>
          </cell>
        </row>
        <row r="1815">
          <cell r="B1815" t="str">
            <v>Intra Day</v>
          </cell>
          <cell r="C1815" t="str">
            <v>Others-Investing Activities</v>
          </cell>
          <cell r="D1815">
            <v>17545</v>
          </cell>
        </row>
        <row r="1816">
          <cell r="B1816" t="str">
            <v>Interest On Fixed Deposits</v>
          </cell>
          <cell r="C1816" t="str">
            <v>Interest Received</v>
          </cell>
          <cell r="D1816">
            <v>30485</v>
          </cell>
        </row>
        <row r="1817">
          <cell r="B1817" t="str">
            <v>Net Cash Generated From/ (Used In) Investing Activities</v>
          </cell>
          <cell r="C1817" t="str">
            <v>Net Cash Flow From Investing Activities</v>
          </cell>
          <cell r="D1817">
            <v>17537</v>
          </cell>
        </row>
        <row r="1818">
          <cell r="B1818" t="str">
            <v>Cash Flows From Financing Activities ;</v>
          </cell>
        </row>
        <row r="1819">
          <cell r="B1819" t="str">
            <v>Net Cash Generated From/ (Used In) Financing Activities</v>
          </cell>
          <cell r="C1819" t="str">
            <v>Net Cash Flow From Financing Activities</v>
          </cell>
          <cell r="D1819">
            <v>17536</v>
          </cell>
        </row>
        <row r="1820">
          <cell r="B1820" t="str">
            <v>Net Cash And Cash Equivalents Generated During The Year</v>
          </cell>
          <cell r="C1820" t="str">
            <v>Cash and Cash Equivalents at the End of the Year</v>
          </cell>
          <cell r="D1820">
            <v>30371</v>
          </cell>
        </row>
        <row r="1821">
          <cell r="B1821" t="str">
            <v>Add: Opening Balance Of Cash &amp; Cash Equivalents</v>
          </cell>
        </row>
        <row r="1822">
          <cell r="B1822" t="str">
            <v>Closing Balance Of Cash And Cash Equivalents</v>
          </cell>
          <cell r="C1822" t="str">
            <v>Net Increase in Cash and Cash Equivalents</v>
          </cell>
          <cell r="D1822">
            <v>17541</v>
          </cell>
        </row>
        <row r="1823">
          <cell r="B1823" t="str">
            <v>Gain On Sale Of Property, Plant And Equipment ('Ppe’)</v>
          </cell>
          <cell r="C1823" t="str">
            <v>Profit On Sale Of Fixed Assets</v>
          </cell>
          <cell r="D1823">
            <v>30576</v>
          </cell>
        </row>
        <row r="1824">
          <cell r="B1824" t="str">
            <v>Unrealised Foreign Exchange (Gain)/Loss</v>
          </cell>
          <cell r="C1824" t="str">
            <v>Foreign Exchange Gain / Loss</v>
          </cell>
          <cell r="D1824">
            <v>30414</v>
          </cell>
        </row>
        <row r="1825">
          <cell r="B1825" t="str">
            <v>Provision For Doubtful Debts And Bad Debts Written Off</v>
          </cell>
          <cell r="C1825" t="str">
            <v>Provision For Doubtful Debts</v>
          </cell>
          <cell r="D1825">
            <v>30631</v>
          </cell>
        </row>
        <row r="1826">
          <cell r="B1826" t="str">
            <v>Changes In Other Assets</v>
          </cell>
          <cell r="C1826" t="str">
            <v>Other Current and Non Current Assets</v>
          </cell>
          <cell r="D1826">
            <v>30518</v>
          </cell>
        </row>
        <row r="1827">
          <cell r="B1827" t="str">
            <v>Changes In Other Liabilities</v>
          </cell>
          <cell r="C1827" t="str">
            <v>Other Current and Non Current Liabilities</v>
          </cell>
          <cell r="D1827">
            <v>30519</v>
          </cell>
        </row>
        <row r="1828">
          <cell r="B1828" t="str">
            <v>Changes In Provisions</v>
          </cell>
          <cell r="C1828" t="str">
            <v>Provisions</v>
          </cell>
          <cell r="D1828">
            <v>30627</v>
          </cell>
        </row>
        <row r="1829">
          <cell r="B1829" t="str">
            <v>Income Tax Paid Net</v>
          </cell>
          <cell r="C1829" t="str">
            <v>Income Tax Paid</v>
          </cell>
          <cell r="D1829">
            <v>30422</v>
          </cell>
        </row>
        <row r="1830">
          <cell r="B1830" t="str">
            <v>Purchase Of Ppe</v>
          </cell>
          <cell r="C1830" t="str">
            <v>Purchase Of Fixed Assets (Tangible / Intangible)</v>
          </cell>
          <cell r="D1830">
            <v>17556</v>
          </cell>
        </row>
        <row r="1831">
          <cell r="B1831" t="str">
            <v>Dividend Income Received</v>
          </cell>
          <cell r="C1831" t="str">
            <v>Dividend Received</v>
          </cell>
          <cell r="D1831">
            <v>30402</v>
          </cell>
        </row>
        <row r="1832">
          <cell r="B1832" t="str">
            <v>Proceeds From /(Repayment Of) Long-Term Borrowings</v>
          </cell>
          <cell r="C1832" t="str">
            <v>Repayment Of Long Term Borrowings</v>
          </cell>
          <cell r="D1832">
            <v>30658</v>
          </cell>
        </row>
        <row r="1833">
          <cell r="B1833" t="str">
            <v>Cash And Cash Equivalents Include:</v>
          </cell>
          <cell r="C1833" t="str">
            <v>Ignore This Field</v>
          </cell>
        </row>
        <row r="1834">
          <cell r="B1834" t="str">
            <v>Balances With Banks In Current Accounts</v>
          </cell>
          <cell r="C1834" t="str">
            <v>Ignore This Field</v>
          </cell>
        </row>
        <row r="1835">
          <cell r="B1835" t="str">
            <v>Deposits With Original Maturity Up To 3 Months</v>
          </cell>
          <cell r="C1835" t="str">
            <v>Ignore This Field</v>
          </cell>
        </row>
        <row r="1836">
          <cell r="B1836" t="str">
            <v>Net Profit Before Tax As Per Statement Of Profit And Loss</v>
          </cell>
          <cell r="C1836" t="str">
            <v>Net Profit Before Tax And Exceptional Item</v>
          </cell>
          <cell r="D1836">
            <v>17539</v>
          </cell>
        </row>
        <row r="1837">
          <cell r="B1837" t="str">
            <v>Adjustment For</v>
          </cell>
        </row>
        <row r="1838">
          <cell r="B1838" t="str">
            <v>(Increase) / Decrease In Loans And Advances</v>
          </cell>
          <cell r="C1838" t="str">
            <v>Loans And Advances</v>
          </cell>
          <cell r="D1838">
            <v>30497</v>
          </cell>
        </row>
        <row r="1839">
          <cell r="B1839" t="str">
            <v>Increase / (Decrease) In Short Term Provision</v>
          </cell>
          <cell r="C1839" t="str">
            <v>Provisions</v>
          </cell>
          <cell r="D1839">
            <v>30627</v>
          </cell>
        </row>
        <row r="1840">
          <cell r="B1840" t="str">
            <v>Less: Taxes Paid (Net)</v>
          </cell>
          <cell r="C1840" t="str">
            <v>Income Tax Paid</v>
          </cell>
          <cell r="D1840">
            <v>30422</v>
          </cell>
        </row>
        <row r="1841">
          <cell r="B1841" t="str">
            <v>Expenditure On Property, Plant And Equipment And Intangible Assets</v>
          </cell>
          <cell r="C1841" t="str">
            <v>Purchase Of Fixed Assets (Tangible / Intangible)</v>
          </cell>
          <cell r="D1841">
            <v>17556</v>
          </cell>
        </row>
        <row r="1842">
          <cell r="B1842" t="str">
            <v>Proceeds From Disposal Of Property, Plant And Equipment And Intangible Assets</v>
          </cell>
          <cell r="C1842" t="str">
            <v>Sale Of Fixed Assets (Tangible / Intangible)</v>
          </cell>
          <cell r="D1842">
            <v>30662</v>
          </cell>
        </row>
        <row r="1843">
          <cell r="B1843" t="str">
            <v>Proceeds From Issue Of Equity Share Capital</v>
          </cell>
          <cell r="C1843" t="str">
            <v>Proceeds From Issue Of Equity Shares (Inclu Share Premium)</v>
          </cell>
          <cell r="D1843">
            <v>17553</v>
          </cell>
        </row>
        <row r="1844">
          <cell r="B1844" t="str">
            <v>Opening Balance Of Cash And Cash Equivalents</v>
          </cell>
          <cell r="C1844" t="str">
            <v>Cash and Cash Equivalents at the Beginning of the Year</v>
          </cell>
          <cell r="D1844">
            <v>17519</v>
          </cell>
        </row>
        <row r="1845">
          <cell r="B1845" t="str">
            <v>Cash Flow From Operating Actvities</v>
          </cell>
        </row>
        <row r="1846">
          <cell r="B1846" t="str">
            <v>Adjustments For :-</v>
          </cell>
        </row>
        <row r="1847">
          <cell r="B1847" t="str">
            <v>Share Of Loss Of Zeal Appartment</v>
          </cell>
          <cell r="C1847" t="str">
            <v>Others-Before Working Capital Changes</v>
          </cell>
          <cell r="D1847">
            <v>17542</v>
          </cell>
        </row>
        <row r="1848">
          <cell r="B1848" t="str">
            <v>Adjustment For :-</v>
          </cell>
        </row>
        <row r="1849">
          <cell r="B1849" t="str">
            <v>Increase/Decrease In Other Payable</v>
          </cell>
          <cell r="C1849" t="str">
            <v>Trade Payables And Others</v>
          </cell>
          <cell r="D1849">
            <v>30675</v>
          </cell>
        </row>
        <row r="1850">
          <cell r="B1850" t="str">
            <v xml:space="preserve"> Increase/Decrease In Other Current Assets</v>
          </cell>
          <cell r="C1850" t="str">
            <v>Other Current and Non Current Assets</v>
          </cell>
          <cell r="D1850">
            <v>30518</v>
          </cell>
        </row>
        <row r="1851">
          <cell r="B1851" t="str">
            <v>Increase/Decrease In Short Financial Liabilities</v>
          </cell>
          <cell r="C1851" t="str">
            <v>Adjustments for other financial liabilities, non-current</v>
          </cell>
          <cell r="D1851">
            <v>30454</v>
          </cell>
        </row>
        <row r="1852">
          <cell r="B1852" t="str">
            <v>Increase / Decrease In Short Current Liabilities</v>
          </cell>
          <cell r="C1852" t="str">
            <v>Other Current and Non Current Liabilities</v>
          </cell>
          <cell r="D1852">
            <v>30519</v>
          </cell>
        </row>
        <row r="1853">
          <cell r="B1853" t="str">
            <v>Provision For Income Tax</v>
          </cell>
          <cell r="C1853" t="str">
            <v>Provisions</v>
          </cell>
          <cell r="D1853">
            <v>30627</v>
          </cell>
        </row>
        <row r="1854">
          <cell r="B1854" t="str">
            <v>Provision For Deferred Tax Libilities</v>
          </cell>
          <cell r="C1854" t="str">
            <v>Provisions</v>
          </cell>
          <cell r="D1854">
            <v>30627</v>
          </cell>
        </row>
        <row r="1855">
          <cell r="B1855" t="str">
            <v>Purchases/Sale Of Fixed Assets</v>
          </cell>
          <cell r="C1855" t="str">
            <v>Purchase Of Fixed Assets (Tangible / Intangible)</v>
          </cell>
          <cell r="D1855">
            <v>17556</v>
          </cell>
        </row>
        <row r="1856">
          <cell r="B1856" t="str">
            <v>Purchases Of Non-Current Investment</v>
          </cell>
          <cell r="C1856" t="str">
            <v>Purchase Of Investments</v>
          </cell>
          <cell r="D1856">
            <v>17557</v>
          </cell>
        </row>
        <row r="1857">
          <cell r="B1857" t="str">
            <v>Movement In Loans &amp; Advances And Other Assets</v>
          </cell>
          <cell r="C1857" t="str">
            <v>Others-Investing Activities</v>
          </cell>
          <cell r="D1857">
            <v>17545</v>
          </cell>
        </row>
        <row r="1858">
          <cell r="B1858" t="str">
            <v>Net Cash Received From Investing Activities</v>
          </cell>
          <cell r="C1858" t="str">
            <v>Net Cash Flow From Investing Activities</v>
          </cell>
          <cell r="D1858">
            <v>17537</v>
          </cell>
        </row>
        <row r="1859">
          <cell r="B1859" t="str">
            <v>Other Non-Operating Receipts</v>
          </cell>
          <cell r="C1859" t="str">
            <v>Others-Financing Activities</v>
          </cell>
          <cell r="D1859">
            <v>17543</v>
          </cell>
        </row>
        <row r="1860">
          <cell r="B1860" t="str">
            <v>Net Cash Received From Financing Activities</v>
          </cell>
          <cell r="C1860" t="str">
            <v>Net Cash Flow From Financing Activities</v>
          </cell>
          <cell r="D1860">
            <v>17536</v>
          </cell>
        </row>
        <row r="1861">
          <cell r="B1861" t="str">
            <v>Net Increase/Decrease In Cash And Cash Equivalent</v>
          </cell>
          <cell r="C1861" t="str">
            <v>Net Increase in Cash and Cash Equivalents</v>
          </cell>
          <cell r="D1861">
            <v>17541</v>
          </cell>
        </row>
        <row r="1862">
          <cell r="B1862" t="str">
            <v>Add : Opening Balance Of Cash And Cash Equivalent</v>
          </cell>
          <cell r="C1862" t="str">
            <v>Cash and Cash Equivalents at the Beginning of the Year</v>
          </cell>
          <cell r="D1862">
            <v>17519</v>
          </cell>
        </row>
        <row r="1863">
          <cell r="B1863" t="str">
            <v>Closing Balance Of Cash And Equivalent Cash</v>
          </cell>
          <cell r="C1863" t="str">
            <v>Cash and Cash Equivalents at the End of the Year</v>
          </cell>
          <cell r="D1863">
            <v>30371</v>
          </cell>
        </row>
        <row r="1864">
          <cell r="B1864" t="str">
            <v>Interest Income On Loans</v>
          </cell>
          <cell r="C1864" t="str">
            <v>Interest Income</v>
          </cell>
          <cell r="D1864">
            <v>30481</v>
          </cell>
        </row>
        <row r="1865">
          <cell r="B1865" t="str">
            <v>Interest Income On Debentures</v>
          </cell>
          <cell r="C1865" t="str">
            <v>Interest Income</v>
          </cell>
          <cell r="D1865">
            <v>30481</v>
          </cell>
        </row>
        <row r="1866">
          <cell r="B1866" t="str">
            <v>Interest Income On Security Deposits</v>
          </cell>
          <cell r="C1866" t="str">
            <v>Interest Income</v>
          </cell>
          <cell r="D1866">
            <v>30481</v>
          </cell>
        </row>
        <row r="1867">
          <cell r="B1867" t="str">
            <v>Income On Investments Measured At Fair Value</v>
          </cell>
          <cell r="C1867" t="str">
            <v>Profit On Sale Of Investments</v>
          </cell>
          <cell r="D1867">
            <v>30577</v>
          </cell>
        </row>
        <row r="1868">
          <cell r="B1868" t="str">
            <v>Profit On Sale Of Current Investments ( Mutual Funds )</v>
          </cell>
          <cell r="C1868" t="str">
            <v>Profit On Sale Of Investments</v>
          </cell>
          <cell r="D1868">
            <v>30577</v>
          </cell>
        </row>
        <row r="1869">
          <cell r="B1869" t="str">
            <v>Reversal Of Provisions</v>
          </cell>
          <cell r="C1869" t="str">
            <v>Others-Before Working Capital Changes</v>
          </cell>
          <cell r="D1869">
            <v>17542</v>
          </cell>
        </row>
        <row r="1870">
          <cell r="B1870" t="str">
            <v>Gain On Foreign Currency Transactions And Translations</v>
          </cell>
          <cell r="C1870" t="str">
            <v>Foreign Exchange Gain / Loss</v>
          </cell>
          <cell r="D1870">
            <v>30414</v>
          </cell>
        </row>
        <row r="1871">
          <cell r="B1871" t="str">
            <v>Increase In Trade Receivables</v>
          </cell>
          <cell r="C1871" t="str">
            <v>Trade And Other Receivables</v>
          </cell>
          <cell r="D1871">
            <v>30674</v>
          </cell>
        </row>
        <row r="1872">
          <cell r="B1872" t="str">
            <v>Decrease In Non Current And Current Financial Assets</v>
          </cell>
          <cell r="C1872" t="str">
            <v>Adjustments for other financial assets, non-current</v>
          </cell>
          <cell r="D1872">
            <v>30452</v>
          </cell>
        </row>
        <row r="1873">
          <cell r="B1873" t="str">
            <v>(Increase) / Decrease In Non-Current And Current Other Assets</v>
          </cell>
          <cell r="C1873" t="str">
            <v>Other Current and Non Current Assets</v>
          </cell>
          <cell r="D1873">
            <v>30518</v>
          </cell>
        </row>
        <row r="1874">
          <cell r="B1874" t="str">
            <v>Decrease In Non-Current And Current Other Financial Liabilities</v>
          </cell>
          <cell r="C1874" t="str">
            <v>Adjustments for other financial liabilities, non-current</v>
          </cell>
          <cell r="D1874">
            <v>30454</v>
          </cell>
        </row>
        <row r="1875">
          <cell r="B1875" t="str">
            <v>Increase In Non-Current And Current Other Current Liabilities</v>
          </cell>
          <cell r="C1875" t="str">
            <v>Other Current and Non Current Liabilities</v>
          </cell>
          <cell r="D1875">
            <v>30519</v>
          </cell>
        </row>
        <row r="1876">
          <cell r="B1876" t="str">
            <v>Cash Used In Operations</v>
          </cell>
          <cell r="C1876" t="str">
            <v>Cash Generated From Operations</v>
          </cell>
          <cell r="D1876">
            <v>30372</v>
          </cell>
        </row>
        <row r="1877">
          <cell r="B1877" t="str">
            <v>Income Tax Refund / (Paid) (Net)</v>
          </cell>
          <cell r="C1877" t="str">
            <v>Income Tax Refunds</v>
          </cell>
          <cell r="D1877">
            <v>30423</v>
          </cell>
        </row>
        <row r="1878">
          <cell r="B1878" t="str">
            <v>Interest Income On Income Tax Refund</v>
          </cell>
          <cell r="C1878" t="str">
            <v>Interest Received</v>
          </cell>
          <cell r="D1878">
            <v>30486</v>
          </cell>
        </row>
        <row r="1879">
          <cell r="B1879" t="str">
            <v>Net Cash Flow Generated From / (Used In) Operating Activities</v>
          </cell>
          <cell r="C1879" t="str">
            <v>Net Cash Flow From Operating Activities</v>
          </cell>
          <cell r="D1879">
            <v>17538</v>
          </cell>
        </row>
        <row r="1880">
          <cell r="B1880" t="str">
            <v>Payment For Property Plant And Equipment Intangible Assets And Intangible Assets Under Development</v>
          </cell>
          <cell r="C1880" t="str">
            <v>Purchase Of Fixed Assets (Tangible / Intangible)</v>
          </cell>
          <cell r="D1880">
            <v>17556</v>
          </cell>
        </row>
        <row r="1881">
          <cell r="B1881" t="str">
            <v>Payment For Investment In Subsidiary Companies</v>
          </cell>
          <cell r="C1881" t="str">
            <v>Investment In Subsidiaries</v>
          </cell>
          <cell r="D1881">
            <v>30491</v>
          </cell>
        </row>
        <row r="1882">
          <cell r="B1882" t="str">
            <v>(Investment In ) Financial Assets - Investments</v>
          </cell>
          <cell r="C1882" t="str">
            <v>Purchase Of Investments</v>
          </cell>
          <cell r="D1882">
            <v>17557</v>
          </cell>
        </row>
        <row r="1883">
          <cell r="B1883" t="str">
            <v>Proceeds From Financial Assets - Investments</v>
          </cell>
          <cell r="C1883" t="str">
            <v>Sale Of Investments</v>
          </cell>
          <cell r="D1883">
            <v>17563</v>
          </cell>
        </row>
        <row r="1884">
          <cell r="B1884" t="str">
            <v>(Investment In ) Financial Assets - Mutual Funds</v>
          </cell>
          <cell r="C1884" t="str">
            <v>Purchase Of Investments</v>
          </cell>
          <cell r="D1884">
            <v>17557</v>
          </cell>
        </row>
        <row r="1885">
          <cell r="B1885" t="str">
            <v>Proceeds From Financial Assets - Mutual Funds</v>
          </cell>
          <cell r="C1885" t="str">
            <v>Sale Of Investments</v>
          </cell>
          <cell r="D1885">
            <v>17563</v>
          </cell>
        </row>
        <row r="1886">
          <cell r="B1886" t="str">
            <v>Loan Given To Subsidiary Companies</v>
          </cell>
          <cell r="C1886" t="str">
            <v>Loans To Subsidiaries</v>
          </cell>
          <cell r="D1886">
            <v>30499</v>
          </cell>
        </row>
        <row r="1887">
          <cell r="B1887" t="str">
            <v>Loan Repaid By Subsidiary Companies</v>
          </cell>
          <cell r="C1887" t="str">
            <v>Cash Receipts from Repayment of Advances and Loans Made to Other Parties</v>
          </cell>
          <cell r="D1887">
            <v>30375</v>
          </cell>
        </row>
        <row r="1888">
          <cell r="B1888" t="str">
            <v>Net Proceeds From Deposits</v>
          </cell>
          <cell r="C1888" t="str">
            <v>Fixed Deposits</v>
          </cell>
          <cell r="D1888">
            <v>30412</v>
          </cell>
        </row>
        <row r="1889">
          <cell r="B1889" t="str">
            <v>Proceeds From Issue Of Equity Shares (Net)</v>
          </cell>
          <cell r="C1889" t="str">
            <v>Proceeds From Issue Of Equity Shares (Inclu Share Premium)</v>
          </cell>
          <cell r="D1889">
            <v>17553</v>
          </cell>
        </row>
        <row r="1890">
          <cell r="B1890" t="str">
            <v>Proceeds From Loan - Related Parties</v>
          </cell>
          <cell r="C1890" t="str">
            <v>Proceeds From Short Term Borrowings</v>
          </cell>
          <cell r="D1890">
            <v>17555</v>
          </cell>
        </row>
        <row r="1891">
          <cell r="B1891" t="str">
            <v>Repayment Of Loan - Related Parties</v>
          </cell>
          <cell r="C1891" t="str">
            <v>Repayment Of Short Term Borrowings</v>
          </cell>
          <cell r="D1891">
            <v>30659</v>
          </cell>
        </row>
        <row r="1892">
          <cell r="B1892" t="str">
            <v>Proceeds From Borrowings - Bank</v>
          </cell>
          <cell r="C1892" t="str">
            <v>Proceeds From Long Term Borrowings</v>
          </cell>
          <cell r="D1892">
            <v>17554</v>
          </cell>
        </row>
        <row r="1893">
          <cell r="B1893" t="str">
            <v>Repayment Of Borrowings - Bank</v>
          </cell>
          <cell r="C1893" t="str">
            <v>Repayment Of Long Term Borrowings</v>
          </cell>
          <cell r="D1893">
            <v>30658</v>
          </cell>
        </row>
        <row r="1894">
          <cell r="B1894" t="str">
            <v>Repayment Of Lease Liability Net Of Interest</v>
          </cell>
          <cell r="C1894" t="str">
            <v>Payments of lease liabilities</v>
          </cell>
          <cell r="D1894">
            <v>30467</v>
          </cell>
        </row>
        <row r="1895">
          <cell r="B1895" t="str">
            <v>Interest And Other Finance Charges Paid</v>
          </cell>
          <cell r="C1895" t="str">
            <v>Interest Paid</v>
          </cell>
          <cell r="D1895">
            <v>30484</v>
          </cell>
        </row>
        <row r="1896">
          <cell r="B1896" t="str">
            <v>Net Cash Flow Generated From Financing Activities</v>
          </cell>
          <cell r="C1896" t="str">
            <v>Net Cash Flow From Financing Activities</v>
          </cell>
          <cell r="D1896">
            <v>17536</v>
          </cell>
        </row>
        <row r="1897">
          <cell r="B1897" t="str">
            <v>Cash And Cash Equivalents Comprise</v>
          </cell>
        </row>
        <row r="1898">
          <cell r="B1898" t="str">
            <v>Fixed Deposit With Maturity For Less Than 3 Months</v>
          </cell>
        </row>
        <row r="1899">
          <cell r="B1899" t="str">
            <v>Total Cash And Cash Equivalents At End Of The Year</v>
          </cell>
        </row>
        <row r="1900">
          <cell r="B1900" t="str">
            <v>Profit Before Tax For The Period/Year</v>
          </cell>
          <cell r="C1900" t="str">
            <v>Net Profit Before Tax And Exceptional Item</v>
          </cell>
          <cell r="D1900">
            <v>17539</v>
          </cell>
        </row>
        <row r="1901">
          <cell r="B1901" t="str">
            <v>Property, Plant And Equipments And Other Intangible Assets Written Off</v>
          </cell>
          <cell r="C1901" t="str">
            <v>Impairment loss / (Reversal of Impairment Loss)</v>
          </cell>
          <cell r="D1901">
            <v>30420</v>
          </cell>
        </row>
        <row r="1902">
          <cell r="B1902" t="str">
            <v>Net Gain On Disposal Of Property, Plant And Equipments</v>
          </cell>
          <cell r="C1902" t="str">
            <v>Profit On Sale Of Fixed Assets</v>
          </cell>
          <cell r="D1902">
            <v>30576</v>
          </cell>
        </row>
        <row r="1903">
          <cell r="B1903" t="str">
            <v>Unrealised (Gain)/Loss On Investment Carried At Fair Value Through Profit And Loss (Net)</v>
          </cell>
          <cell r="C1903" t="str">
            <v>Profit On Sale Of Investments</v>
          </cell>
          <cell r="D1903">
            <v>30577</v>
          </cell>
        </row>
        <row r="1904">
          <cell r="B1904" t="str">
            <v>Net Loss On Fair Valuation Of Earn Outs And Derivative Assets Carried At Fair Value Through Profit Or Loss</v>
          </cell>
          <cell r="C1904" t="str">
            <v>Others-Before Working Capital Changes</v>
          </cell>
          <cell r="D1904">
            <v>17542</v>
          </cell>
        </row>
        <row r="1905">
          <cell r="B1905" t="str">
            <v>Realised (Gain)/Loss On Investment Carried At Fair Value Through Profit And Loss (Net)</v>
          </cell>
          <cell r="C1905" t="str">
            <v>Profit On Sale Of Investments</v>
          </cell>
          <cell r="D1905">
            <v>30577</v>
          </cell>
        </row>
        <row r="1906">
          <cell r="B1906" t="str">
            <v>Net Unrealised Foreign Exchange Loss/(Gain)</v>
          </cell>
          <cell r="C1906" t="str">
            <v>Foreign Exchange Gain / Loss</v>
          </cell>
          <cell r="D1906">
            <v>30414</v>
          </cell>
        </row>
        <row r="1907">
          <cell r="B1907" t="str">
            <v>Others</v>
          </cell>
          <cell r="C1907" t="str">
            <v>Others-Before Working Capital Changes</v>
          </cell>
          <cell r="D1907">
            <v>17542</v>
          </cell>
        </row>
        <row r="1908">
          <cell r="B1908" t="str">
            <v>Other Financial Liabilities, Other Liabilities And Provisions</v>
          </cell>
          <cell r="C1908" t="str">
            <v>Adjustments for other financial liabilities, non-current</v>
          </cell>
          <cell r="D1908">
            <v>30454</v>
          </cell>
        </row>
        <row r="1909">
          <cell r="B1909" t="str">
            <v>Payment For Contractual Obligation Under Acquisition Agreement</v>
          </cell>
          <cell r="C1909" t="str">
            <v>Acquisition/Merger Expenses</v>
          </cell>
          <cell r="D1909">
            <v>30358</v>
          </cell>
        </row>
        <row r="1910">
          <cell r="B1910" t="str">
            <v>Investment In An Associate</v>
          </cell>
          <cell r="C1910" t="str">
            <v>Investments in Subsidiaries and/or Joint Ventures</v>
          </cell>
          <cell r="D1910">
            <v>30492</v>
          </cell>
        </row>
        <row r="1911">
          <cell r="B1911" t="str">
            <v>Proceeds From Sale Of Investment In Mutual Fund</v>
          </cell>
          <cell r="C1911" t="str">
            <v>Sale Of Investments</v>
          </cell>
          <cell r="D1911">
            <v>17563</v>
          </cell>
        </row>
        <row r="1912">
          <cell r="B1912" t="str">
            <v>Proceed From Sale Of Investments Carried At Fair Value Through Profit And Loss</v>
          </cell>
          <cell r="C1912" t="str">
            <v>Sale Of Investments</v>
          </cell>
          <cell r="D1912">
            <v>17563</v>
          </cell>
        </row>
        <row r="1913">
          <cell r="B1913" t="str">
            <v>Amount Placed In Deposits</v>
          </cell>
          <cell r="C1913" t="str">
            <v>Fixed Deposits</v>
          </cell>
          <cell r="D1913">
            <v>30412</v>
          </cell>
        </row>
        <row r="1914">
          <cell r="B1914" t="str">
            <v>Amount Realized From Deposits</v>
          </cell>
          <cell r="C1914" t="str">
            <v>Fixed Deposits</v>
          </cell>
          <cell r="D1914">
            <v>30412</v>
          </cell>
        </row>
        <row r="1915">
          <cell r="B1915" t="str">
            <v>Repayment Of Long Term Loan From Banks</v>
          </cell>
          <cell r="C1915" t="str">
            <v>Repayment Of Long Term Borrowings</v>
          </cell>
          <cell r="D1915">
            <v>30658</v>
          </cell>
        </row>
        <row r="1916">
          <cell r="B1916" t="str">
            <v>Proceeds From Working Capital Loan</v>
          </cell>
          <cell r="C1916" t="str">
            <v>Proceeds From Short Term Borrowings</v>
          </cell>
          <cell r="D1916">
            <v>17555</v>
          </cell>
        </row>
        <row r="1917">
          <cell r="B1917" t="str">
            <v>Proceeds From Shares Issued By Employee Welfare Trust</v>
          </cell>
          <cell r="C1917" t="str">
            <v>Proceeds From Issue Of Equity Shares (Inclu Share Premium)</v>
          </cell>
          <cell r="D1917">
            <v>17553</v>
          </cell>
        </row>
        <row r="1918">
          <cell r="B1918" t="str">
            <v xml:space="preserve">Net Increase/(Decrease) In Cash And Cash Equivalents </v>
          </cell>
          <cell r="C1918" t="str">
            <v>Net Increase in Cash and Cash Equivalents</v>
          </cell>
          <cell r="D1918">
            <v>17541</v>
          </cell>
        </row>
        <row r="1919">
          <cell r="B1919" t="str">
            <v>Cash And Cash Equivalents At Beginning Of The Period/Year</v>
          </cell>
          <cell r="C1919" t="str">
            <v>Cash and Cash Equivalents at the Beginning of the Year</v>
          </cell>
          <cell r="D1919">
            <v>17519</v>
          </cell>
        </row>
        <row r="1920">
          <cell r="B1920" t="str">
            <v>Cash And Cash Equivalents At Close Of The Period/Year</v>
          </cell>
          <cell r="C1920" t="str">
            <v>Cash and Cash Equivalents at the End of the Year</v>
          </cell>
          <cell r="D1920">
            <v>30371</v>
          </cell>
        </row>
        <row r="1921">
          <cell r="B1921" t="str">
            <v>Net Profit/Loss After Exceptional Items And Before Tax</v>
          </cell>
          <cell r="C1921" t="str">
            <v>Net Profit Before Tax And Exceptional Item</v>
          </cell>
          <cell r="D1921">
            <v>17539</v>
          </cell>
        </row>
        <row r="1922">
          <cell r="B1922" t="str">
            <v>Adjustments To Reconcile Profit For The Year To Net Cash Generated From</v>
          </cell>
        </row>
        <row r="1923">
          <cell r="B1923" t="str">
            <v>Loss On Sale Of Fixed Assets</v>
          </cell>
          <cell r="C1923" t="str">
            <v>Loss On Sale Of Fixed Assets</v>
          </cell>
          <cell r="D1923">
            <v>30502</v>
          </cell>
        </row>
        <row r="1924">
          <cell r="B1924" t="str">
            <v>Unrealised Foreign Exchange (Gain) / Loss (Net)</v>
          </cell>
          <cell r="C1924" t="str">
            <v>Foreign Exchange Gain / Loss</v>
          </cell>
          <cell r="D1924">
            <v>30414</v>
          </cell>
        </row>
        <row r="1925">
          <cell r="B1925" t="str">
            <v>Interest Income From Deposits With Banks And Others</v>
          </cell>
          <cell r="C1925" t="str">
            <v>Interest Income</v>
          </cell>
          <cell r="D1925">
            <v>30481</v>
          </cell>
        </row>
        <row r="1926">
          <cell r="B1926" t="str">
            <v>Actuarial Gains And Losses Routed Through Other Comprehensive Income</v>
          </cell>
          <cell r="C1926" t="str">
            <v>Others-Before Working Capital Changes</v>
          </cell>
          <cell r="D1926">
            <v>17542</v>
          </cell>
        </row>
        <row r="1927">
          <cell r="B1927" t="str">
            <v>Provision For Ecl And Other Doubtful Provision</v>
          </cell>
          <cell r="C1927" t="str">
            <v>Provision For Doubtful Debts</v>
          </cell>
          <cell r="D1927">
            <v>30631</v>
          </cell>
        </row>
        <row r="1928">
          <cell r="B1928" t="str">
            <v>(Increase) /Decrease In Stock In Trade</v>
          </cell>
          <cell r="C1928" t="str">
            <v>Inventories</v>
          </cell>
          <cell r="D1928">
            <v>30487</v>
          </cell>
        </row>
        <row r="1929">
          <cell r="B1929" t="str">
            <v>(Increase) /Decrease In Trade Receivables</v>
          </cell>
          <cell r="C1929" t="str">
            <v>Trade And Other Receivables</v>
          </cell>
          <cell r="D1929">
            <v>30674</v>
          </cell>
        </row>
        <row r="1930">
          <cell r="B1930" t="str">
            <v>(Increase)/Decrease In Loan And Other Financial Assets And Other Assets</v>
          </cell>
          <cell r="C1930" t="str">
            <v>Loans And Advances</v>
          </cell>
          <cell r="D1930">
            <v>30497</v>
          </cell>
        </row>
        <row r="1931">
          <cell r="B1931" t="str">
            <v>Increase/(Decrease) In Financial Liabilities Other Liabilities And Provision</v>
          </cell>
          <cell r="C1931" t="str">
            <v>Adjustments for other financial liabilities, non-current</v>
          </cell>
          <cell r="D1931">
            <v>30454</v>
          </cell>
        </row>
        <row r="1932">
          <cell r="B1932" t="str">
            <v>Direct Taxes Paid (Including Taxes Deducted At Source) Net Of Refunds</v>
          </cell>
          <cell r="C1932" t="str">
            <v>Income Tax Paid</v>
          </cell>
          <cell r="D1932">
            <v>30422</v>
          </cell>
        </row>
        <row r="1933">
          <cell r="B1933" t="str">
            <v>Sale/(Purchase) Of Property Plant And Equipment And Intangible Assets</v>
          </cell>
          <cell r="C1933" t="str">
            <v>Purchase Of Fixed Assets (Tangible / Intangible)</v>
          </cell>
          <cell r="D1933">
            <v>17556</v>
          </cell>
        </row>
        <row r="1934">
          <cell r="B1934" t="str">
            <v>Dividend Received/(Paid) On Investments</v>
          </cell>
          <cell r="C1934" t="str">
            <v>Dividend Received</v>
          </cell>
          <cell r="D1934">
            <v>30402</v>
          </cell>
        </row>
        <row r="1935">
          <cell r="B1935" t="str">
            <v>Rental Other Income</v>
          </cell>
          <cell r="C1935" t="str">
            <v>Others-Investing Activities</v>
          </cell>
          <cell r="D1935">
            <v>17545</v>
          </cell>
        </row>
        <row r="1936">
          <cell r="B1936" t="str">
            <v>Net Cash From / (Used) In Investing Activities</v>
          </cell>
          <cell r="C1936" t="str">
            <v>Net Cash Flow From Investing Activities</v>
          </cell>
          <cell r="D1936">
            <v>17537</v>
          </cell>
        </row>
        <row r="1937">
          <cell r="B1937" t="str">
            <v>Borrowing/Lease Financing/(Repayment )</v>
          </cell>
          <cell r="C1937" t="str">
            <v>Repayment Of Long Term Borrowings</v>
          </cell>
          <cell r="D1937">
            <v>30658</v>
          </cell>
        </row>
        <row r="1938">
          <cell r="B1938" t="str">
            <v>Net Cash From / (Used) In Financing Activities</v>
          </cell>
          <cell r="C1938" t="str">
            <v>Net Cash Flow From Financing Activities</v>
          </cell>
          <cell r="D1938">
            <v>17536</v>
          </cell>
        </row>
        <row r="1939">
          <cell r="B1939" t="str">
            <v>Net Increase/(Decrease) In Cash And Cash Equivalents (A+B+C)</v>
          </cell>
          <cell r="C1939" t="str">
            <v>Net Increase in Cash and Cash Equivalents</v>
          </cell>
          <cell r="D1939">
            <v>17541</v>
          </cell>
        </row>
        <row r="1940">
          <cell r="B1940" t="str">
            <v>Cash And Cash Equivalents At The Beginning Of The Year (31/03/2025 - 31/03/2024)</v>
          </cell>
          <cell r="C1940" t="str">
            <v>Cash and Cash Equivalents at the Beginning of the Year</v>
          </cell>
          <cell r="D1940">
            <v>17519</v>
          </cell>
        </row>
        <row r="1941">
          <cell r="B1941" t="str">
            <v>Add: Effect Of Exchange Rate Difference On Translation On Cash And Cash Equivalents</v>
          </cell>
          <cell r="C1941" t="str">
            <v>Effect of Exchange Fluctuation Translation Reserve</v>
          </cell>
          <cell r="D1941">
            <v>17529</v>
          </cell>
        </row>
        <row r="1942">
          <cell r="B1942" t="str">
            <v>Cash And Cash Equivalents For The Period Ended ( 30/09/2025 - 30/09/2024)</v>
          </cell>
          <cell r="C1942" t="str">
            <v>Cash and Cash Equivalents at the End of the Year</v>
          </cell>
          <cell r="D1942">
            <v>30371</v>
          </cell>
        </row>
        <row r="1943">
          <cell r="B1943" t="str">
            <v>Increase/(Decrease) In Short Term Provisions</v>
          </cell>
          <cell r="C1943" t="str">
            <v>Provisions</v>
          </cell>
          <cell r="D1943">
            <v>30627</v>
          </cell>
        </row>
        <row r="1944">
          <cell r="B1944" t="str">
            <v>(Increase)/Decrease In Deferred Tax Asset</v>
          </cell>
          <cell r="C1944" t="str">
            <v>Others-From Operations</v>
          </cell>
          <cell r="D1944">
            <v>17546</v>
          </cell>
        </row>
        <row r="1945">
          <cell r="B1945" t="str">
            <v>(Increase)/Decrease In Short Term Loans &amp; Advances</v>
          </cell>
          <cell r="C1945" t="str">
            <v>Short Term Loans And Advances</v>
          </cell>
          <cell r="D1945">
            <v>30667</v>
          </cell>
        </row>
        <row r="1946">
          <cell r="B1946" t="str">
            <v>Purchase Of Fixed Asset</v>
          </cell>
          <cell r="C1946" t="str">
            <v>Purchase Of Fixed Assets (Tangible / Intangible)</v>
          </cell>
          <cell r="D1946">
            <v>17556</v>
          </cell>
        </row>
        <row r="1947">
          <cell r="B1947" t="str">
            <v>Deletion Of Fixed Asset</v>
          </cell>
          <cell r="C1947" t="str">
            <v>Sale Of Fixed Assets (Tangible / Intangible)</v>
          </cell>
          <cell r="D1947">
            <v>30662</v>
          </cell>
        </row>
        <row r="1948">
          <cell r="B1948" t="str">
            <v>Increase In Paid Up Share Capital</v>
          </cell>
          <cell r="C1948" t="str">
            <v>Proceeds From Issue Of Equity Shares (Inclu Share Premium)</v>
          </cell>
          <cell r="D1948">
            <v>17553</v>
          </cell>
        </row>
        <row r="1949">
          <cell r="B1949" t="str">
            <v>Net Repayment Of Long Term Borrowings</v>
          </cell>
          <cell r="C1949" t="str">
            <v>Repayment Of Long Term Borrowings</v>
          </cell>
          <cell r="D1949">
            <v>30658</v>
          </cell>
        </row>
        <row r="1950">
          <cell r="B1950" t="str">
            <v>Net Repayment Of Short Term Borrowings</v>
          </cell>
          <cell r="C1950" t="str">
            <v>Repayment Of Short Term Borrowings</v>
          </cell>
          <cell r="D1950">
            <v>30659</v>
          </cell>
        </row>
        <row r="1951">
          <cell r="B1951" t="str">
            <v>Net Changes In Cash Flow</v>
          </cell>
          <cell r="C1951" t="str">
            <v>Net increase (decrease) in cash and cash equivalents before effect of exchange rate changes</v>
          </cell>
          <cell r="D1951">
            <v>30458</v>
          </cell>
        </row>
        <row r="1952">
          <cell r="B1952" t="str">
            <v>Net Cash &amp; Cash Equivalents At The Beginning</v>
          </cell>
          <cell r="C1952" t="str">
            <v>Cash and Cash Equivalents at the Beginning of the Year</v>
          </cell>
          <cell r="D1952">
            <v>17519</v>
          </cell>
        </row>
        <row r="1953">
          <cell r="B1953" t="str">
            <v>Net Cash &amp; Cash Equivalents At The End</v>
          </cell>
          <cell r="C1953" t="str">
            <v>Cash and Cash Equivalents at the End of the Year</v>
          </cell>
          <cell r="D1953">
            <v>30371</v>
          </cell>
        </row>
        <row r="1954">
          <cell r="B1954" t="str">
            <v>Profit/(Loss) For The Period/Year</v>
          </cell>
          <cell r="C1954" t="str">
            <v>Net Profit Before Tax And Exceptional Item</v>
          </cell>
          <cell r="D1954">
            <v>17539</v>
          </cell>
        </row>
        <row r="1955">
          <cell r="B1955" t="str">
            <v>Tax Expenses</v>
          </cell>
          <cell r="C1955" t="str">
            <v>Income Tax Of Earlier Years</v>
          </cell>
          <cell r="D1955">
            <v>30421</v>
          </cell>
        </row>
        <row r="1956">
          <cell r="B1956" t="str">
            <v>Exceptional Items</v>
          </cell>
          <cell r="C1956" t="str">
            <v>Others-Before Working Capital Changes</v>
          </cell>
          <cell r="D1956">
            <v>17542</v>
          </cell>
        </row>
        <row r="1957">
          <cell r="B1957" t="str">
            <v>Loss On Sale Of Property, Plant And Equipment (Net)</v>
          </cell>
          <cell r="C1957" t="str">
            <v>Loss On Sale Of Fixed Assets</v>
          </cell>
          <cell r="D1957">
            <v>30502</v>
          </cell>
        </row>
        <row r="1958">
          <cell r="B1958" t="str">
            <v>Income On Deposits And Loans</v>
          </cell>
          <cell r="C1958" t="str">
            <v>Others-Before Working Capital Changes</v>
          </cell>
          <cell r="D1958">
            <v>17542</v>
          </cell>
        </row>
        <row r="1959">
          <cell r="B1959" t="str">
            <v>Fair Value Gain On Financial Instruments</v>
          </cell>
          <cell r="C1959" t="str">
            <v>Others-Before Working Capital Changes</v>
          </cell>
          <cell r="D1959">
            <v>17542</v>
          </cell>
        </row>
        <row r="1960">
          <cell r="B1960" t="str">
            <v>Net Unrealised Exchange Gain/(Loss)</v>
          </cell>
          <cell r="C1960" t="str">
            <v>Foreign Exchange Gain / Loss</v>
          </cell>
          <cell r="D1960">
            <v>30414</v>
          </cell>
        </row>
        <row r="1961">
          <cell r="B1961" t="str">
            <v>Operating Profit Before Working Capital And Other Changes</v>
          </cell>
          <cell r="C1961" t="str">
            <v>Operating Profit Before Working Capital Changes</v>
          </cell>
          <cell r="D1961">
            <v>30511</v>
          </cell>
        </row>
        <row r="1962">
          <cell r="B1962" t="str">
            <v>Adjustments For Increase/(Decrease) In Operating Liabilities:</v>
          </cell>
        </row>
        <row r="1963">
          <cell r="B1963" t="str">
            <v>Provisions (Non-Current)</v>
          </cell>
          <cell r="C1963" t="str">
            <v>Provisions</v>
          </cell>
          <cell r="D1963">
            <v>30627</v>
          </cell>
        </row>
        <row r="1964">
          <cell r="B1964" t="str">
            <v>Other Non Current Liabilities</v>
          </cell>
          <cell r="C1964" t="str">
            <v>Other Current and Non Current Liabilities</v>
          </cell>
          <cell r="D1964">
            <v>30519</v>
          </cell>
        </row>
        <row r="1965">
          <cell r="B1965" t="str">
            <v>Provisions (Current)</v>
          </cell>
          <cell r="C1965" t="str">
            <v>Provisions</v>
          </cell>
          <cell r="D1965">
            <v>30627</v>
          </cell>
        </row>
        <row r="1966">
          <cell r="B1966" t="str">
            <v>Net Income Tax Paid (Including Interest Paid There On)</v>
          </cell>
          <cell r="C1966" t="str">
            <v>Income Tax Paid</v>
          </cell>
          <cell r="D1966">
            <v>30422</v>
          </cell>
        </row>
        <row r="1967">
          <cell r="B1967" t="str">
            <v>Capital Expenditure On Property, Plant And Equipment</v>
          </cell>
          <cell r="C1967" t="str">
            <v>Purchase Of Fixed Assets (Tangible / Intangible)</v>
          </cell>
          <cell r="D1967">
            <v>17556</v>
          </cell>
        </row>
        <row r="1968">
          <cell r="B1968" t="str">
            <v>Proceeds From Sale Of Property,Plant And Equipment</v>
          </cell>
          <cell r="C1968" t="str">
            <v>Sale Of Fixed Assets (Tangible / Intangible)</v>
          </cell>
          <cell r="D1968">
            <v>30662</v>
          </cell>
        </row>
        <row r="1969">
          <cell r="B1969" t="str">
            <v>Security Deposits</v>
          </cell>
          <cell r="C1969" t="str">
            <v>Fixed Deposits</v>
          </cell>
          <cell r="D1969">
            <v>30412</v>
          </cell>
        </row>
        <row r="1970">
          <cell r="B1970" t="str">
            <v>Investment Made During The Period/Year</v>
          </cell>
          <cell r="C1970" t="str">
            <v>Purchase Of Investments</v>
          </cell>
          <cell r="D1970">
            <v>17557</v>
          </cell>
        </row>
        <row r="1971">
          <cell r="B1971" t="str">
            <v>Interest Received On Fixed Deposits</v>
          </cell>
          <cell r="C1971" t="str">
            <v>Interest Received</v>
          </cell>
          <cell r="D1971">
            <v>30485</v>
          </cell>
        </row>
        <row r="1972">
          <cell r="B1972" t="str">
            <v>Proceeds From Issue Of Equity Shares/Warrants (Including Premium)</v>
          </cell>
          <cell r="C1972" t="str">
            <v>Proceeds From Issue Of Equity Shares (Inclu Share Premium)</v>
          </cell>
          <cell r="D1972">
            <v>17553</v>
          </cell>
        </row>
        <row r="1973">
          <cell r="B1973" t="str">
            <v>Borrowings Taken During The Period/Year</v>
          </cell>
          <cell r="C1973" t="str">
            <v>Proceeds From Long Term Borrowings</v>
          </cell>
          <cell r="D1973">
            <v>17554</v>
          </cell>
        </row>
        <row r="1974">
          <cell r="B1974" t="str">
            <v>Payment Of Lease Liabilities (Net)</v>
          </cell>
          <cell r="C1974" t="str">
            <v>Payments of lease liabilities</v>
          </cell>
          <cell r="D1974">
            <v>30467</v>
          </cell>
        </row>
        <row r="1975">
          <cell r="B1975" t="str">
            <v>Borrowings Repaid During The Period/Year</v>
          </cell>
          <cell r="C1975" t="str">
            <v>Repayment Of Long Term Borrowings</v>
          </cell>
          <cell r="D1975">
            <v>30658</v>
          </cell>
        </row>
        <row r="1976">
          <cell r="B1976" t="str">
            <v>Cash And Cash Equivalents At The Beginning Of The Period/ Year</v>
          </cell>
          <cell r="C1976" t="str">
            <v>Cash and Cash Equivalents at the Beginning of the Year</v>
          </cell>
          <cell r="D1976">
            <v>17519</v>
          </cell>
        </row>
        <row r="1977">
          <cell r="B1977" t="str">
            <v>Cash And Cash Equivalents At The End Of The Period/ Year</v>
          </cell>
          <cell r="C1977" t="str">
            <v>Cash and Cash Equivalents at the End of the Year</v>
          </cell>
          <cell r="D1977">
            <v>30371</v>
          </cell>
        </row>
        <row r="1978">
          <cell r="B1978" t="str">
            <v>Depreciation Of Tangible Assets</v>
          </cell>
          <cell r="C1978" t="str">
            <v>Depreciation and Amortisation Expense</v>
          </cell>
          <cell r="D1978">
            <v>30399</v>
          </cell>
        </row>
        <row r="1979">
          <cell r="B1979" t="str">
            <v>Finance Income (Including Fair Value Change In Financial Instruments)</v>
          </cell>
          <cell r="C1979" t="str">
            <v>Interest Income</v>
          </cell>
          <cell r="D1979">
            <v>30481</v>
          </cell>
        </row>
        <row r="1980">
          <cell r="B1980" t="str">
            <v>Finance Costs (Including Fair Value Change In Financial Instruments)</v>
          </cell>
          <cell r="C1980" t="str">
            <v>Interest Expense</v>
          </cell>
          <cell r="D1980">
            <v>30479</v>
          </cell>
        </row>
        <row r="1981">
          <cell r="B1981" t="str">
            <v>Advance/Bad Debt Written Off</v>
          </cell>
          <cell r="C1981" t="str">
            <v>Bad Debts Written Off</v>
          </cell>
          <cell r="D1981">
            <v>30361</v>
          </cell>
        </row>
        <row r="1982">
          <cell r="B1982" t="str">
            <v>Written Of Investments</v>
          </cell>
          <cell r="C1982" t="str">
            <v>Investment Written Off</v>
          </cell>
          <cell r="D1982">
            <v>30493</v>
          </cell>
        </row>
        <row r="1983">
          <cell r="B1983" t="str">
            <v>Unrealized Foreign Exchange Loss/Gain</v>
          </cell>
          <cell r="C1983" t="str">
            <v>Foreign Exchange Gain / Loss</v>
          </cell>
          <cell r="D1983">
            <v>30414</v>
          </cell>
        </row>
        <row r="1984">
          <cell r="B1984" t="str">
            <v>Re-Measurement Gains/ (Losses) On Defined Benefit Plan</v>
          </cell>
          <cell r="C1984" t="str">
            <v>Others-Before Working Capital Changes</v>
          </cell>
          <cell r="D1984">
            <v>17542</v>
          </cell>
        </row>
        <row r="1985">
          <cell r="B1985" t="str">
            <v>Increase/ (Decrease) In Trade Payables And Other Financial Liabilities</v>
          </cell>
          <cell r="C1985" t="str">
            <v>Trade Payables And Others</v>
          </cell>
          <cell r="D1985">
            <v>30675</v>
          </cell>
        </row>
        <row r="1986">
          <cell r="B1986" t="str">
            <v>Increase/ (Decrease) In Current Tax Asset</v>
          </cell>
          <cell r="C1986" t="str">
            <v>Other Current and Non Current Assets</v>
          </cell>
          <cell r="D1986">
            <v>30518</v>
          </cell>
        </row>
        <row r="1987">
          <cell r="B1987" t="str">
            <v>Purchase Of Property, Plant And Equipment (Including Capital Work In Progress)</v>
          </cell>
          <cell r="C1987" t="str">
            <v>Purchase Of Fixed Assets (Tangible / Intangible)</v>
          </cell>
          <cell r="D1987">
            <v>17556</v>
          </cell>
        </row>
        <row r="1988">
          <cell r="B1988" t="str">
            <v>Other Bank Balances</v>
          </cell>
          <cell r="C1988" t="str">
            <v>Others-Investing Activities</v>
          </cell>
          <cell r="D1988">
            <v>17545</v>
          </cell>
        </row>
        <row r="1989">
          <cell r="B1989" t="str">
            <v>Interest Received (Finance Income)</v>
          </cell>
          <cell r="C1989" t="str">
            <v>Interest Received</v>
          </cell>
          <cell r="D1989">
            <v>30485</v>
          </cell>
        </row>
        <row r="1990">
          <cell r="B1990" t="str">
            <v>Proceeds / (Repayment) From Long Term Borrowings Net</v>
          </cell>
          <cell r="C1990" t="str">
            <v>Proceeds From Long Term Borrowings</v>
          </cell>
          <cell r="D1990">
            <v>17554</v>
          </cell>
        </row>
        <row r="1991">
          <cell r="B1991" t="str">
            <v>Proceeds / (Repayment) From Short Term Borrowings Net</v>
          </cell>
          <cell r="C1991" t="str">
            <v>Proceeds From Short Term Borrowings</v>
          </cell>
          <cell r="D1991">
            <v>17555</v>
          </cell>
        </row>
        <row r="1992">
          <cell r="B1992" t="str">
            <v>Money Received Against Share Warrant</v>
          </cell>
          <cell r="C1992" t="str">
            <v>Proeeds From Issue Of Share Warrants</v>
          </cell>
          <cell r="D1992">
            <v>30617</v>
          </cell>
        </row>
        <row r="1993">
          <cell r="B1993" t="str">
            <v>Inflow Of Excess Deposit In Dividend Unclaim Account</v>
          </cell>
          <cell r="C1993" t="str">
            <v>Others-Financing Activities</v>
          </cell>
          <cell r="D1993">
            <v>17543</v>
          </cell>
        </row>
        <row r="1994">
          <cell r="B1994" t="str">
            <v>Net Cash Flows From/ (Used In) Financing Activities</v>
          </cell>
          <cell r="C1994" t="str">
            <v>Net Cash Flow From Financing Activities</v>
          </cell>
          <cell r="D1994">
            <v>17536</v>
          </cell>
        </row>
        <row r="1995">
          <cell r="B1995" t="str">
            <v>(Profit)/Loss On Disposal Of Property Plant And Equipment</v>
          </cell>
          <cell r="C1995" t="str">
            <v>Profit On Sale Of Fixed Assets</v>
          </cell>
          <cell r="D1995">
            <v>30576</v>
          </cell>
        </row>
        <row r="1996">
          <cell r="B1996" t="str">
            <v>Net Gain/(Loss) On Termination Of Lease Arrangements</v>
          </cell>
          <cell r="C1996" t="str">
            <v>Others-Before Working Capital Changes</v>
          </cell>
          <cell r="D1996">
            <v>17542</v>
          </cell>
        </row>
        <row r="1997">
          <cell r="B1997" t="str">
            <v>Loss Allowance</v>
          </cell>
          <cell r="C1997" t="str">
            <v>Others-Before Working Capital Changes</v>
          </cell>
          <cell r="D1997">
            <v>17542</v>
          </cell>
        </row>
        <row r="1998">
          <cell r="B1998" t="str">
            <v>(Increase)/Decrease In Trade Receivables And Unbilled Receivables</v>
          </cell>
          <cell r="C1998" t="str">
            <v>Trade And Other Receivables</v>
          </cell>
          <cell r="D1998">
            <v>30674</v>
          </cell>
        </row>
        <row r="1999">
          <cell r="B1999" t="str">
            <v>Cash Generated From/(Used In) Operations</v>
          </cell>
          <cell r="C1999" t="str">
            <v>Cash Generated From Operations</v>
          </cell>
          <cell r="D1999">
            <v>30372</v>
          </cell>
        </row>
        <row r="2000">
          <cell r="B2000" t="str">
            <v>Proceeds From Fixed Deposits</v>
          </cell>
          <cell r="C2000" t="str">
            <v>Fixed Deposits</v>
          </cell>
          <cell r="D2000">
            <v>30412</v>
          </cell>
        </row>
        <row r="2001">
          <cell r="B2001" t="str">
            <v>Fixed Deposits Placed</v>
          </cell>
          <cell r="C2001" t="str">
            <v>Fixed Deposits</v>
          </cell>
          <cell r="D2001">
            <v>30412</v>
          </cell>
        </row>
        <row r="2002">
          <cell r="B2002" t="str">
            <v>Payments For Shares Purchased By Employee Welfare Trust (Esop Trust)</v>
          </cell>
          <cell r="C2002" t="str">
            <v>Others-Financing Activities</v>
          </cell>
          <cell r="D2002">
            <v>17543</v>
          </cell>
        </row>
        <row r="2003">
          <cell r="B2003" t="str">
            <v>Shares Application Money Received For Allotment Of Shares</v>
          </cell>
          <cell r="C2003" t="str">
            <v>Share Application Money</v>
          </cell>
          <cell r="D2003">
            <v>30666</v>
          </cell>
        </row>
        <row r="2004">
          <cell r="B2004" t="str">
            <v>Balances As Per Statement Of Cash Flows</v>
          </cell>
          <cell r="C2004" t="str">
            <v>Ignore This Field</v>
          </cell>
        </row>
        <row r="2005">
          <cell r="B2005" t="str">
            <v>Gain On Sale Of Investments/Fair Value Gain</v>
          </cell>
          <cell r="C2005" t="str">
            <v>Profit On Sale Of Investments</v>
          </cell>
          <cell r="D2005">
            <v>30577</v>
          </cell>
        </row>
        <row r="2006">
          <cell r="B2006" t="str">
            <v>Provision/(Reversal Of Provision) For Doubtful Debts</v>
          </cell>
          <cell r="C2006" t="str">
            <v>Provision For Doubtful Debts</v>
          </cell>
          <cell r="D2006">
            <v>30631</v>
          </cell>
        </row>
        <row r="2007">
          <cell r="B2007" t="str">
            <v>Increase/(Decrease) In Long-Term Provisions</v>
          </cell>
          <cell r="C2007" t="str">
            <v>Provisions</v>
          </cell>
          <cell r="D2007">
            <v>30627</v>
          </cell>
        </row>
        <row r="2008">
          <cell r="B2008" t="str">
            <v>Increase/(Decrease) In Current Financial Liabilities</v>
          </cell>
          <cell r="C2008" t="str">
            <v>Adjustments for other financial liabilities, non-current</v>
          </cell>
          <cell r="D2008">
            <v>30454</v>
          </cell>
        </row>
        <row r="2009">
          <cell r="B2009" t="str">
            <v>Taxes Paid (Net Of Refund)</v>
          </cell>
          <cell r="C2009" t="str">
            <v>Income Tax Paid</v>
          </cell>
          <cell r="D2009">
            <v>30422</v>
          </cell>
        </row>
        <row r="2010">
          <cell r="B2010" t="str">
            <v>Purchase Of Intangibles</v>
          </cell>
          <cell r="C2010" t="str">
            <v>Purchase Of Fixed Assets (Tangible / Intangible)</v>
          </cell>
          <cell r="D2010">
            <v>17556</v>
          </cell>
        </row>
        <row r="2011">
          <cell r="B2011" t="str">
            <v>Payment Of Consideration For Investment In Subsidiary</v>
          </cell>
          <cell r="C2011" t="str">
            <v>Investment In Subsidiaries</v>
          </cell>
          <cell r="D2011">
            <v>30491</v>
          </cell>
        </row>
        <row r="2012">
          <cell r="B2012" t="str">
            <v>Proceeds From Sale/Maturity Of Investments In Bonds And Mutual Funds</v>
          </cell>
          <cell r="C2012" t="str">
            <v>Investment Income</v>
          </cell>
          <cell r="D2012">
            <v>30488</v>
          </cell>
        </row>
        <row r="2013">
          <cell r="B2013" t="str">
            <v>Proceeds From Sale/Maturity Of Deposits</v>
          </cell>
          <cell r="C2013" t="str">
            <v>Fixed Deposits</v>
          </cell>
          <cell r="D2013">
            <v>30412</v>
          </cell>
        </row>
        <row r="2014">
          <cell r="B2014" t="str">
            <v>Investment In Bonds And Mutual Funds</v>
          </cell>
          <cell r="C2014" t="str">
            <v>Purchase Of Investments</v>
          </cell>
          <cell r="D2014">
            <v>17557</v>
          </cell>
        </row>
        <row r="2015">
          <cell r="B2015" t="str">
            <v>Payment Of Interest On Lease Liabilities</v>
          </cell>
          <cell r="C2015" t="str">
            <v>Payments of finance lease liabilities</v>
          </cell>
          <cell r="D2015">
            <v>30468</v>
          </cell>
        </row>
        <row r="2016">
          <cell r="B2016" t="str">
            <v>Interest Paid On Working Capital</v>
          </cell>
          <cell r="C2016" t="str">
            <v>Interest Paid</v>
          </cell>
          <cell r="D2016">
            <v>30484</v>
          </cell>
        </row>
        <row r="2017">
          <cell r="B2017" t="str">
            <v>Buy Back Of Equity Shares</v>
          </cell>
          <cell r="C2017" t="str">
            <v>Others-Financing Activities</v>
          </cell>
          <cell r="D2017">
            <v>17543</v>
          </cell>
        </row>
        <row r="2018">
          <cell r="B2018" t="str">
            <v>Cash And Cash Equivalents Consists Of</v>
          </cell>
          <cell r="C2018" t="str">
            <v>Ignore This Field</v>
          </cell>
        </row>
        <row r="2019">
          <cell r="B2019" t="str">
            <v>Bank Balances</v>
          </cell>
          <cell r="C2019" t="str">
            <v>Ignore This Field</v>
          </cell>
        </row>
        <row r="2020">
          <cell r="B2020" t="str">
            <v>Profit Before Tax And Exceptional Item From Continuing Operations</v>
          </cell>
          <cell r="C2020" t="str">
            <v>Net Profit Before Tax And Exceptional Item</v>
          </cell>
          <cell r="D2020">
            <v>17539</v>
          </cell>
        </row>
        <row r="2021">
          <cell r="B2021" t="str">
            <v>Non-Cash Adjustment To Reconcile The Profit Before Tax To Net Cash Flows</v>
          </cell>
        </row>
        <row r="2022">
          <cell r="B2022" t="str">
            <v>Allowance For Credit Losses Shown As Exceptional Items</v>
          </cell>
          <cell r="C2022" t="str">
            <v>Provision For Doubtful Debts</v>
          </cell>
          <cell r="D2022">
            <v>30631</v>
          </cell>
        </row>
        <row r="2023">
          <cell r="B2023" t="str">
            <v>Foreign Exchange Gain/(Loss)</v>
          </cell>
          <cell r="C2023" t="str">
            <v>Foreign Exchange Gain / Loss</v>
          </cell>
          <cell r="D2023">
            <v>30414</v>
          </cell>
        </row>
        <row r="2024">
          <cell r="B2024" t="str">
            <v>Writte Down Of Contractual Assets Shown As Exceptional Items</v>
          </cell>
          <cell r="C2024" t="str">
            <v>Others-Before Working Capital Changes</v>
          </cell>
          <cell r="D2024">
            <v>17542</v>
          </cell>
        </row>
        <row r="2025">
          <cell r="B2025" t="str">
            <v>Increase/(Decrease) In Other Payables</v>
          </cell>
          <cell r="C2025" t="str">
            <v>Other Current and Non Current Liabilities</v>
          </cell>
          <cell r="D2025">
            <v>30519</v>
          </cell>
        </row>
        <row r="2026">
          <cell r="B2026" t="str">
            <v>(Increase)/Decrease In Other Non-Current Financial Assets</v>
          </cell>
          <cell r="C2026" t="str">
            <v>Adjustments for other financial assets, non-current</v>
          </cell>
          <cell r="D2026">
            <v>30452</v>
          </cell>
        </row>
        <row r="2027">
          <cell r="B2027" t="str">
            <v>(Increase)/Decrease In Other Current Financial Assets</v>
          </cell>
          <cell r="C2027" t="str">
            <v>Adjustments for other financial assets, current</v>
          </cell>
          <cell r="D2027">
            <v>30451</v>
          </cell>
        </row>
        <row r="2028">
          <cell r="B2028" t="str">
            <v>(Increase)/Decrease In Bank Balances Other Than Cash And Cash Equivalent</v>
          </cell>
          <cell r="C2028" t="str">
            <v>Other Current and Non Current Assets</v>
          </cell>
          <cell r="D2028">
            <v>30518</v>
          </cell>
        </row>
        <row r="2029">
          <cell r="B2029" t="str">
            <v>Cash Generated From /(Used In) Operations</v>
          </cell>
          <cell r="C2029" t="str">
            <v>Cash Generated From Operations</v>
          </cell>
          <cell r="D2029">
            <v>30372</v>
          </cell>
        </row>
        <row r="2030">
          <cell r="B2030" t="str">
            <v>Loan Granted To Group Company (Foreign Exchange Gain)</v>
          </cell>
          <cell r="C2030" t="str">
            <v>Cash Advances and Loans Made to Other Parties</v>
          </cell>
          <cell r="D2030">
            <v>30368</v>
          </cell>
        </row>
        <row r="2031">
          <cell r="B2031" t="str">
            <v>Proceeds From Prefrential Issue Of Warrants Converted Into Equity</v>
          </cell>
          <cell r="C2031" t="str">
            <v>Proeeds From Issue Of Share Warrants</v>
          </cell>
          <cell r="D2031">
            <v>30617</v>
          </cell>
        </row>
        <row r="2032">
          <cell r="B2032" t="str">
            <v>Application Money Received Against Share Warrants</v>
          </cell>
          <cell r="C2032" t="str">
            <v>Share Application Money</v>
          </cell>
          <cell r="D2032">
            <v>30666</v>
          </cell>
        </row>
        <row r="2033">
          <cell r="B2033" t="str">
            <v>Profit/(Loss) For The Year From Continuing Operations</v>
          </cell>
          <cell r="C2033" t="str">
            <v>Net Profit Before Tax And Exceptional Item</v>
          </cell>
          <cell r="D2033">
            <v>17539</v>
          </cell>
        </row>
        <row r="2034">
          <cell r="B2034" t="str">
            <v>Profit/(Loss) For The Year From Discontinuing Operations</v>
          </cell>
          <cell r="C2034" t="str">
            <v>Net Profit Before Tax And Exceptional Item</v>
          </cell>
          <cell r="D2034">
            <v>17539</v>
          </cell>
        </row>
        <row r="2035">
          <cell r="B2035" t="str">
            <v>Loss / (Profit) On Sale / Disposal Of Property Plant And Equipment</v>
          </cell>
          <cell r="C2035" t="str">
            <v>Profit On Sale Of Fixed Assets</v>
          </cell>
          <cell r="D2035">
            <v>30576</v>
          </cell>
        </row>
        <row r="2036">
          <cell r="B2036" t="str">
            <v>Share Based Payment Accrual</v>
          </cell>
          <cell r="C2036" t="str">
            <v>Others-Before Working Capital Changes</v>
          </cell>
          <cell r="D2036">
            <v>17542</v>
          </cell>
        </row>
        <row r="2037">
          <cell r="B2037" t="str">
            <v>Gains Or Losses From Sale Of "Gst Asp" Business</v>
          </cell>
          <cell r="C2037" t="str">
            <v>Others-Before Working Capital Changes</v>
          </cell>
          <cell r="D2037">
            <v>17542</v>
          </cell>
        </row>
        <row r="2038">
          <cell r="B2038" t="str">
            <v>Gains On Sale Of Investment In Iris Logix Solutions Private Limited</v>
          </cell>
          <cell r="C2038" t="str">
            <v>Others-Before Working Capital Changes</v>
          </cell>
          <cell r="D2038">
            <v>17542</v>
          </cell>
        </row>
        <row r="2039">
          <cell r="B2039" t="str">
            <v>Realised Gain On Short Term Investments</v>
          </cell>
          <cell r="C2039" t="str">
            <v>Others-Before Working Capital Changes</v>
          </cell>
          <cell r="D2039">
            <v>17542</v>
          </cell>
        </row>
        <row r="2040">
          <cell r="B2040" t="str">
            <v>Financial Assets Derecognised</v>
          </cell>
          <cell r="C2040" t="str">
            <v>Others-Before Working Capital Changes</v>
          </cell>
          <cell r="D2040">
            <v>17542</v>
          </cell>
        </row>
        <row r="2041">
          <cell r="B2041" t="str">
            <v>Sale Of Taxtech "Gst Asp” Business</v>
          </cell>
          <cell r="C2041" t="str">
            <v>Others-From Operations</v>
          </cell>
          <cell r="D2041">
            <v>17546</v>
          </cell>
        </row>
        <row r="2042">
          <cell r="B2042" t="str">
            <v>Proceeds From Sale Of "Gst Asp" Business</v>
          </cell>
          <cell r="C2042" t="str">
            <v>Others-From Operations</v>
          </cell>
          <cell r="D2042">
            <v>17546</v>
          </cell>
        </row>
        <row r="2043">
          <cell r="B2043" t="str">
            <v>Transaction Cost On Slump Sale</v>
          </cell>
          <cell r="C2043" t="str">
            <v>Others-From Operations</v>
          </cell>
          <cell r="D2043">
            <v>17546</v>
          </cell>
        </row>
        <row r="2044">
          <cell r="B2044" t="str">
            <v>Cash Inflow / (Outflow) From Operating Activity</v>
          </cell>
        </row>
        <row r="2045">
          <cell r="B2045" t="str">
            <v>Taxes Paid (Net)</v>
          </cell>
          <cell r="C2045" t="str">
            <v>Others-From Operations</v>
          </cell>
          <cell r="D2045">
            <v>17546</v>
          </cell>
        </row>
        <row r="2046">
          <cell r="B2046" t="str">
            <v>Net Cash Inflow / (Outflow) From Operating Activities - Total</v>
          </cell>
          <cell r="C2046" t="str">
            <v>Net Cash Flow From Operating Activities</v>
          </cell>
          <cell r="D2046">
            <v>17538</v>
          </cell>
        </row>
        <row r="2047">
          <cell r="B2047" t="str">
            <v>Acquisition Of Property, Plant And Equipment, Intangibles And Intangibles Under Development</v>
          </cell>
          <cell r="C2047" t="str">
            <v>Purchase Of Fixed Assets (Tangible / Intangible)</v>
          </cell>
          <cell r="D2047">
            <v>17556</v>
          </cell>
        </row>
        <row r="2048">
          <cell r="B2048" t="str">
            <v>Sale Of Property, Plant And Equipment And Intangibles Under Development</v>
          </cell>
          <cell r="C2048" t="str">
            <v>Sale Of Fixed Assets (Tangible / Intangible)</v>
          </cell>
          <cell r="D2048">
            <v>30662</v>
          </cell>
        </row>
        <row r="2049">
          <cell r="B2049" t="str">
            <v>Investmemt In Fixed Deposit</v>
          </cell>
          <cell r="C2049" t="str">
            <v>Fixed Deposits</v>
          </cell>
          <cell r="D2049">
            <v>30412</v>
          </cell>
        </row>
        <row r="2050">
          <cell r="B2050" t="str">
            <v xml:space="preserve">Sale Of Share Of Susidiary </v>
          </cell>
          <cell r="C2050" t="str">
            <v>Sale Of Investments</v>
          </cell>
          <cell r="D2050">
            <v>17563</v>
          </cell>
        </row>
        <row r="2051">
          <cell r="B2051" t="str">
            <v>Investment In Short Term Mutual Fund</v>
          </cell>
          <cell r="C2051" t="str">
            <v>Investments in Mutual Funds</v>
          </cell>
          <cell r="D2051">
            <v>30489</v>
          </cell>
        </row>
        <row r="2052">
          <cell r="B2052" t="str">
            <v>Bank Deposits With Original Maturity Of More Than 3 Months</v>
          </cell>
          <cell r="C2052" t="str">
            <v>Fixed Deposits</v>
          </cell>
          <cell r="D2052">
            <v>30412</v>
          </cell>
        </row>
        <row r="2053">
          <cell r="B2053" t="str">
            <v>Net Cash Inflow / (Outflow) From Investing Activities - Total</v>
          </cell>
          <cell r="C2053" t="str">
            <v>Net Cash Flow From Investing Activities</v>
          </cell>
          <cell r="D2053">
            <v>17537</v>
          </cell>
        </row>
        <row r="2054">
          <cell r="B2054" t="str">
            <v>Proceeds From Issuance Of Equity Share Capital</v>
          </cell>
          <cell r="C2054" t="str">
            <v>Proceeds From Issue Of Equity Shares (Inclu Share Premium)</v>
          </cell>
          <cell r="D2054">
            <v>17553</v>
          </cell>
        </row>
        <row r="2055">
          <cell r="B2055" t="str">
            <v>Securities Premium Received On Issue Of Shares</v>
          </cell>
          <cell r="C2055" t="str">
            <v>Proceeds from Share Premium</v>
          </cell>
          <cell r="D2055">
            <v>30621</v>
          </cell>
        </row>
        <row r="2056">
          <cell r="B2056" t="str">
            <v>Money Received Against Share Warrants</v>
          </cell>
          <cell r="C2056" t="str">
            <v>Proeeds From Issue Of Share Warrants</v>
          </cell>
          <cell r="D2056">
            <v>30617</v>
          </cell>
        </row>
        <row r="2057">
          <cell r="B2057" t="str">
            <v>(Repayment) / Proceeds From Short Term Borrowings (Net)</v>
          </cell>
          <cell r="C2057" t="str">
            <v>Proceeds From Short Term Borrowings</v>
          </cell>
          <cell r="D2057">
            <v>17555</v>
          </cell>
        </row>
        <row r="2058">
          <cell r="B2058" t="str">
            <v>Interest Paid On Bank Loans And Others</v>
          </cell>
          <cell r="C2058" t="str">
            <v>Interest Paid</v>
          </cell>
          <cell r="D2058">
            <v>30484</v>
          </cell>
        </row>
        <row r="2059">
          <cell r="B2059" t="str">
            <v>Net Cash Inflow / (Outflow) From Financing Activities - Total</v>
          </cell>
          <cell r="C2059" t="str">
            <v>Net Cash Flow From Financing Activities</v>
          </cell>
          <cell r="D2059">
            <v>17536</v>
          </cell>
        </row>
        <row r="2060">
          <cell r="B2060" t="str">
            <v>Disclosure Of Cash Flows From Discontinued Operations</v>
          </cell>
        </row>
        <row r="2061">
          <cell r="B2061" t="str">
            <v>Net Cash Inflows From Operating Activities</v>
          </cell>
        </row>
        <row r="2062">
          <cell r="B2062" t="str">
            <v>Net Cash Inflows From Investing Activities</v>
          </cell>
        </row>
        <row r="2063">
          <cell r="B2063" t="str">
            <v>Net Cash Outflows From Financing Activities</v>
          </cell>
        </row>
        <row r="2064">
          <cell r="B2064" t="str">
            <v>(Gain)/Loss On Disposal Of Property, Plant And Equipment</v>
          </cell>
          <cell r="C2064" t="str">
            <v>Loss On Sale Of Fixed Assets</v>
          </cell>
          <cell r="D2064">
            <v>30502</v>
          </cell>
        </row>
        <row r="2065">
          <cell r="B2065" t="str">
            <v>Excess Provision Written Back</v>
          </cell>
          <cell r="C2065" t="str">
            <v>Other Provisions Written Off</v>
          </cell>
          <cell r="D2065">
            <v>30520</v>
          </cell>
        </row>
        <row r="2066">
          <cell r="B2066" t="str">
            <v>Liabilities No Longer Required To Pay Written Back</v>
          </cell>
          <cell r="C2066" t="str">
            <v>Bad Debts Written Off</v>
          </cell>
          <cell r="D2066">
            <v>30361</v>
          </cell>
        </row>
        <row r="2067">
          <cell r="B2067" t="str">
            <v>Interest Income On Rent Deposit</v>
          </cell>
          <cell r="C2067" t="str">
            <v>Interest Income</v>
          </cell>
          <cell r="D2067">
            <v>30481</v>
          </cell>
        </row>
        <row r="2068">
          <cell r="B2068" t="str">
            <v>Interest Income On Loan To Subsidiary</v>
          </cell>
          <cell r="C2068" t="str">
            <v>Interest Income</v>
          </cell>
          <cell r="D2068">
            <v>30481</v>
          </cell>
        </row>
        <row r="2069">
          <cell r="B2069" t="str">
            <v>Unwinding Of Interest Costs</v>
          </cell>
          <cell r="C2069" t="str">
            <v>Others-Before Working Capital Changes</v>
          </cell>
          <cell r="D2069">
            <v>17542</v>
          </cell>
        </row>
        <row r="2070">
          <cell r="B2070" t="str">
            <v>Reversal Of Interest On Termination Of Leases</v>
          </cell>
          <cell r="C2070" t="str">
            <v>Others-Before Working Capital Changes</v>
          </cell>
          <cell r="D2070">
            <v>17542</v>
          </cell>
        </row>
        <row r="2071">
          <cell r="B2071" t="str">
            <v>Impairment Of Loan</v>
          </cell>
          <cell r="C2071" t="str">
            <v>Provision For Doubtful Debts</v>
          </cell>
          <cell r="D2071">
            <v>30631</v>
          </cell>
        </row>
        <row r="2072">
          <cell r="B2072" t="str">
            <v>(Increase) / Decrease In Other Financial Assets Other Than Trade Receivables</v>
          </cell>
          <cell r="C2072" t="str">
            <v>Adjustments for other financial assets, non-current</v>
          </cell>
          <cell r="D2072">
            <v>30452</v>
          </cell>
        </row>
        <row r="2073">
          <cell r="B2073" t="str">
            <v>Income Taxes Paid, Net</v>
          </cell>
          <cell r="C2073" t="str">
            <v>Income Tax Paid</v>
          </cell>
          <cell r="D2073">
            <v>30422</v>
          </cell>
        </row>
        <row r="2074">
          <cell r="B2074" t="str">
            <v>Purchase Of Property,Plant And Equipment (Tangible And Intangible Assets), Capital Work-In-Progress And Capital Advances</v>
          </cell>
          <cell r="C2074" t="str">
            <v>Purchase Of Fixed Assets (Tangible / Intangible)</v>
          </cell>
          <cell r="D2074">
            <v>17556</v>
          </cell>
        </row>
        <row r="2075">
          <cell r="B2075" t="str">
            <v>Investments Made During The Year</v>
          </cell>
          <cell r="C2075" t="str">
            <v>Purchase Of Investments</v>
          </cell>
          <cell r="D2075">
            <v>17557</v>
          </cell>
        </row>
        <row r="2076">
          <cell r="B2076" t="str">
            <v>Proceeds Of Borrowings (Net)</v>
          </cell>
          <cell r="C2076" t="str">
            <v>Proceeds From Long Term Borrowings</v>
          </cell>
          <cell r="D2076">
            <v>17554</v>
          </cell>
        </row>
        <row r="2077">
          <cell r="B2077" t="str">
            <v>Inter Corporate Loans (Net)</v>
          </cell>
          <cell r="C2077" t="str">
            <v>Others-Financing Activities</v>
          </cell>
          <cell r="D2077">
            <v>17543</v>
          </cell>
        </row>
        <row r="2078">
          <cell r="B2078" t="str">
            <v>Tax Provision</v>
          </cell>
          <cell r="C2078" t="str">
            <v>Others-Before Working Capital Changes</v>
          </cell>
          <cell r="D2078">
            <v>17542</v>
          </cell>
        </row>
        <row r="2079">
          <cell r="B2079" t="str">
            <v>Oci</v>
          </cell>
          <cell r="C2079" t="str">
            <v>Others-Before Working Capital Changes</v>
          </cell>
          <cell r="D2079">
            <v>17542</v>
          </cell>
        </row>
        <row r="2080">
          <cell r="B2080" t="str">
            <v>Csr Provision</v>
          </cell>
          <cell r="C2080" t="str">
            <v>Others-Before Working Capital Changes</v>
          </cell>
          <cell r="D2080">
            <v>17542</v>
          </cell>
        </row>
        <row r="2081">
          <cell r="B2081" t="str">
            <v>Csr Paid</v>
          </cell>
          <cell r="C2081" t="str">
            <v>Others-Before Working Capital Changes</v>
          </cell>
          <cell r="D2081">
            <v>17542</v>
          </cell>
        </row>
        <row r="2082">
          <cell r="B2082" t="str">
            <v>Gain / Loss / Impairment On Investments And Sundry Balances</v>
          </cell>
          <cell r="C2082" t="str">
            <v>Impairment loss / (Reversal of Impairment Loss)</v>
          </cell>
          <cell r="D2082">
            <v>30420</v>
          </cell>
        </row>
        <row r="2083">
          <cell r="B2083" t="str">
            <v>Fixed Assets Written Off / Profit Or Loss Of Sale Of Fixed Assets</v>
          </cell>
          <cell r="C2083" t="str">
            <v>Profit On Sale Of Fixed Assets</v>
          </cell>
          <cell r="D2083">
            <v>30576</v>
          </cell>
        </row>
        <row r="2084">
          <cell r="B2084" t="str">
            <v>Decrease/ (Increase) In Trade And Others Receivables</v>
          </cell>
          <cell r="C2084" t="str">
            <v>Trade And Other Receivables</v>
          </cell>
          <cell r="D2084">
            <v>30674</v>
          </cell>
        </row>
        <row r="2085">
          <cell r="B2085" t="str">
            <v>Decrease/ (Increase) In Inventories</v>
          </cell>
          <cell r="C2085" t="str">
            <v>Inventories</v>
          </cell>
          <cell r="D2085">
            <v>30487</v>
          </cell>
        </row>
        <row r="2086">
          <cell r="B2086" t="str">
            <v>(Decrease)/ Increase In Trade And Other Payables</v>
          </cell>
          <cell r="C2086" t="str">
            <v>Trade Payables And Others</v>
          </cell>
          <cell r="D2086">
            <v>30675</v>
          </cell>
        </row>
        <row r="2087">
          <cell r="B2087" t="str">
            <v>Net Cash Flow From/ (Used In) Operating Activities</v>
          </cell>
          <cell r="C2087" t="str">
            <v>Net Cash Flow From Operating Activities</v>
          </cell>
          <cell r="D2087">
            <v>17538</v>
          </cell>
        </row>
        <row r="2088">
          <cell r="B2088" t="str">
            <v>Bank Fixed Deposits</v>
          </cell>
          <cell r="C2088" t="str">
            <v>Fixed Deposits</v>
          </cell>
          <cell r="D2088">
            <v>30412</v>
          </cell>
        </row>
        <row r="2089">
          <cell r="B2089" t="str">
            <v>Net Cash From/ (Used In) Investing Activities</v>
          </cell>
          <cell r="C2089" t="str">
            <v>Net Cash Flow From Investing Activities</v>
          </cell>
          <cell r="D2089">
            <v>17537</v>
          </cell>
        </row>
        <row r="2090">
          <cell r="B2090" t="str">
            <v>Cash From Financing Activities</v>
          </cell>
        </row>
        <row r="2091">
          <cell r="B2091" t="str">
            <v>Repayment Of Borrowings (Net)</v>
          </cell>
          <cell r="C2091" t="str">
            <v>Repayment Of Long Term Borrowings</v>
          </cell>
          <cell r="D2091">
            <v>30658</v>
          </cell>
        </row>
        <row r="2092">
          <cell r="B2092" t="str">
            <v>Net Cash From/ (Used In) Financing Activities</v>
          </cell>
          <cell r="C2092" t="str">
            <v>Net Cash Flow From Financing Activities</v>
          </cell>
          <cell r="D2092">
            <v>17536</v>
          </cell>
        </row>
        <row r="2093">
          <cell r="B2093" t="str">
            <v>Reconciliation Statement Of Cash And Bank Balance</v>
          </cell>
        </row>
        <row r="2094">
          <cell r="B2094" t="str">
            <v>Cash And Cash Equivalents At The End Of The Year As Per Above</v>
          </cell>
        </row>
        <row r="2095">
          <cell r="B2095" t="str">
            <v>Add: Balance With Bank In Dividend / Unclaimed Dividend Accounts</v>
          </cell>
        </row>
        <row r="2096">
          <cell r="B2096" t="str">
            <v>Add: Fixed Deposits With Banks Having Remaining Maturity For Less Than Twelve Months</v>
          </cell>
        </row>
        <row r="2097">
          <cell r="B2097" t="str">
            <v>Add: Fixed Deposits With Banks (Lien Marked)</v>
          </cell>
        </row>
        <row r="2098">
          <cell r="B2098" t="str">
            <v>Less: Fixed Deposit With Banks Having Remaining Maturity For More Than Twelve Months</v>
          </cell>
        </row>
        <row r="2099">
          <cell r="B2099" t="str">
            <v>Cash And Bank Balance As Per Balance Sheet</v>
          </cell>
        </row>
        <row r="2100">
          <cell r="B2100" t="str">
            <v>Profit Before Extraordinary Items And Tax</v>
          </cell>
          <cell r="C2100" t="str">
            <v>Net Profit Before Tax And Exceptional Item</v>
          </cell>
          <cell r="D2100">
            <v>17539</v>
          </cell>
        </row>
        <row r="2101">
          <cell r="B2101" t="str">
            <v>Adjustments To Profit (Loss)</v>
          </cell>
          <cell r="C2101" t="str">
            <v>Lable</v>
          </cell>
          <cell r="D2101">
            <v>17542</v>
          </cell>
        </row>
        <row r="2102">
          <cell r="B2102" t="str">
            <v>Adjustments For Depreciation And Amortization Expense</v>
          </cell>
          <cell r="C2102" t="str">
            <v>Depreciation and Amortisation Expense</v>
          </cell>
          <cell r="D2102">
            <v>30399</v>
          </cell>
        </row>
        <row r="2103">
          <cell r="B2103" t="str">
            <v>Adjustments For Impairment Loss Reversal Of Impairment Loss Recognized In Profit Or Loss</v>
          </cell>
          <cell r="C2103" t="str">
            <v>Impairment loss / (Reversal of Impairment Loss)</v>
          </cell>
          <cell r="D2103">
            <v>30420</v>
          </cell>
        </row>
        <row r="2104">
          <cell r="B2104" t="str">
            <v>Adjustments For Unrealized Foreign Exchange Losses Gains</v>
          </cell>
          <cell r="C2104" t="str">
            <v>Foreign Exchange Gain / Loss</v>
          </cell>
          <cell r="D2104">
            <v>30414</v>
          </cell>
        </row>
        <row r="2105">
          <cell r="B2105" t="str">
            <v>Adjustments For Share-Based Payment</v>
          </cell>
          <cell r="C2105" t="str">
            <v>Others-Before Working Capital Changes</v>
          </cell>
          <cell r="D2105">
            <v>17542</v>
          </cell>
        </row>
        <row r="2106">
          <cell r="B2106" t="str">
            <v>Total Adjustments To Profit (Loss)</v>
          </cell>
          <cell r="C2106" t="str">
            <v>Lable</v>
          </cell>
        </row>
        <row r="2107">
          <cell r="B2107" t="str">
            <v>Adjustments For Working Capital</v>
          </cell>
          <cell r="C2107" t="str">
            <v>Lable</v>
          </cell>
        </row>
        <row r="2108">
          <cell r="B2108" t="str">
            <v>Adjustments For Decrease Increase In Trade Receivables</v>
          </cell>
          <cell r="C2108" t="str">
            <v>Trade And Other Receivables</v>
          </cell>
          <cell r="D2108">
            <v>30674</v>
          </cell>
        </row>
        <row r="2109">
          <cell r="B2109" t="str">
            <v>Adjustments For Provisions</v>
          </cell>
          <cell r="C2109" t="str">
            <v>Provisions</v>
          </cell>
          <cell r="D2109">
            <v>30627</v>
          </cell>
        </row>
        <row r="2110">
          <cell r="B2110" t="str">
            <v>Total Adjustments For Working Capital</v>
          </cell>
          <cell r="C2110" t="str">
            <v>Lable</v>
          </cell>
        </row>
        <row r="2111">
          <cell r="B2111" t="str">
            <v>Net Cash Flows From (Used In) Operating Activities Before Extraordinary Items</v>
          </cell>
          <cell r="C2111" t="str">
            <v>Net Cash From Operating Activities Before EOI</v>
          </cell>
          <cell r="D2111">
            <v>30508</v>
          </cell>
        </row>
        <row r="2112">
          <cell r="B2112" t="str">
            <v>Proceeds From Extraordinary Items</v>
          </cell>
          <cell r="C2112" t="str">
            <v>Other Extra-Ordinary Income/Expense</v>
          </cell>
          <cell r="D2112">
            <v>17547</v>
          </cell>
        </row>
        <row r="2113">
          <cell r="B2113" t="str">
            <v>Payment For Extraordinary Items</v>
          </cell>
          <cell r="C2113" t="str">
            <v>Other Extra-Ordinary Income/Expense</v>
          </cell>
          <cell r="D2113">
            <v>17547</v>
          </cell>
        </row>
        <row r="2114">
          <cell r="B2114" t="str">
            <v>Cashflows From Used In Investing Activities</v>
          </cell>
          <cell r="C2114" t="str">
            <v>Lable</v>
          </cell>
        </row>
        <row r="2115">
          <cell r="B2115" t="str">
            <v>Proceeds From Sales Of Tangible Assets</v>
          </cell>
          <cell r="C2115" t="str">
            <v>Sale Of Fixed Assets (Tangible / Intangible)</v>
          </cell>
          <cell r="D2115">
            <v>30662</v>
          </cell>
        </row>
        <row r="2116">
          <cell r="B2116" t="str">
            <v>Purchase Of Tangible Assets</v>
          </cell>
          <cell r="C2116" t="str">
            <v>Purchase Of Fixed Assets (Tangible / Intangible)</v>
          </cell>
          <cell r="D2116">
            <v>17556</v>
          </cell>
        </row>
        <row r="2117">
          <cell r="B2117" t="str">
            <v>Cash Payments For Future Contracts, Forward Contracts, Option Contracts And Swap Contracts</v>
          </cell>
          <cell r="C2117" t="str">
            <v>Cash Payments for Future , Forward , Option , Swap Contracts</v>
          </cell>
          <cell r="D2117">
            <v>30373</v>
          </cell>
        </row>
        <row r="2118">
          <cell r="B2118" t="str">
            <v>Cash Receipt From Future Contracts, Forward Contracts, Option Contracts And Swap Contracts</v>
          </cell>
          <cell r="C2118" t="str">
            <v>Cash Payments for Future , Forward , Option , Swap Contracts</v>
          </cell>
          <cell r="D2118">
            <v>30373</v>
          </cell>
        </row>
        <row r="2119">
          <cell r="B2119" t="str">
            <v>Net Cash Flows From (Used In) Investing Activities Before Extraordinary Items</v>
          </cell>
          <cell r="C2119" t="str">
            <v>Net Cash Flows from (Used in) Investing Activities before Extraordinary Items</v>
          </cell>
          <cell r="D2119">
            <v>30509</v>
          </cell>
        </row>
        <row r="2120">
          <cell r="B2120" t="str">
            <v>Payment For Extraordinary  Items</v>
          </cell>
          <cell r="C2120" t="str">
            <v>Payment for Extraordinary Items</v>
          </cell>
          <cell r="D2120">
            <v>30417</v>
          </cell>
        </row>
        <row r="2121">
          <cell r="B2121" t="str">
            <v>Net Cash Flows From (Used In) Financing Activities Before Extraordinary Items</v>
          </cell>
          <cell r="C2121" t="str">
            <v>Net Cash Flow From Financing Activities Before EOI</v>
          </cell>
          <cell r="D2121">
            <v>30507</v>
          </cell>
        </row>
        <row r="2122">
          <cell r="B2122" t="str">
            <v>Adjustments To Reconcile Net Profit To Net Cash Provided By Operating Activities</v>
          </cell>
        </row>
        <row r="2123">
          <cell r="B2123" t="str">
            <v>(Profit) / Loss On Assets Disposed / Discarded (Net)</v>
          </cell>
          <cell r="C2123" t="str">
            <v>Loss On Sale Of Fixed Assets</v>
          </cell>
          <cell r="D2123">
            <v>30502</v>
          </cell>
        </row>
        <row r="2124">
          <cell r="B2124" t="str">
            <v>Sundry Credit Balances Written Back (Net)</v>
          </cell>
          <cell r="C2124" t="str">
            <v>Other Provisions Written Off</v>
          </cell>
          <cell r="D2124">
            <v>30520</v>
          </cell>
        </row>
        <row r="2125">
          <cell r="B2125" t="str">
            <v>Profit On Sale Of Investments In Mutual Funds</v>
          </cell>
          <cell r="C2125" t="str">
            <v>Profit On Sale Of Investments</v>
          </cell>
          <cell r="D2125">
            <v>30577</v>
          </cell>
        </row>
        <row r="2126">
          <cell r="B2126" t="str">
            <v>Gain On Fair Valuation Of Investments In Mutual Funds</v>
          </cell>
          <cell r="C2126" t="str">
            <v>Profit On Sale Of Investments</v>
          </cell>
          <cell r="D2126">
            <v>30577</v>
          </cell>
        </row>
        <row r="2127">
          <cell r="B2127" t="str">
            <v>Decrease In Loans, Other Financial Assets And Other Assets</v>
          </cell>
          <cell r="C2127" t="str">
            <v>Loans And Advances</v>
          </cell>
          <cell r="D2127">
            <v>30497</v>
          </cell>
        </row>
        <row r="2128">
          <cell r="B2128" t="str">
            <v>Increase In Trade Payables, Other Financial Liabilities And Other Liabilities</v>
          </cell>
          <cell r="C2128" t="str">
            <v>Trade Payables And Others</v>
          </cell>
          <cell r="D2128">
            <v>30675</v>
          </cell>
        </row>
        <row r="2129">
          <cell r="B2129" t="str">
            <v>Purchase Of Property, Plant &amp; Equipment (Including Capital Work-In-Progress)</v>
          </cell>
          <cell r="C2129" t="str">
            <v>Purchase Of Fixed Assets (Tangible / Intangible)</v>
          </cell>
          <cell r="D2129">
            <v>17556</v>
          </cell>
        </row>
        <row r="2130">
          <cell r="B2130" t="str">
            <v>Proceeds From Sale Of Property, Plant &amp; Equipment</v>
          </cell>
          <cell r="C2130" t="str">
            <v>Proceeds from sales of intangible assets</v>
          </cell>
          <cell r="D2130">
            <v>30470</v>
          </cell>
        </row>
        <row r="2131">
          <cell r="B2131" t="str">
            <v>Fixed Deposits Placed With Banks</v>
          </cell>
          <cell r="C2131" t="str">
            <v>Fixed Deposits</v>
          </cell>
          <cell r="D2131">
            <v>30412</v>
          </cell>
        </row>
        <row r="2132">
          <cell r="B2132" t="str">
            <v>Fixed Deposits Matured</v>
          </cell>
          <cell r="C2132" t="str">
            <v>Fixed Deposits</v>
          </cell>
          <cell r="D2132">
            <v>30412</v>
          </cell>
        </row>
        <row r="2133">
          <cell r="B2133" t="str">
            <v>Net Cash Flow Generated From/(Used In) Investing Activities</v>
          </cell>
          <cell r="C2133" t="str">
            <v>Net Cash Flow From Investing Activities</v>
          </cell>
          <cell r="D2133">
            <v>17537</v>
          </cell>
        </row>
        <row r="2134">
          <cell r="B2134" t="str">
            <v>Proceeds From / (Repayments Of) Short-Term Borrowings (Net)</v>
          </cell>
          <cell r="C2134" t="str">
            <v>Repayment Of Short Term Borrowings</v>
          </cell>
          <cell r="D2134">
            <v>30659</v>
          </cell>
        </row>
        <row r="2135">
          <cell r="B2135" t="str">
            <v>Proceeds From Equity Issue Under Esop (Including Securities Premium)</v>
          </cell>
          <cell r="C2135" t="str">
            <v>Proceeds From Issue Of Equity Shares (Inclu Share Premium)</v>
          </cell>
          <cell r="D2135">
            <v>17553</v>
          </cell>
        </row>
        <row r="2136">
          <cell r="B2136" t="str">
            <v>Cash &amp; Cash Equivalents - Opening</v>
          </cell>
          <cell r="C2136" t="str">
            <v>Cash and Cash Equivalents at the Beginning of the Year</v>
          </cell>
          <cell r="D2136">
            <v>17519</v>
          </cell>
        </row>
        <row r="2137">
          <cell r="B2137" t="str">
            <v>Cash &amp; Cash Equivalents - Closing</v>
          </cell>
          <cell r="C2137" t="str">
            <v>Cash and Cash Equivalents at the End of the Year</v>
          </cell>
          <cell r="D2137">
            <v>30371</v>
          </cell>
        </row>
        <row r="2138">
          <cell r="B2138" t="str">
            <v>Interest &amp; Finance Charges</v>
          </cell>
          <cell r="C2138" t="str">
            <v>Interest Expense</v>
          </cell>
        </row>
        <row r="2139">
          <cell r="B2139" t="str">
            <v>(Increase)/Decrease In Current Trade Receivables</v>
          </cell>
          <cell r="C2139" t="str">
            <v>Trade And Other Receivables</v>
          </cell>
        </row>
        <row r="2140">
          <cell r="B2140" t="str">
            <v>(Increase)/Decrease In Non Current Trade Receivables</v>
          </cell>
          <cell r="C2140" t="str">
            <v>Trade And Other Receivables</v>
          </cell>
        </row>
        <row r="2141">
          <cell r="B2141" t="str">
            <v>Increase/(Decrease) In Other Current Liabilities &amp; Provisions</v>
          </cell>
          <cell r="C2141" t="str">
            <v>Other Current and Non Current Liabilities</v>
          </cell>
        </row>
        <row r="2142">
          <cell r="B2142" t="str">
            <v>Increase/(Decrease) In Non Current Liabilities</v>
          </cell>
          <cell r="C2142" t="str">
            <v>Other Current and Non Current Liabilities</v>
          </cell>
        </row>
        <row r="2143">
          <cell r="B2143" t="str">
            <v>Purchase Of Fixed Assets And Capital Work In Progress</v>
          </cell>
          <cell r="C2143" t="str">
            <v>Purchase Of Fixed Assets (Tangible / Intangible)</v>
          </cell>
        </row>
        <row r="2144">
          <cell r="B2144" t="str">
            <v>Change In Other Equity</v>
          </cell>
          <cell r="C2144" t="str">
            <v>Others-Financing Activities</v>
          </cell>
        </row>
        <row r="2145">
          <cell r="B2145" t="str">
            <v>Interest Charges</v>
          </cell>
          <cell r="C2145" t="str">
            <v>Interest Paid</v>
          </cell>
        </row>
        <row r="2146">
          <cell r="B2146" t="str">
            <v>Borrowings</v>
          </cell>
          <cell r="C2146" t="str">
            <v>Repayment Of Long Term Borrowings</v>
          </cell>
        </row>
        <row r="2147">
          <cell r="B2147" t="str">
            <v>Adjustments For Non-Cash Transactions And Items Considered Separately:</v>
          </cell>
        </row>
        <row r="2148">
          <cell r="B2148" t="str">
            <v>Gain On Remeasurement Of Lease</v>
          </cell>
          <cell r="C2148" t="str">
            <v>Others-Before Working Capital Changes</v>
          </cell>
          <cell r="D2148">
            <v>17542</v>
          </cell>
        </row>
        <row r="2149">
          <cell r="B2149" t="str">
            <v>Loss On Sublease Arrangement</v>
          </cell>
          <cell r="C2149" t="str">
            <v>Others-Before Working Capital Changes</v>
          </cell>
          <cell r="D2149">
            <v>17542</v>
          </cell>
        </row>
        <row r="2150">
          <cell r="B2150" t="str">
            <v>Interest On Income-Tax Refund</v>
          </cell>
          <cell r="C2150" t="str">
            <v>Interest Expense</v>
          </cell>
          <cell r="D2150">
            <v>30479</v>
          </cell>
        </row>
        <row r="2151">
          <cell r="B2151" t="str">
            <v>Creation / (Reversal) Of Provision For Warranties (Net)</v>
          </cell>
          <cell r="C2151" t="str">
            <v>Others-Before Working Capital Changes</v>
          </cell>
          <cell r="D2151">
            <v>17542</v>
          </cell>
        </row>
        <row r="2152">
          <cell r="B2152" t="str">
            <v>Allowance For Expected Credit Loss (Net)</v>
          </cell>
          <cell r="C2152" t="str">
            <v>Others-Before Working Capital Changes</v>
          </cell>
          <cell r="D2152">
            <v>17542</v>
          </cell>
        </row>
        <row r="2153">
          <cell r="B2153" t="str">
            <v>Interest Income On Sublease Arrangements</v>
          </cell>
          <cell r="C2153" t="str">
            <v>Interest Income</v>
          </cell>
          <cell r="D2153">
            <v>30481</v>
          </cell>
        </row>
        <row r="2154">
          <cell r="B2154" t="str">
            <v>Liabilities For Earlier Years No Longer Required Written Back</v>
          </cell>
          <cell r="C2154" t="str">
            <v>Other Provisions Written Off</v>
          </cell>
          <cell r="D2154">
            <v>30520</v>
          </cell>
        </row>
        <row r="2155">
          <cell r="B2155" t="str">
            <v>Net Unrealised (Gain) / Loss On Foreign Currency Translation</v>
          </cell>
          <cell r="C2155" t="str">
            <v>Foreign Exchange Gain / Loss</v>
          </cell>
          <cell r="D2155">
            <v>30414</v>
          </cell>
        </row>
        <row r="2156">
          <cell r="B2156" t="str">
            <v>Interest Income On Margin Money Deposits</v>
          </cell>
          <cell r="C2156" t="str">
            <v>Interest Income</v>
          </cell>
          <cell r="D2156">
            <v>30481</v>
          </cell>
        </row>
        <row r="2157">
          <cell r="B2157" t="str">
            <v>Expenses On Share Based Payments</v>
          </cell>
          <cell r="C2157" t="str">
            <v>Others-Before Working Capital Changes</v>
          </cell>
          <cell r="D2157">
            <v>17542</v>
          </cell>
        </row>
        <row r="2158">
          <cell r="B2158" t="str">
            <v>Changes In Operating Assets And Liabilities :</v>
          </cell>
        </row>
        <row r="2159">
          <cell r="B2159" t="str">
            <v>Financial And Other Assets</v>
          </cell>
          <cell r="C2159" t="str">
            <v>Adjustments for other financial assets, non-current</v>
          </cell>
          <cell r="D2159">
            <v>30452</v>
          </cell>
        </row>
        <row r="2160">
          <cell r="B2160" t="str">
            <v>Net Cash (Used In) / Generated From Operating Activities</v>
          </cell>
          <cell r="C2160" t="str">
            <v>Cash Generated From Operations</v>
          </cell>
          <cell r="D2160">
            <v>30372</v>
          </cell>
        </row>
        <row r="2161">
          <cell r="B2161" t="str">
            <v>Purchase Of Property Plant And Equipment And Other Intangible Assets</v>
          </cell>
          <cell r="C2161" t="str">
            <v>Purchase Of Fixed Assets (Tangible / Intangible)</v>
          </cell>
          <cell r="D2161">
            <v>17556</v>
          </cell>
        </row>
        <row r="2162">
          <cell r="B2162" t="str">
            <v>Proceeds From Issue Of Equity Shares Under Esop (Including Securities Premium)</v>
          </cell>
          <cell r="C2162" t="str">
            <v>Proceeds From Issue Of Equity Shares (Inclu Share Premium)</v>
          </cell>
          <cell r="D2162">
            <v>17553</v>
          </cell>
        </row>
        <row r="2163">
          <cell r="B2163" t="str">
            <v>Proceeds From Issue Of Equity Shares Under Share Warrants (Including Securities Premium) Net Of Transaction Costs</v>
          </cell>
          <cell r="C2163" t="str">
            <v>Proeeds From Issue Of Share Warrants</v>
          </cell>
          <cell r="D2163">
            <v>30617</v>
          </cell>
        </row>
        <row r="2164">
          <cell r="B2164" t="str">
            <v>Money Received Against Share Warrants (Including Securities Premium)</v>
          </cell>
          <cell r="C2164" t="str">
            <v>Proeeds From Issue Of Share Warrants</v>
          </cell>
          <cell r="D2164">
            <v>30617</v>
          </cell>
        </row>
        <row r="2165">
          <cell r="B2165" t="str">
            <v>Repayment Of Cash Credit Facilities (Net)</v>
          </cell>
          <cell r="C2165" t="str">
            <v>Repayment Of Short Term Borrowings</v>
          </cell>
          <cell r="D2165">
            <v>30659</v>
          </cell>
        </row>
        <row r="2166">
          <cell r="B2166" t="str">
            <v>Receipt Under Sublease Arrangement</v>
          </cell>
          <cell r="C2166" t="str">
            <v>Others-Financing Activities</v>
          </cell>
          <cell r="D2166">
            <v>17543</v>
          </cell>
        </row>
        <row r="2167">
          <cell r="B2167" t="str">
            <v>Payment Of Interest (Excluding Interest On Lease Liabilities)</v>
          </cell>
          <cell r="C2167" t="str">
            <v>Dividend Paid</v>
          </cell>
          <cell r="D2167">
            <v>17528</v>
          </cell>
        </row>
        <row r="2168">
          <cell r="B2168" t="str">
            <v>Payment Of Other Financing Costs</v>
          </cell>
          <cell r="C2168" t="str">
            <v>Others-Financing Activities</v>
          </cell>
          <cell r="D2168">
            <v>17543</v>
          </cell>
        </row>
        <row r="2169">
          <cell r="B2169" t="str">
            <v>Net Cash (Used In) / Generated From Financing Activities</v>
          </cell>
          <cell r="C2169" t="str">
            <v>Net Cash Flow From Financing Activities</v>
          </cell>
          <cell r="D2169">
            <v>17536</v>
          </cell>
        </row>
        <row r="2170">
          <cell r="B2170" t="str">
            <v>Profit On Sale Investment</v>
          </cell>
          <cell r="C2170" t="str">
            <v>Profit On Sale Of Investments</v>
          </cell>
        </row>
        <row r="2171">
          <cell r="B2171" t="str">
            <v>Provision For Bad Debts</v>
          </cell>
          <cell r="C2171" t="str">
            <v>Provision For Doubtful Debts</v>
          </cell>
        </row>
        <row r="2172">
          <cell r="B2172" t="str">
            <v>Foreign Currency Exchange Gain</v>
          </cell>
          <cell r="C2172" t="str">
            <v>Foreign Exchange Gain / Loss</v>
          </cell>
        </row>
        <row r="2173">
          <cell r="B2173" t="str">
            <v>(Increase) / Decrease In Short Term Loans And Advances</v>
          </cell>
          <cell r="C2173" t="str">
            <v>Short Term Loans And Advances</v>
          </cell>
        </row>
        <row r="2174">
          <cell r="B2174" t="str">
            <v>Purchase Of Investment</v>
          </cell>
          <cell r="C2174" t="str">
            <v>Purchase Of Investments</v>
          </cell>
        </row>
        <row r="2175">
          <cell r="B2175" t="str">
            <v>(Increase) / Decrease In Long Term Loans And Advances</v>
          </cell>
          <cell r="C2175" t="str">
            <v>Others-Investing Activities</v>
          </cell>
        </row>
        <row r="2176">
          <cell r="B2176" t="str">
            <v>Proceeds Form Long Term Borrowings</v>
          </cell>
          <cell r="C2176" t="str">
            <v>Proceeds From Long Term Borrowings</v>
          </cell>
        </row>
        <row r="2177">
          <cell r="B2177" t="str">
            <v>Preliminary Expense For Issue Of Share Capital</v>
          </cell>
          <cell r="C2177" t="str">
            <v>Others-Financing Activities</v>
          </cell>
        </row>
        <row r="2178">
          <cell r="B2178" t="str">
            <v>Depreciation,Amortisation And Impairment</v>
          </cell>
          <cell r="C2178" t="str">
            <v>Depreciation and Amortisation Expense</v>
          </cell>
          <cell r="D2178">
            <v>30399</v>
          </cell>
        </row>
        <row r="2179">
          <cell r="B2179" t="str">
            <v>Dividend Recevied</v>
          </cell>
          <cell r="C2179" t="str">
            <v>Dividend Received</v>
          </cell>
          <cell r="D2179">
            <v>30404</v>
          </cell>
        </row>
        <row r="2180">
          <cell r="B2180" t="str">
            <v>Gratuity Expense</v>
          </cell>
          <cell r="C2180" t="str">
            <v>Provision For Gratuity,Leave Encashment And Pensions</v>
          </cell>
          <cell r="D2180">
            <v>30632</v>
          </cell>
        </row>
        <row r="2181">
          <cell r="B2181" t="str">
            <v>Increase / (Decrease) In Loans And Advances Received</v>
          </cell>
          <cell r="C2181" t="str">
            <v>Loans And Advances</v>
          </cell>
          <cell r="D2181">
            <v>30497</v>
          </cell>
        </row>
        <row r="2182">
          <cell r="B2182" t="str">
            <v>Acquisition Of Fixed Assets</v>
          </cell>
          <cell r="C2182" t="str">
            <v>Purchase Of Fixed Assets (Tangible / Intangible)</v>
          </cell>
          <cell r="D2182">
            <v>17556</v>
          </cell>
        </row>
        <row r="2183">
          <cell r="B2183" t="str">
            <v>Changes In Non-Current Assets</v>
          </cell>
          <cell r="C2183" t="str">
            <v>Others-Investing Activities</v>
          </cell>
          <cell r="D2183">
            <v>17545</v>
          </cell>
        </row>
        <row r="2184">
          <cell r="B2184" t="str">
            <v>Changes In Borrowings</v>
          </cell>
          <cell r="C2184" t="str">
            <v>Proceeds From Long Term Borrowings</v>
          </cell>
          <cell r="D2184">
            <v>17554</v>
          </cell>
        </row>
        <row r="2185">
          <cell r="B2185" t="str">
            <v>Changes In Equity Shares</v>
          </cell>
          <cell r="C2185" t="str">
            <v>Proceeds From Issue Of Equity Shares (Inclu Share Premium)</v>
          </cell>
          <cell r="D2185">
            <v>17553</v>
          </cell>
        </row>
        <row r="2186">
          <cell r="B2186" t="str">
            <v>Changes In Securities Premium</v>
          </cell>
          <cell r="C2186" t="str">
            <v>Proceeds from Share Premium</v>
          </cell>
          <cell r="D2186">
            <v>30621</v>
          </cell>
        </row>
        <row r="2187">
          <cell r="B2187" t="str">
            <v>Changes In Other Comprehensive Income (Under Other Equity)</v>
          </cell>
          <cell r="C2187" t="str">
            <v>Others-Financing Activities</v>
          </cell>
          <cell r="D2187">
            <v>17543</v>
          </cell>
        </row>
        <row r="2188">
          <cell r="B2188" t="str">
            <v>Rights Issue Expenses (Under Other Equity)</v>
          </cell>
          <cell r="C2188" t="str">
            <v>Others-Financing Activities</v>
          </cell>
          <cell r="D2188">
            <v>17543</v>
          </cell>
        </row>
        <row r="2189">
          <cell r="B2189" t="str">
            <v>Adjustments</v>
          </cell>
          <cell r="C2189" t="str">
            <v>Lable</v>
          </cell>
        </row>
        <row r="2190">
          <cell r="B2190" t="str">
            <v>Interest Income On Fixed Deposit</v>
          </cell>
          <cell r="C2190" t="str">
            <v>Interest Income</v>
          </cell>
          <cell r="D2190">
            <v>30481</v>
          </cell>
        </row>
        <row r="2191">
          <cell r="B2191" t="str">
            <v>Provision/(Reversal) For Employee Benefits</v>
          </cell>
          <cell r="C2191" t="str">
            <v>Provision For Gratuity,Leave Encashment And Pensions</v>
          </cell>
          <cell r="D2191">
            <v>30632</v>
          </cell>
        </row>
        <row r="2192">
          <cell r="B2192" t="str">
            <v>Gain On Redemption Of Mutual Funds</v>
          </cell>
          <cell r="C2192" t="str">
            <v>Profit On Sale Of Investments</v>
          </cell>
          <cell r="D2192">
            <v>30577</v>
          </cell>
        </row>
        <row r="2193">
          <cell r="B2193" t="str">
            <v>Unrealised Gain On Mark To Market Marking Of Mutual Funds</v>
          </cell>
          <cell r="C2193" t="str">
            <v>Profit On Sale Of Investments</v>
          </cell>
          <cell r="D2193">
            <v>30577</v>
          </cell>
        </row>
        <row r="2194">
          <cell r="B2194" t="str">
            <v>Operating Cash Flows Before Working Capital Changes</v>
          </cell>
          <cell r="C2194" t="str">
            <v>Operating Profit Before Working Capital Changes</v>
          </cell>
          <cell r="D2194">
            <v>30511</v>
          </cell>
        </row>
        <row r="2195">
          <cell r="B2195" t="str">
            <v>Increase In Non-Current Financial Assets</v>
          </cell>
          <cell r="C2195" t="str">
            <v>Adjustments for other financial assets, non-current</v>
          </cell>
          <cell r="D2195">
            <v>30452</v>
          </cell>
        </row>
        <row r="2196">
          <cell r="B2196" t="str">
            <v>Decrease In Other Non-Current Financial Liabilities</v>
          </cell>
          <cell r="C2196" t="str">
            <v>Adjustments for other financial liabilities, non-current</v>
          </cell>
          <cell r="D2196">
            <v>30454</v>
          </cell>
        </row>
        <row r="2197">
          <cell r="B2197" t="str">
            <v>Increase/(Decrease) In Other Current Financial Liabilities</v>
          </cell>
          <cell r="C2197" t="str">
            <v>Adjustments for other financial liabilities, current</v>
          </cell>
          <cell r="D2197">
            <v>30453</v>
          </cell>
        </row>
        <row r="2198">
          <cell r="B2198" t="str">
            <v>Income-Taxes Paid/(Refund Received) Net</v>
          </cell>
          <cell r="C2198" t="str">
            <v>Income Tax Paid</v>
          </cell>
          <cell r="D2198">
            <v>30422</v>
          </cell>
        </row>
        <row r="2199">
          <cell r="B2199" t="str">
            <v>Net Proceeds From (Investment In) Mutual Funds And Venture Capital Funds</v>
          </cell>
          <cell r="C2199" t="str">
            <v>Investments in Mutual Funds</v>
          </cell>
          <cell r="D2199">
            <v>30489</v>
          </cell>
        </row>
        <row r="2200">
          <cell r="B2200" t="str">
            <v>Proceeds On Issue Of Shares</v>
          </cell>
          <cell r="C2200" t="str">
            <v>Proceeds From Issue Of Equity Shares (Inclu Share Premium)</v>
          </cell>
          <cell r="D2200">
            <v>17553</v>
          </cell>
        </row>
        <row r="2201">
          <cell r="B2201" t="str">
            <v>Net (Decrease)/ Increase In Cash And Cash Equivalents During The Year</v>
          </cell>
          <cell r="C2201" t="str">
            <v>Net increase (decrease) in cash and cash equivalents before effect of exchange rate changes</v>
          </cell>
          <cell r="D2201">
            <v>30458</v>
          </cell>
        </row>
        <row r="2202">
          <cell r="B2202" t="str">
            <v>Cash And Cash Equivalents Includes</v>
          </cell>
          <cell r="C2202" t="str">
            <v>Ignore This Field</v>
          </cell>
        </row>
        <row r="2203">
          <cell r="B2203" t="str">
            <v>Adjustments For Changes In Working Capital:</v>
          </cell>
        </row>
        <row r="2204">
          <cell r="B2204" t="str">
            <v>Change In Trade Receivables</v>
          </cell>
          <cell r="C2204" t="str">
            <v>Trade And Other Receivables</v>
          </cell>
          <cell r="D2204">
            <v>30674</v>
          </cell>
        </row>
        <row r="2205">
          <cell r="B2205" t="str">
            <v>Movement In Other Assets</v>
          </cell>
          <cell r="C2205" t="str">
            <v>Other Current and Non Current Assets</v>
          </cell>
          <cell r="D2205">
            <v>30518</v>
          </cell>
        </row>
        <row r="2206">
          <cell r="B2206" t="str">
            <v>Decrease/ In Current Investments</v>
          </cell>
          <cell r="C2206" t="str">
            <v>Other Current and Non Current Assets</v>
          </cell>
          <cell r="D2206">
            <v>30518</v>
          </cell>
        </row>
        <row r="2207">
          <cell r="B2207" t="str">
            <v>(Increase) In Financial Assets</v>
          </cell>
          <cell r="C2207" t="str">
            <v>Adjustments for other financial assets, non-current</v>
          </cell>
          <cell r="D2207">
            <v>30452</v>
          </cell>
        </row>
        <row r="2208">
          <cell r="B2208" t="str">
            <v>Change In Other Receivables</v>
          </cell>
          <cell r="C2208" t="str">
            <v>Trade And Other Receivables</v>
          </cell>
          <cell r="D2208">
            <v>30674</v>
          </cell>
        </row>
        <row r="2209">
          <cell r="B2209" t="str">
            <v>Change In Current Liabilities &amp; Other Payables</v>
          </cell>
          <cell r="C2209" t="str">
            <v>Other Current and Non Current Liabilities</v>
          </cell>
          <cell r="D2209">
            <v>30519</v>
          </cell>
        </row>
        <row r="2210">
          <cell r="B2210" t="str">
            <v>Cash Flow From/ (Used In) Operations</v>
          </cell>
          <cell r="C2210" t="str">
            <v>Cash Generated From Operations</v>
          </cell>
          <cell r="D2210">
            <v>30372</v>
          </cell>
        </row>
        <row r="2211">
          <cell r="B2211" t="str">
            <v>Net Cash (Used In)/Flow From Investing Activities</v>
          </cell>
          <cell r="C2211" t="str">
            <v>Net Cash Flow From Investing Activities</v>
          </cell>
          <cell r="D2211">
            <v>17537</v>
          </cell>
        </row>
        <row r="2212">
          <cell r="B2212" t="str">
            <v>Net Cash (Used In)/Flow From Financing Activities:</v>
          </cell>
          <cell r="C2212" t="str">
            <v>Net Cash Flow From Financing Activities</v>
          </cell>
          <cell r="D2212">
            <v>17536</v>
          </cell>
        </row>
        <row r="2213">
          <cell r="B2213" t="str">
            <v>Net Loss Before Tax</v>
          </cell>
          <cell r="C2213" t="str">
            <v>Net Profit Before Tax And Exceptional Item</v>
          </cell>
          <cell r="D2213">
            <v>17539</v>
          </cell>
        </row>
        <row r="2214">
          <cell r="B2214" t="str">
            <v>Provision For Doubtful Debtors/Bad Debts Written Off</v>
          </cell>
          <cell r="C2214" t="str">
            <v>Bad Debts Written Off</v>
          </cell>
          <cell r="D2214">
            <v>30361</v>
          </cell>
        </row>
        <row r="2215">
          <cell r="B2215" t="str">
            <v>Trade Payables, Other Liabilities And Provisions</v>
          </cell>
          <cell r="C2215" t="str">
            <v>Trade Payables And Others</v>
          </cell>
          <cell r="D2215">
            <v>30675</v>
          </cell>
        </row>
        <row r="2216">
          <cell r="B2216" t="str">
            <v>Cash Generated From / (Used In) Operation</v>
          </cell>
        </row>
        <row r="2217">
          <cell r="B2217" t="str">
            <v>Purchase Of Property, Plant &amp; Equipment</v>
          </cell>
          <cell r="C2217" t="str">
            <v>Purchase Of Fixed Assets (Tangible / Intangible)</v>
          </cell>
          <cell r="D2217">
            <v>17556</v>
          </cell>
        </row>
        <row r="2218">
          <cell r="B2218" t="str">
            <v>Net Cash From / ( Used In ) Financing Activities</v>
          </cell>
          <cell r="C2218" t="str">
            <v>Net Cash Flow From Financing Activities</v>
          </cell>
          <cell r="D2218">
            <v>17536</v>
          </cell>
        </row>
        <row r="2219">
          <cell r="B2219" t="str">
            <v>Net Increase / (Decrease) In Cash &amp; Cash Equivalents</v>
          </cell>
          <cell r="C2219" t="str">
            <v>Net increase (decrease) in cash and cash equivalents before effect of exchange rate changes</v>
          </cell>
          <cell r="D2219">
            <v>30458</v>
          </cell>
        </row>
        <row r="2220">
          <cell r="B2220" t="str">
            <v>Adjustment To Reconcile Profit Before Tax To Net Cash Flows</v>
          </cell>
        </row>
        <row r="2221">
          <cell r="B2221" t="str">
            <v>Gain On Sale Of Fixed Assets</v>
          </cell>
          <cell r="C2221" t="str">
            <v>Profit On Sale Of Fixed Assets</v>
          </cell>
          <cell r="D2221">
            <v>30576</v>
          </cell>
        </row>
        <row r="2222">
          <cell r="B2222" t="str">
            <v>Liabilities/Provisions No Longer Required Written Back</v>
          </cell>
          <cell r="C2222" t="str">
            <v>Other Provisions Written Off</v>
          </cell>
          <cell r="D2222">
            <v>30520</v>
          </cell>
        </row>
        <row r="2223">
          <cell r="B2223" t="str">
            <v>Interest On Income Tax</v>
          </cell>
          <cell r="C2223" t="str">
            <v>Interest Expense</v>
          </cell>
          <cell r="D2223">
            <v>30479</v>
          </cell>
        </row>
        <row r="2224">
          <cell r="B2224" t="str">
            <v>(Decrease)/ Increase In Other Provisions</v>
          </cell>
          <cell r="C2224" t="str">
            <v>Provisions</v>
          </cell>
          <cell r="D2224">
            <v>30627</v>
          </cell>
        </row>
        <row r="2225">
          <cell r="B2225" t="str">
            <v>(Increase)/ Decrease In Loans And Advances</v>
          </cell>
          <cell r="C2225" t="str">
            <v>Loans And Advances</v>
          </cell>
          <cell r="D2225">
            <v>30497</v>
          </cell>
        </row>
        <row r="2226">
          <cell r="B2226" t="str">
            <v>(Increase)/ Decrease In Other Non-Current Assets</v>
          </cell>
          <cell r="C2226" t="str">
            <v>Other Current and Non Current Assets</v>
          </cell>
          <cell r="D2226">
            <v>30518</v>
          </cell>
        </row>
        <row r="2227">
          <cell r="B2227" t="str">
            <v>Cash Generated In Operations</v>
          </cell>
          <cell r="C2227" t="str">
            <v>Cash Generated From Operations</v>
          </cell>
          <cell r="D2227">
            <v>30372</v>
          </cell>
        </row>
        <row r="2228">
          <cell r="B2228" t="str">
            <v>Net Cash Flows From/(Used In) Operating Activities</v>
          </cell>
          <cell r="C2228" t="str">
            <v>Net Cash Flow From Operating Activities</v>
          </cell>
          <cell r="D2228">
            <v>17538</v>
          </cell>
        </row>
        <row r="2229">
          <cell r="B2229" t="str">
            <v>Capital Expenditure On Propety Plant And Equipment</v>
          </cell>
          <cell r="C2229" t="str">
            <v>Purchase Of Fixed Assets (Tangible / Intangible)</v>
          </cell>
          <cell r="D2229">
            <v>17556</v>
          </cell>
        </row>
        <row r="2230">
          <cell r="B2230" t="str">
            <v>Investments Made In Fixed Deposits</v>
          </cell>
          <cell r="C2230" t="str">
            <v>Fixed Deposits</v>
          </cell>
          <cell r="D2230">
            <v>30412</v>
          </cell>
        </row>
        <row r="2231">
          <cell r="B2231" t="str">
            <v>Sale Of Non-Current Investment</v>
          </cell>
          <cell r="C2231" t="str">
            <v>Sale Of Investments</v>
          </cell>
          <cell r="D2231">
            <v>17563</v>
          </cell>
        </row>
        <row r="2232">
          <cell r="B2232" t="str">
            <v>Proceeds From Sale Of Propety Plant And Equipment</v>
          </cell>
          <cell r="C2232" t="str">
            <v>Sale Of Fixed Assets (Tangible / Intangible)</v>
          </cell>
          <cell r="D2232">
            <v>30662</v>
          </cell>
        </row>
        <row r="2233">
          <cell r="B2233" t="str">
            <v>Net Cash Flows From/(Used In) Investing Activities</v>
          </cell>
          <cell r="C2233" t="str">
            <v>Net Cash Flow From Investing Activities</v>
          </cell>
          <cell r="D2233">
            <v>17537</v>
          </cell>
        </row>
        <row r="2234">
          <cell r="B2234" t="str">
            <v>Expense For Issuance Of Non Convertible Debentures</v>
          </cell>
          <cell r="C2234" t="str">
            <v>Proceeds From Issue Of Debentures</v>
          </cell>
          <cell r="D2234">
            <v>30616</v>
          </cell>
        </row>
        <row r="2235">
          <cell r="B2235" t="str">
            <v>Loan Taken/(Repayment Of) Long-Term Borrowings</v>
          </cell>
          <cell r="C2235" t="str">
            <v>Repayment Of Long Term Borrowings</v>
          </cell>
          <cell r="D2235">
            <v>30658</v>
          </cell>
        </row>
        <row r="2236">
          <cell r="B2236" t="str">
            <v>Repayment For Short-Term Borrowings</v>
          </cell>
          <cell r="C2236" t="str">
            <v>Repayment Of Short Term Borrowings</v>
          </cell>
          <cell r="D2236">
            <v>30659</v>
          </cell>
        </row>
        <row r="2237">
          <cell r="B2237" t="str">
            <v>Net Cash Used In Financing-Activities</v>
          </cell>
          <cell r="C2237" t="str">
            <v>Net Cash Flow From Financing Activities</v>
          </cell>
          <cell r="D2237">
            <v>17536</v>
          </cell>
        </row>
        <row r="2238">
          <cell r="B2238" t="str">
            <v>Components Of Cash And Cash Equivalents:</v>
          </cell>
        </row>
        <row r="2239">
          <cell r="B2239" t="str">
            <v>With Banks - On Current Account</v>
          </cell>
        </row>
        <row r="2240">
          <cell r="B2240" t="str">
            <v>Unrealised Exchange Differences</v>
          </cell>
          <cell r="C2240" t="str">
            <v>Foreign Exchange Gain / Loss</v>
          </cell>
          <cell r="D2240">
            <v>30414</v>
          </cell>
        </row>
        <row r="2241">
          <cell r="B2241" t="str">
            <v>Provision For Doubtful Debts (Net) And Loss Allowance</v>
          </cell>
          <cell r="C2241" t="str">
            <v>Provision For Doubtful Debts</v>
          </cell>
          <cell r="D2241">
            <v>30631</v>
          </cell>
        </row>
        <row r="2242">
          <cell r="B2242" t="str">
            <v>(Increase) / Decrease In Loans And Advances And Other Assets</v>
          </cell>
          <cell r="C2242" t="str">
            <v>Loans And Advances</v>
          </cell>
          <cell r="D2242">
            <v>30497</v>
          </cell>
        </row>
        <row r="2243">
          <cell r="B2243" t="str">
            <v>Increase / (Decrease) In Liabilities And Provisions</v>
          </cell>
          <cell r="C2243" t="str">
            <v>Other Current and Non Current Liabilities</v>
          </cell>
          <cell r="D2243">
            <v>30519</v>
          </cell>
        </row>
        <row r="2244">
          <cell r="B2244" t="str">
            <v>Net Cash From Operating Activities Before Taxes</v>
          </cell>
          <cell r="C2244" t="str">
            <v>Cash Generated From Operations</v>
          </cell>
          <cell r="D2244">
            <v>30372</v>
          </cell>
        </row>
        <row r="2245">
          <cell r="B2245" t="str">
            <v>Purchase Of Property Plant And Equipment Intangible Assets</v>
          </cell>
          <cell r="C2245" t="str">
            <v>Purchase Of Fixed Assets (Tangible / Intangible)</v>
          </cell>
          <cell r="D2245">
            <v>17556</v>
          </cell>
        </row>
        <row r="2246">
          <cell r="B2246" t="str">
            <v>Proceeds From Sale Of Property Plant And Equipment Intangible Assets</v>
          </cell>
          <cell r="C2246" t="str">
            <v>Sale Of Fixed Assets (Tangible / Intangible)</v>
          </cell>
          <cell r="D2246">
            <v>30662</v>
          </cell>
        </row>
        <row r="2247">
          <cell r="B2247" t="str">
            <v>Movement In Fixed Deposits And Other Bank Balances (Net)</v>
          </cell>
          <cell r="C2247" t="str">
            <v>Fixed Deposits</v>
          </cell>
          <cell r="D2247">
            <v>30412</v>
          </cell>
        </row>
        <row r="2248">
          <cell r="B2248" t="str">
            <v>Deposits Received On Investment Property</v>
          </cell>
          <cell r="C2248" t="str">
            <v>Investment Income</v>
          </cell>
          <cell r="D2248">
            <v>30488</v>
          </cell>
        </row>
        <row r="2249">
          <cell r="B2249" t="str">
            <v>Repayment Of Loan Given To Mewt</v>
          </cell>
          <cell r="C2249" t="str">
            <v>Cash Receipts from Repayment of Advances and Loans Made to Other Parties</v>
          </cell>
          <cell r="D2249">
            <v>30375</v>
          </cell>
        </row>
        <row r="2250">
          <cell r="B2250" t="str">
            <v>Finance Cost On Lease Liabilities</v>
          </cell>
          <cell r="C2250" t="str">
            <v>Payments of finance lease liabilities</v>
          </cell>
          <cell r="D2250">
            <v>30468</v>
          </cell>
        </row>
        <row r="2251">
          <cell r="B2251" t="str">
            <v>Loss On Assets Discarded</v>
          </cell>
          <cell r="C2251" t="str">
            <v>Loss On Sale Of Fixed Assets</v>
          </cell>
          <cell r="D2251">
            <v>30502</v>
          </cell>
        </row>
        <row r="2252">
          <cell r="B2252" t="str">
            <v>(Profit) / Loss On Sale Of Shares</v>
          </cell>
          <cell r="C2252" t="str">
            <v>Profit On Sale Of Investments</v>
          </cell>
          <cell r="D2252">
            <v>30577</v>
          </cell>
        </row>
        <row r="2253">
          <cell r="B2253" t="str">
            <v>(Profit) / Loss On Sale Of Fixed Assets</v>
          </cell>
          <cell r="C2253" t="str">
            <v>Profit On Sale Of Fixed Assets</v>
          </cell>
          <cell r="D2253">
            <v>30576</v>
          </cell>
        </row>
        <row r="2254">
          <cell r="B2254" t="str">
            <v>Net (Gain) / Loss On Financial Assets Designated At Fair Value Through Profit And Loss</v>
          </cell>
          <cell r="C2254" t="str">
            <v>Others-Before Working Capital Changes</v>
          </cell>
          <cell r="D2254">
            <v>17542</v>
          </cell>
        </row>
        <row r="2255">
          <cell r="B2255" t="str">
            <v>Operating Profit Before Working Capital Adjustments</v>
          </cell>
          <cell r="C2255" t="str">
            <v>Operating Profit Before Working Capital Changes</v>
          </cell>
          <cell r="D2255">
            <v>30511</v>
          </cell>
        </row>
        <row r="2256">
          <cell r="B2256" t="str">
            <v>Other Financial Assets (Current &amp; Non-Current)</v>
          </cell>
          <cell r="C2256" t="str">
            <v>Adjustments for other financial assets, non-current</v>
          </cell>
          <cell r="D2256">
            <v>30452</v>
          </cell>
        </row>
        <row r="2257">
          <cell r="B2257" t="str">
            <v>Other Assets (Current &amp; Non-Current)</v>
          </cell>
          <cell r="C2257" t="str">
            <v>Other Current and Non Current Assets</v>
          </cell>
          <cell r="D2257">
            <v>30518</v>
          </cell>
        </row>
        <row r="2258">
          <cell r="B2258" t="str">
            <v>Other Financial Liabilities (Current &amp; Non-Current)</v>
          </cell>
          <cell r="C2258" t="str">
            <v>Adjustments for other financial liabilities, non-current</v>
          </cell>
          <cell r="D2258">
            <v>30454</v>
          </cell>
        </row>
        <row r="2259">
          <cell r="B2259" t="str">
            <v>Other Liabilities (Current &amp; Non-Current)</v>
          </cell>
          <cell r="C2259" t="str">
            <v>Other Current and Non Current Liabilities</v>
          </cell>
          <cell r="D2259">
            <v>30519</v>
          </cell>
        </row>
        <row r="2260">
          <cell r="B2260" t="str">
            <v>Direct Tax Paid (Refund) [Net]</v>
          </cell>
          <cell r="C2260" t="str">
            <v>Income Tax Paid</v>
          </cell>
          <cell r="D2260">
            <v>30422</v>
          </cell>
        </row>
        <row r="2261">
          <cell r="B2261" t="str">
            <v>(Purchase) / Proceeds From Sale Of Equity Investment -Non Current Investment</v>
          </cell>
          <cell r="C2261" t="str">
            <v>Sale Of Investments</v>
          </cell>
          <cell r="D2261">
            <v>17563</v>
          </cell>
        </row>
        <row r="2262">
          <cell r="B2262" t="str">
            <v>Money Received Against Share Warrants / Issue Of Equity Shares</v>
          </cell>
          <cell r="C2262" t="str">
            <v>Proeeds From Issue Of Share Warrants</v>
          </cell>
          <cell r="D2262">
            <v>30617</v>
          </cell>
        </row>
        <row r="2263">
          <cell r="B2263" t="str">
            <v>Net Increase / (Decrease) In Short Term Borrowings (Net)</v>
          </cell>
          <cell r="C2263" t="str">
            <v>Proceeds From Short Term Borrowings</v>
          </cell>
          <cell r="D2263">
            <v>17555</v>
          </cell>
        </row>
        <row r="2264">
          <cell r="B2264" t="str">
            <v>(Repayment) / Proceeds From Long Term Borrowings (Net)</v>
          </cell>
          <cell r="C2264" t="str">
            <v>Proceeds From Long Term Borrowings</v>
          </cell>
          <cell r="D2264">
            <v>17554</v>
          </cell>
        </row>
        <row r="2265">
          <cell r="B2265" t="str">
            <v>Net Profit/(Loss) Before Tax &amp; Before Exceptional Items</v>
          </cell>
          <cell r="C2265" t="str">
            <v>Net Profit Before Tax And Exceptional Item</v>
          </cell>
          <cell r="D2265">
            <v>17539</v>
          </cell>
        </row>
        <row r="2266">
          <cell r="B2266" t="str">
            <v>Less: Net (Profit)/Loss Before Tax From Discontinued Operations</v>
          </cell>
          <cell r="C2266" t="str">
            <v>Net Profit Before Tax And Exceptional Item</v>
          </cell>
          <cell r="D2266">
            <v>17539</v>
          </cell>
        </row>
        <row r="2267">
          <cell r="B2267" t="str">
            <v>Net Profit/(Loss) Before Tax &amp; Exceptional Items From Continuing Operations</v>
          </cell>
          <cell r="C2267" t="str">
            <v>Net Profit Before Tax And Exceptional Item</v>
          </cell>
          <cell r="D2267">
            <v>17539</v>
          </cell>
        </row>
        <row r="2268">
          <cell r="B2268" t="str">
            <v>Add: Adjustments For</v>
          </cell>
        </row>
        <row r="2269">
          <cell r="B2269" t="str">
            <v>Profit On Sale Of Property, Plant And Equipment</v>
          </cell>
          <cell r="C2269" t="str">
            <v>Profit On Sale Of Fixed Assets</v>
          </cell>
          <cell r="D2269">
            <v>30576</v>
          </cell>
        </row>
        <row r="2270">
          <cell r="B2270" t="str">
            <v>Rent Income</v>
          </cell>
          <cell r="C2270" t="str">
            <v>Fin Lease &amp; Rental Charges</v>
          </cell>
          <cell r="D2270">
            <v>30411</v>
          </cell>
        </row>
        <row r="2271">
          <cell r="B2271" t="str">
            <v>Foreign Exchange (Gain)/Loss, Net</v>
          </cell>
          <cell r="C2271" t="str">
            <v>Foreign Exchange Gain / Loss</v>
          </cell>
          <cell r="D2271">
            <v>30414</v>
          </cell>
        </row>
        <row r="2272">
          <cell r="B2272" t="str">
            <v>Adjustments For Changes In Working Capital</v>
          </cell>
        </row>
        <row r="2273">
          <cell r="B2273" t="str">
            <v>(Increase)/Decrease In Other Receivables</v>
          </cell>
          <cell r="C2273" t="str">
            <v>Trade And Other Receivables</v>
          </cell>
          <cell r="D2273">
            <v>30674</v>
          </cell>
        </row>
        <row r="2274">
          <cell r="B2274" t="str">
            <v>Increase/(Decrease) In Trade And Other Payable</v>
          </cell>
          <cell r="C2274" t="str">
            <v>Trade Payables And Others</v>
          </cell>
          <cell r="D2274">
            <v>30675</v>
          </cell>
        </row>
        <row r="2275">
          <cell r="B2275" t="str">
            <v>Taxes Paid (Including Tds) (Net Of Refund)</v>
          </cell>
          <cell r="C2275" t="str">
            <v>Income Tax Paid</v>
          </cell>
          <cell r="D2275">
            <v>30422</v>
          </cell>
        </row>
        <row r="2276">
          <cell r="B2276" t="str">
            <v>Net Cash From/(Used In) Operating Activities</v>
          </cell>
          <cell r="C2276" t="str">
            <v>Net Cash Flow From Operating Activities</v>
          </cell>
          <cell r="D2276">
            <v>17538</v>
          </cell>
        </row>
        <row r="2277">
          <cell r="B2277" t="str">
            <v>Rent Income Received</v>
          </cell>
          <cell r="C2277" t="str">
            <v>Others-Investing Activities</v>
          </cell>
          <cell r="D2277">
            <v>17545</v>
          </cell>
        </row>
        <row r="2278">
          <cell r="B2278" t="str">
            <v>Proceeds From Borrowing</v>
          </cell>
          <cell r="C2278" t="str">
            <v>Proceeds From Long Term Borrowings</v>
          </cell>
          <cell r="D2278">
            <v>17554</v>
          </cell>
        </row>
        <row r="2279">
          <cell r="B2279" t="str">
            <v>Net Cash From/(Used In) Financing Activities</v>
          </cell>
          <cell r="C2279" t="str">
            <v>Net Cash Flow From Financing Activities</v>
          </cell>
          <cell r="D2279">
            <v>17536</v>
          </cell>
        </row>
        <row r="2280">
          <cell r="B2280" t="str">
            <v>Net Increase/(Decrease) In Cash And Cash Equivalents From Continuing Operations</v>
          </cell>
          <cell r="C2280" t="str">
            <v>Net Increase in Cash and Cash Equivalents</v>
          </cell>
          <cell r="D2280">
            <v>17541</v>
          </cell>
        </row>
        <row r="2281">
          <cell r="B2281" t="str">
            <v>Net Increase/(Decrease) In Cash And Cash Equivalents From Discontinued Operations</v>
          </cell>
          <cell r="C2281" t="str">
            <v>Net Increase in Cash and Cash Equivalents</v>
          </cell>
          <cell r="D2281">
            <v>17541</v>
          </cell>
        </row>
        <row r="2282">
          <cell r="B2282" t="str">
            <v>Opening Cash Balance Of Acquired Entity</v>
          </cell>
          <cell r="C2282" t="str">
            <v>Cash and Cash Equivalents at the Beginning of the Year</v>
          </cell>
          <cell r="D2282">
            <v>17519</v>
          </cell>
        </row>
        <row r="2283">
          <cell r="B2283" t="str">
            <v>Closing Cash And Cash Equivalents At The End Of The Period</v>
          </cell>
          <cell r="C2283" t="str">
            <v>Cash and Cash Equivalents at the End of the Year</v>
          </cell>
          <cell r="D2283">
            <v>30371</v>
          </cell>
        </row>
        <row r="2284">
          <cell r="B2284" t="str">
            <v>From Continuing Operations</v>
          </cell>
        </row>
        <row r="2285">
          <cell r="B2285" t="str">
            <v>From Discontinuing Operations</v>
          </cell>
        </row>
        <row r="2286">
          <cell r="B2286" t="str">
            <v>Profit /(Loss) Beforetax</v>
          </cell>
          <cell r="C2286" t="str">
            <v>Net Profit Before Tax And Exceptional Item</v>
          </cell>
          <cell r="D2286">
            <v>17539</v>
          </cell>
        </row>
        <row r="2287">
          <cell r="B2287" t="str">
            <v>Gratutity Provision This Year</v>
          </cell>
          <cell r="C2287" t="str">
            <v>Provision For Gratuity,Leave Encashment And Pensions</v>
          </cell>
          <cell r="D2287">
            <v>30632</v>
          </cell>
        </row>
        <row r="2288">
          <cell r="B2288" t="str">
            <v>Profit On Sale Of Equity &amp; Mutual Fund Investment</v>
          </cell>
          <cell r="C2288" t="str">
            <v>Profit On Sale Of Investments</v>
          </cell>
          <cell r="D2288">
            <v>30577</v>
          </cell>
        </row>
        <row r="2289">
          <cell r="B2289" t="str">
            <v>Loan Written Off As Extra Ordinary Items</v>
          </cell>
          <cell r="C2289" t="str">
            <v>Other Provisions Written Off</v>
          </cell>
          <cell r="D2289">
            <v>30520</v>
          </cell>
        </row>
        <row r="2290">
          <cell r="B2290" t="str">
            <v>Loss On Discard Of Assets</v>
          </cell>
          <cell r="C2290" t="str">
            <v>Profit On Sale Of Fixed Assets</v>
          </cell>
          <cell r="D2290">
            <v>30576</v>
          </cell>
        </row>
        <row r="2291">
          <cell r="B2291" t="str">
            <v>Decrease/(Increase) In Receivables</v>
          </cell>
          <cell r="C2291" t="str">
            <v>Trade And Other Receivables</v>
          </cell>
          <cell r="D2291">
            <v>30674</v>
          </cell>
        </row>
        <row r="2292">
          <cell r="B2292" t="str">
            <v>Decrease/(Increase) In Short Term Loans &amp; Advances</v>
          </cell>
          <cell r="C2292" t="str">
            <v>Short Term Loans And Advances</v>
          </cell>
          <cell r="D2292">
            <v>30667</v>
          </cell>
        </row>
        <row r="2293">
          <cell r="B2293" t="str">
            <v>Increase/(Decrease) In Fixed Deposits Under Lien</v>
          </cell>
          <cell r="C2293" t="str">
            <v>Increase/Decrease In Deposits</v>
          </cell>
          <cell r="D2293">
            <v>30431</v>
          </cell>
        </row>
        <row r="2294">
          <cell r="B2294" t="str">
            <v>Add: Tax Paid</v>
          </cell>
          <cell r="C2294" t="str">
            <v>Income Tax Paid</v>
          </cell>
          <cell r="D2294">
            <v>30422</v>
          </cell>
        </row>
        <row r="2295">
          <cell r="B2295" t="str">
            <v>Purchases Of Immovable Property</v>
          </cell>
          <cell r="C2295" t="str">
            <v>Purchase Of Fixed Assets (Tangible / Intangible)</v>
          </cell>
          <cell r="D2295">
            <v>17556</v>
          </cell>
        </row>
        <row r="2296">
          <cell r="B2296" t="str">
            <v>Disposal Of Equity Shares</v>
          </cell>
          <cell r="C2296" t="str">
            <v>Sale Of Investments</v>
          </cell>
          <cell r="D2296">
            <v>17563</v>
          </cell>
        </row>
        <row r="2297">
          <cell r="B2297" t="str">
            <v>Increase/(Decrease) In Fixed Deposits</v>
          </cell>
          <cell r="C2297" t="str">
            <v>Fixed Deposits</v>
          </cell>
          <cell r="D2297">
            <v>30412</v>
          </cell>
        </row>
        <row r="2298">
          <cell r="B2298" t="str">
            <v>Security Deposits Received During The Year</v>
          </cell>
          <cell r="C2298" t="str">
            <v>Others-Investing Activities</v>
          </cell>
          <cell r="D2298">
            <v>17545</v>
          </cell>
        </row>
        <row r="2299">
          <cell r="B2299" t="str">
            <v>Increase In Long Term Loan &amp; Advances</v>
          </cell>
          <cell r="C2299" t="str">
            <v>Others-Investing Activities</v>
          </cell>
          <cell r="D2299">
            <v>17545</v>
          </cell>
        </row>
        <row r="2300">
          <cell r="B2300" t="str">
            <v>Purchase Of Fixed Assets Including Cwip Transferred Into Fa</v>
          </cell>
          <cell r="C2300" t="str">
            <v>Purchase Of Fixed Assets (Tangible / Intangible)</v>
          </cell>
          <cell r="D2300">
            <v>17556</v>
          </cell>
        </row>
        <row r="2301">
          <cell r="B2301" t="str">
            <v>Proceeds From Fresh Issue Of Shares Net Off Ipo Expenditure</v>
          </cell>
          <cell r="C2301" t="str">
            <v>Proceeds From Issue Of Equity Shares (Inclu Share Premium)</v>
          </cell>
          <cell r="D2301">
            <v>17553</v>
          </cell>
        </row>
        <row r="2302">
          <cell r="B2302" t="str">
            <v>Increase In Long Term Borrowings</v>
          </cell>
          <cell r="C2302" t="str">
            <v>Proceeds From Long Term Borrowings</v>
          </cell>
          <cell r="D2302">
            <v>17554</v>
          </cell>
        </row>
        <row r="2303">
          <cell r="B2303" t="str">
            <v>Increase/(Decrease) In Short Term Borrowings</v>
          </cell>
          <cell r="C2303" t="str">
            <v>Proceeds From Short Term Borrowings</v>
          </cell>
          <cell r="D2303">
            <v>17555</v>
          </cell>
        </row>
        <row r="2304">
          <cell r="B2304" t="str">
            <v>Opening Cash &amp; Cash Equivalents</v>
          </cell>
          <cell r="C2304" t="str">
            <v>Cash and Cash Equivalents at the Beginning of the Year</v>
          </cell>
          <cell r="D2304">
            <v>17519</v>
          </cell>
        </row>
        <row r="2305">
          <cell r="B2305" t="str">
            <v>Closing Cash &amp; Cash Equivalents</v>
          </cell>
          <cell r="C2305" t="str">
            <v>Cash and Cash Equivalents at the End of the Year</v>
          </cell>
          <cell r="D2305">
            <v>30371</v>
          </cell>
        </row>
        <row r="2306">
          <cell r="B2306" t="str">
            <v>Notes</v>
          </cell>
        </row>
        <row r="2307">
          <cell r="B2307" t="str">
            <v>Component Of Cash And Cash Equivalents</v>
          </cell>
        </row>
        <row r="2308">
          <cell r="B2308" t="str">
            <v>Fixed Deposits</v>
          </cell>
        </row>
        <row r="2309">
          <cell r="B2309" t="str">
            <v>Cash Fl Ow From Operating Activities :</v>
          </cell>
        </row>
        <row r="2310">
          <cell r="B2310" t="str">
            <v>Add / (Less): Adjustment For</v>
          </cell>
        </row>
        <row r="2311">
          <cell r="B2311" t="str">
            <v>Deprication</v>
          </cell>
          <cell r="C2311" t="str">
            <v>Depreciation and Amortisation Expense</v>
          </cell>
          <cell r="D2311">
            <v>30399</v>
          </cell>
        </row>
        <row r="2312">
          <cell r="B2312" t="str">
            <v>Adjustment For (Increase)/Decrease In Operating Assets</v>
          </cell>
        </row>
        <row r="2313">
          <cell r="B2313" t="str">
            <v>Non Current Assets</v>
          </cell>
          <cell r="C2313" t="str">
            <v>Other Current and Non Current Assets</v>
          </cell>
          <cell r="D2313">
            <v>30518</v>
          </cell>
        </row>
        <row r="2314">
          <cell r="B2314" t="str">
            <v>Adjustment For Increase/(Decrease) In Operating Liabilities:</v>
          </cell>
        </row>
        <row r="2315">
          <cell r="B2315" t="str">
            <v>Short Term Provision</v>
          </cell>
          <cell r="C2315" t="str">
            <v>Provisions</v>
          </cell>
          <cell r="D2315">
            <v>30627</v>
          </cell>
        </row>
        <row r="2316">
          <cell r="B2316" t="str">
            <v>Long Term Provision</v>
          </cell>
          <cell r="C2316" t="str">
            <v>Provisions</v>
          </cell>
          <cell r="D2316">
            <v>30627</v>
          </cell>
        </row>
        <row r="2317">
          <cell r="B2317" t="str">
            <v>Net Changes In Working Capital</v>
          </cell>
        </row>
        <row r="2318">
          <cell r="B2318" t="str">
            <v>Cashflow From Operations Before Taxes</v>
          </cell>
          <cell r="C2318" t="str">
            <v>Cash Generated From Operations</v>
          </cell>
          <cell r="D2318">
            <v>30372</v>
          </cell>
        </row>
        <row r="2319">
          <cell r="B2319" t="str">
            <v>Net Income Tax Paid</v>
          </cell>
          <cell r="C2319" t="str">
            <v>Income Tax Paid</v>
          </cell>
          <cell r="D2319">
            <v>30422</v>
          </cell>
        </row>
        <row r="2320">
          <cell r="B2320" t="str">
            <v>Proceeds From Issue Of Convetaible Warrants</v>
          </cell>
          <cell r="C2320" t="str">
            <v>Proeeds From Issue Of Share Warrants</v>
          </cell>
          <cell r="D2320">
            <v>30617</v>
          </cell>
        </row>
        <row r="2321">
          <cell r="B2321" t="str">
            <v>Finance Cost Paid</v>
          </cell>
          <cell r="C2321" t="str">
            <v>Interest Paid</v>
          </cell>
          <cell r="D2321">
            <v>30484</v>
          </cell>
        </row>
        <row r="2322">
          <cell r="B2322" t="str">
            <v>Cash And Cash Equivalents As At The End Of The Period Year</v>
          </cell>
          <cell r="C2322" t="str">
            <v>Cash and Cash Equivalents at the End of the Year</v>
          </cell>
          <cell r="D2322">
            <v>30371</v>
          </cell>
        </row>
        <row r="2323">
          <cell r="B2323" t="str">
            <v>Profit Before Tax As Per Statement Of Profit And Loss</v>
          </cell>
          <cell r="C2323" t="str">
            <v>Net Profit Before Tax And Exceptional Item</v>
          </cell>
        </row>
        <row r="2324">
          <cell r="B2324" t="str">
            <v>Acturial Gain/Loss Classified As Other Comprehensive Income</v>
          </cell>
          <cell r="C2324" t="str">
            <v>Others-Before Working Capital Changes</v>
          </cell>
        </row>
        <row r="2325">
          <cell r="B2325" t="str">
            <v>Operating Profit /(Loss) Before Working Capital Changes</v>
          </cell>
          <cell r="C2325" t="str">
            <v>Operating Profit Before Working Capital Changes</v>
          </cell>
        </row>
        <row r="2326">
          <cell r="B2326" t="str">
            <v>Adjustment For (Increase )/Decrease In Operating Assets:</v>
          </cell>
        </row>
        <row r="2327">
          <cell r="B2327" t="str">
            <v>Trade And Other Receivables</v>
          </cell>
          <cell r="C2327" t="str">
            <v>Trade And Other Receivables</v>
          </cell>
        </row>
        <row r="2328">
          <cell r="B2328" t="str">
            <v>Trade Payable And Other Liabilities</v>
          </cell>
          <cell r="C2328" t="str">
            <v>Trade Payables And Others</v>
          </cell>
        </row>
        <row r="2329">
          <cell r="B2329" t="str">
            <v>Net Income Tax(Paid)/Refunds</v>
          </cell>
          <cell r="C2329" t="str">
            <v>Income Tax Refunds</v>
          </cell>
        </row>
        <row r="2330">
          <cell r="B2330" t="str">
            <v>Net Cash Flow From /(Used In) Operating Activities</v>
          </cell>
          <cell r="C2330" t="str">
            <v>Net Cash Flow From Operating Activities</v>
          </cell>
        </row>
        <row r="2331">
          <cell r="B2331" t="str">
            <v>Increase / Decrease In Loans &amp; Advances Given</v>
          </cell>
          <cell r="C2331" t="str">
            <v>Cash Advances and Loans Made to Other Parties</v>
          </cell>
        </row>
        <row r="2332">
          <cell r="B2332" t="str">
            <v>Increase / Decrease In  Short Term Loans &amp; Advances</v>
          </cell>
          <cell r="C2332" t="str">
            <v>Cash Advances and Loans Made to Other Parties</v>
          </cell>
        </row>
        <row r="2333">
          <cell r="B2333" t="str">
            <v>Other Financial Liabilities - Current</v>
          </cell>
          <cell r="C2333" t="str">
            <v>Others-Investing Activities</v>
          </cell>
        </row>
        <row r="2334">
          <cell r="B2334" t="str">
            <v>Net Cash Flow From/Fused In) Investing Activities)</v>
          </cell>
          <cell r="C2334" t="str">
            <v>Net Cash Flow From Investing Activities</v>
          </cell>
        </row>
        <row r="2335">
          <cell r="B2335" t="str">
            <v>Cash Flow From Financina Activities:</v>
          </cell>
        </row>
        <row r="2336">
          <cell r="B2336" t="str">
            <v>Proceeds From Buyer'S Credit</v>
          </cell>
          <cell r="C2336" t="str">
            <v>Proceeds From Short Term Borrowings</v>
          </cell>
        </row>
        <row r="2337">
          <cell r="B2337" t="str">
            <v>Increase In Bank Borrowings</v>
          </cell>
          <cell r="C2337" t="str">
            <v>Proceeds From Long Term Borrowings</v>
          </cell>
        </row>
        <row r="2338">
          <cell r="B2338" t="str">
            <v>Increase In Short Term Borrowing</v>
          </cell>
          <cell r="C2338" t="str">
            <v>Proceeds From Short Term Borrowings</v>
          </cell>
        </row>
        <row r="2339">
          <cell r="B2339" t="str">
            <v>Net Cash Flow From /(Used In) Financing Activities</v>
          </cell>
          <cell r="C2339" t="str">
            <v>Others-Financing Activities</v>
          </cell>
        </row>
        <row r="2340">
          <cell r="B2340" t="str">
            <v>Net Increase /(Decrease) In Cash And Cash Equivalents</v>
          </cell>
          <cell r="C2340" t="str">
            <v>Net Increase in Cash and Cash Equivalents</v>
          </cell>
        </row>
        <row r="2341">
          <cell r="B2341" t="str">
            <v>Finance Cost - Ind As</v>
          </cell>
          <cell r="C2341" t="str">
            <v>Interest Expense</v>
          </cell>
          <cell r="D2341">
            <v>30479</v>
          </cell>
        </row>
        <row r="2342">
          <cell r="B2342" t="str">
            <v>Lncrease/(Decrease) In Other Current Financial Liabilities</v>
          </cell>
          <cell r="C2342" t="str">
            <v>Adjustments for other financial liabilities, current</v>
          </cell>
          <cell r="D2342">
            <v>30453</v>
          </cell>
        </row>
        <row r="2343">
          <cell r="B2343" t="str">
            <v>Net Profit / (Loss) Before Tax As Per Profit &amp; Loss A/C</v>
          </cell>
          <cell r="C2343" t="str">
            <v>Net Profit Before Tax And Exceptional Item</v>
          </cell>
          <cell r="D2343">
            <v>17539</v>
          </cell>
        </row>
        <row r="2344">
          <cell r="B2344" t="str">
            <v>Adiustments For Non-Cash Ltems</v>
          </cell>
        </row>
        <row r="2345">
          <cell r="B2345" t="str">
            <v>Depreciation On Fixed Assets</v>
          </cell>
          <cell r="C2345" t="str">
            <v>Depreciation and Amortisation Expense</v>
          </cell>
          <cell r="D2345">
            <v>30399</v>
          </cell>
        </row>
        <row r="2346">
          <cell r="B2346" t="str">
            <v>Amortisation Of Lease Assets</v>
          </cell>
          <cell r="C2346" t="str">
            <v>Depreciation and Amortisation Expense</v>
          </cell>
          <cell r="D2346">
            <v>30399</v>
          </cell>
        </row>
        <row r="2347">
          <cell r="B2347" t="str">
            <v>Finance Charges (Income)</v>
          </cell>
          <cell r="C2347" t="str">
            <v>Fin Lease &amp; Rental Charges</v>
          </cell>
          <cell r="D2347">
            <v>30411</v>
          </cell>
        </row>
        <row r="2348">
          <cell r="B2348" t="str">
            <v>Remeasurement Of Office Deposit</v>
          </cell>
          <cell r="C2348" t="str">
            <v>Others-Before Working Capital Changes</v>
          </cell>
          <cell r="D2348">
            <v>17542</v>
          </cell>
        </row>
        <row r="2349">
          <cell r="B2349" t="str">
            <v>Expected Credit Loss</v>
          </cell>
          <cell r="C2349" t="str">
            <v>Provision For Doubtful Debts</v>
          </cell>
          <cell r="D2349">
            <v>30631</v>
          </cell>
        </row>
        <row r="2350">
          <cell r="B2350" t="str">
            <v>Provision For Gratuity</v>
          </cell>
          <cell r="C2350" t="str">
            <v>Provision For Gratuity,Leave Encashment And Pensions</v>
          </cell>
          <cell r="D2350">
            <v>30632</v>
          </cell>
        </row>
        <row r="2351">
          <cell r="B2351" t="str">
            <v>Adjustments For Non-Operating Activities</v>
          </cell>
        </row>
        <row r="2352">
          <cell r="B2352" t="str">
            <v>Processing Fees</v>
          </cell>
          <cell r="C2352" t="str">
            <v>Fee Expenses</v>
          </cell>
          <cell r="D2352">
            <v>30410</v>
          </cell>
        </row>
        <row r="2353">
          <cell r="B2353" t="str">
            <v>Finance Charges On Lease Liability</v>
          </cell>
          <cell r="C2353" t="str">
            <v>Fin Lease &amp; Rental Charges</v>
          </cell>
          <cell r="D2353">
            <v>30411</v>
          </cell>
        </row>
        <row r="2354">
          <cell r="B2354" t="str">
            <v>Adjusted For Change In Working Capital:</v>
          </cell>
        </row>
        <row r="2355">
          <cell r="B2355" t="str">
            <v>Trade Receivable</v>
          </cell>
          <cell r="C2355" t="str">
            <v>Trade And Other Receivables</v>
          </cell>
          <cell r="D2355">
            <v>30674</v>
          </cell>
        </row>
        <row r="2356">
          <cell r="B2356" t="str">
            <v>Other Current Liability</v>
          </cell>
          <cell r="C2356" t="str">
            <v>Other Current and Non Current Liabilities</v>
          </cell>
          <cell r="D2356">
            <v>30519</v>
          </cell>
        </row>
        <row r="2357">
          <cell r="B2357" t="str">
            <v>Taxed Paid</v>
          </cell>
          <cell r="C2357" t="str">
            <v>Income Tax Paid</v>
          </cell>
          <cell r="D2357">
            <v>30422</v>
          </cell>
        </row>
        <row r="2358">
          <cell r="B2358" t="str">
            <v>Net Cash Flow From Operations</v>
          </cell>
          <cell r="C2358" t="str">
            <v>Net Cash Flow From Operating Activities</v>
          </cell>
          <cell r="D2358">
            <v>17538</v>
          </cell>
        </row>
        <row r="2359">
          <cell r="B2359" t="str">
            <v>Cash Inflow</v>
          </cell>
        </row>
        <row r="2360">
          <cell r="B2360" t="str">
            <v>Cash Outflow</v>
          </cell>
        </row>
        <row r="2361">
          <cell r="B2361" t="str">
            <v>Purchase Of Property Plant &amp; Equipment</v>
          </cell>
          <cell r="C2361" t="str">
            <v>Purchase Of Fixed Assets (Tangible / Intangible)</v>
          </cell>
          <cell r="D2361">
            <v>17556</v>
          </cell>
        </row>
        <row r="2362">
          <cell r="B2362" t="str">
            <v>Loans &amp; Deposits Given</v>
          </cell>
          <cell r="C2362" t="str">
            <v>Cash Advances and Loans Made to Other Parties</v>
          </cell>
          <cell r="D2362">
            <v>30368</v>
          </cell>
        </row>
        <row r="2363">
          <cell r="B2363" t="str">
            <v>Borrowings Taken</v>
          </cell>
          <cell r="C2363" t="str">
            <v>Proceeds From Long Term Borrowings</v>
          </cell>
          <cell r="D2363">
            <v>17554</v>
          </cell>
        </row>
        <row r="2364">
          <cell r="B2364" t="str">
            <v>Share Capital Issued</v>
          </cell>
          <cell r="C2364" t="str">
            <v>Proceeds From Issue Of Equity Shares (Inclu Share Premium)</v>
          </cell>
          <cell r="D2364">
            <v>17553</v>
          </cell>
        </row>
        <row r="2365">
          <cell r="B2365" t="str">
            <v>Proceed From Share Warrants</v>
          </cell>
          <cell r="C2365" t="str">
            <v>Proeeds From Issue Of Share Warrants</v>
          </cell>
          <cell r="D2365">
            <v>30617</v>
          </cell>
        </row>
        <row r="2366">
          <cell r="B2366" t="str">
            <v>Security Premium Received</v>
          </cell>
          <cell r="C2366" t="str">
            <v>Proceeds from Share Premium</v>
          </cell>
          <cell r="D2366">
            <v>30621</v>
          </cell>
        </row>
        <row r="2367">
          <cell r="B2367" t="str">
            <v>Borrowings Repaid</v>
          </cell>
          <cell r="C2367" t="str">
            <v>Repayment Of Long Term Borrowings</v>
          </cell>
          <cell r="D2367">
            <v>30658</v>
          </cell>
        </row>
        <row r="2368">
          <cell r="B2368" t="str">
            <v>Lease Rent Paid</v>
          </cell>
          <cell r="C2368" t="str">
            <v>Payments of lease liabilities</v>
          </cell>
          <cell r="D2368">
            <v>30467</v>
          </cell>
        </row>
        <row r="2369">
          <cell r="B2369" t="str">
            <v>Share Issue Expense</v>
          </cell>
          <cell r="C2369" t="str">
            <v>Others-Financing Activities</v>
          </cell>
          <cell r="D2369">
            <v>17543</v>
          </cell>
        </row>
        <row r="2370">
          <cell r="B2370" t="str">
            <v>Cash Flow From All Activities</v>
          </cell>
        </row>
        <row r="2371">
          <cell r="B2371" t="str">
            <v>Cash And Cash Equivalents At The Beginning</v>
          </cell>
          <cell r="C2371" t="str">
            <v>Cash and Cash Equivalents at the Beginning of the Year</v>
          </cell>
          <cell r="D2371">
            <v>17519</v>
          </cell>
        </row>
        <row r="2372">
          <cell r="B2372" t="str">
            <v>Balance In Bank</v>
          </cell>
        </row>
        <row r="2373">
          <cell r="B2373" t="str">
            <v>Cash And Cash Equivalents At The End</v>
          </cell>
          <cell r="C2373" t="str">
            <v>Cash and Cash Equivalents at the End of the Year</v>
          </cell>
          <cell r="D2373">
            <v>30371</v>
          </cell>
        </row>
        <row r="2374">
          <cell r="B2374" t="str">
            <v>Closing Balance As Per Accounts</v>
          </cell>
        </row>
        <row r="2375">
          <cell r="B2375" t="str">
            <v>Changes In Working Capital :</v>
          </cell>
        </row>
        <row r="2376">
          <cell r="B2376" t="str">
            <v>(Decrease) In Trade Payables</v>
          </cell>
          <cell r="C2376" t="str">
            <v>Trade Payables And Others</v>
          </cell>
          <cell r="D2376">
            <v>30675</v>
          </cell>
        </row>
        <row r="2377">
          <cell r="B2377" t="str">
            <v>Increase In Other Current Liabilities</v>
          </cell>
          <cell r="C2377" t="str">
            <v>Other Current and Non Current Liabilities</v>
          </cell>
          <cell r="D2377">
            <v>30519</v>
          </cell>
        </row>
        <row r="2378">
          <cell r="B2378" t="str">
            <v>Net Cash Flow Generated From The Operations</v>
          </cell>
          <cell r="C2378" t="str">
            <v>Cash Generated From Operations</v>
          </cell>
          <cell r="D2378">
            <v>30372</v>
          </cell>
        </row>
        <row r="2379">
          <cell r="B2379" t="str">
            <v>Direct Tax Paid (Net)</v>
          </cell>
          <cell r="C2379" t="str">
            <v>Income Tax Paid</v>
          </cell>
          <cell r="D2379">
            <v>30422</v>
          </cell>
        </row>
        <row r="2380">
          <cell r="B2380" t="str">
            <v>Purchase/Sale Of Property Plant And Equipment And Intangible Assets</v>
          </cell>
          <cell r="C2380" t="str">
            <v>Purchase Of Fixed Assets (Tangible / Intangible)</v>
          </cell>
          <cell r="D2380">
            <v>17556</v>
          </cell>
        </row>
        <row r="2381">
          <cell r="B2381" t="str">
            <v>(Increase)/Decrease In Long Term Loans &amp; Advances</v>
          </cell>
          <cell r="C2381" t="str">
            <v>Long Term Loans And Advances</v>
          </cell>
          <cell r="D2381">
            <v>30504</v>
          </cell>
        </row>
        <row r="2382">
          <cell r="B2382" t="str">
            <v>Proceed From Issue Of Shares</v>
          </cell>
          <cell r="C2382" t="str">
            <v>Proceeds From Issue Of Equity Shares (Inclu Share Premium)</v>
          </cell>
          <cell r="D2382">
            <v>17553</v>
          </cell>
        </row>
        <row r="2383">
          <cell r="B2383" t="str">
            <v>Proceeds/(Repayments) Of Short Terms Borrowings</v>
          </cell>
          <cell r="C2383" t="str">
            <v>Proceeds From Short Term Borrowings</v>
          </cell>
          <cell r="D2383">
            <v>17555</v>
          </cell>
        </row>
        <row r="2384">
          <cell r="B2384" t="str">
            <v>Exchange Rate Fluctuations</v>
          </cell>
          <cell r="C2384" t="str">
            <v>Foreign Exchange Gain / Loss</v>
          </cell>
          <cell r="D2384">
            <v>30414</v>
          </cell>
        </row>
        <row r="2385">
          <cell r="B2385" t="str">
            <v>Provision For Doubtful Debts/Advances/ Impairment</v>
          </cell>
          <cell r="C2385" t="str">
            <v>Provision For Doubtful Debts</v>
          </cell>
          <cell r="D2385">
            <v>30631</v>
          </cell>
        </row>
        <row r="2386">
          <cell r="B2386" t="str">
            <v>Other Comprehensive Income (Net Of Tax)</v>
          </cell>
          <cell r="C2386" t="str">
            <v>Others-Before Working Capital Changes</v>
          </cell>
          <cell r="D2386">
            <v>17542</v>
          </cell>
        </row>
        <row r="2387">
          <cell r="B2387" t="str">
            <v>Incometax Paid</v>
          </cell>
          <cell r="C2387" t="str">
            <v>Income Tax Paid</v>
          </cell>
          <cell r="D2387">
            <v>30422</v>
          </cell>
        </row>
        <row r="2388">
          <cell r="B2388" t="str">
            <v>Profit On Sale Of Intangiables</v>
          </cell>
        </row>
        <row r="2389">
          <cell r="B2389" t="str">
            <v>Investment In Capital Work-In-Progress</v>
          </cell>
          <cell r="C2389" t="str">
            <v>Capital Work In Progress</v>
          </cell>
          <cell r="D2389">
            <v>17527</v>
          </cell>
        </row>
        <row r="2390">
          <cell r="B2390" t="str">
            <v>Net Cash Flow From /(Used In) Investing Activities</v>
          </cell>
          <cell r="C2390" t="str">
            <v>Net Cash Flow From Investing Activities</v>
          </cell>
          <cell r="D2390">
            <v>17537</v>
          </cell>
        </row>
        <row r="2391">
          <cell r="B2391" t="str">
            <v>Cash Flows From/(Used In) Financing Activities</v>
          </cell>
        </row>
        <row r="2392">
          <cell r="B2392" t="str">
            <v>Issue Of Equity Share Capital Including Securities Premium</v>
          </cell>
          <cell r="C2392" t="str">
            <v>Proceeds From Issue Of Equity Shares (Inclu Share Premium)</v>
          </cell>
          <cell r="D2392">
            <v>17553</v>
          </cell>
        </row>
        <row r="2393">
          <cell r="B2393" t="str">
            <v>Proceeds From /(Repayment Of)Long Term Borrowings</v>
          </cell>
          <cell r="C2393" t="str">
            <v>Proceeds From Long Term Borrowings</v>
          </cell>
          <cell r="D2393">
            <v>17554</v>
          </cell>
        </row>
        <row r="2394">
          <cell r="B2394" t="str">
            <v>Proceeds From/(Repayment Of) Short-Term Borrowings</v>
          </cell>
          <cell r="C2394" t="str">
            <v>Proceeds From Short Term Borrowings</v>
          </cell>
          <cell r="D2394">
            <v>17555</v>
          </cell>
        </row>
        <row r="2395">
          <cell r="B2395" t="str">
            <v>Increase/(Decrease) In Lease Liabilities</v>
          </cell>
          <cell r="C2395" t="str">
            <v>Payments of lease liabilities</v>
          </cell>
          <cell r="D2395">
            <v>30467</v>
          </cell>
        </row>
        <row r="2396">
          <cell r="B2396" t="str">
            <v>Changes In Other Financial Liabilites</v>
          </cell>
          <cell r="C2396" t="str">
            <v>Others-Financing Activities</v>
          </cell>
          <cell r="D2396">
            <v>17543</v>
          </cell>
        </row>
        <row r="2397">
          <cell r="B2397" t="str">
            <v xml:space="preserve">Profit Before Tax </v>
          </cell>
          <cell r="C2397" t="str">
            <v>Net Profit Before Tax And Exceptional Item</v>
          </cell>
        </row>
        <row r="2398">
          <cell r="B2398" t="str">
            <v>Add: Loss On Sale Of Assets</v>
          </cell>
          <cell r="C2398" t="str">
            <v>Loss On Sale Of Fixed Assets</v>
          </cell>
        </row>
        <row r="2399">
          <cell r="B2399" t="str">
            <v>Add: Depreciation</v>
          </cell>
          <cell r="C2399" t="str">
            <v>Depreciation and Amortisation Expense</v>
          </cell>
        </row>
        <row r="2400">
          <cell r="B2400" t="str">
            <v>Less:Lnterest Received</v>
          </cell>
          <cell r="C2400" t="str">
            <v>Interest Income</v>
          </cell>
        </row>
        <row r="2401">
          <cell r="B2401" t="str">
            <v>Decrease/(Lncrease) In Trade Receivables</v>
          </cell>
          <cell r="C2401" t="str">
            <v>Trade And Other Receivables</v>
          </cell>
        </row>
        <row r="2402">
          <cell r="B2402" t="str">
            <v>(Decrease)/Lncrease In Other Current Liabilities &amp; Provisions</v>
          </cell>
          <cell r="C2402" t="str">
            <v>Other Current and Non Current Liabilities</v>
          </cell>
        </row>
        <row r="2403">
          <cell r="B2403" t="str">
            <v>Decrease/Lncrease In Loans And Advances</v>
          </cell>
          <cell r="C2403" t="str">
            <v>Loans And Advances</v>
          </cell>
        </row>
        <row r="2404">
          <cell r="B2404" t="str">
            <v>Decrease/Lncrease In Other Current Assets</v>
          </cell>
          <cell r="C2404" t="str">
            <v>Other Current and Non Current Assets</v>
          </cell>
        </row>
        <row r="2405">
          <cell r="B2405" t="str">
            <v>Net Working Capital Changes</v>
          </cell>
        </row>
        <row r="2406">
          <cell r="B2406" t="str">
            <v>Net Cash Flow After Working Capital Changes</v>
          </cell>
        </row>
        <row r="2407">
          <cell r="B2407" t="str">
            <v>Add: Prior Period Items</v>
          </cell>
        </row>
        <row r="2408">
          <cell r="B2408" t="str">
            <v>Provision For It</v>
          </cell>
        </row>
        <row r="2409">
          <cell r="B2409" t="str">
            <v>Cash Flows From Operating Activities:</v>
          </cell>
          <cell r="C2409" t="str">
            <v>Lable</v>
          </cell>
        </row>
        <row r="2410">
          <cell r="B2410" t="str">
            <v>Gain On Fair Value Changes On Investments</v>
          </cell>
          <cell r="C2410" t="str">
            <v>Profit On Sale Of Investments</v>
          </cell>
          <cell r="D2410">
            <v>30577</v>
          </cell>
        </row>
        <row r="2411">
          <cell r="B2411" t="str">
            <v>Provision No Longer Required Written Back</v>
          </cell>
          <cell r="C2411" t="str">
            <v>Other Provisions Written Off</v>
          </cell>
          <cell r="D2411">
            <v>30520</v>
          </cell>
        </row>
        <row r="2412">
          <cell r="B2412" t="str">
            <v>Esop Compensation Cost</v>
          </cell>
          <cell r="C2412" t="str">
            <v>Employees Stock Options Grants</v>
          </cell>
          <cell r="D2412">
            <v>30407</v>
          </cell>
        </row>
        <row r="2413">
          <cell r="B2413" t="str">
            <v>Exchange Differences On Translation Of Assets And Liabilities</v>
          </cell>
          <cell r="C2413" t="str">
            <v>Foreign Exchange Gain / Loss</v>
          </cell>
          <cell r="D2413">
            <v>30414</v>
          </cell>
        </row>
        <row r="2414">
          <cell r="B2414" t="str">
            <v>Changes In Assets And Liabilities:</v>
          </cell>
          <cell r="C2414" t="str">
            <v>Lable</v>
          </cell>
        </row>
        <row r="2415">
          <cell r="B2415" t="str">
            <v>Trade Receivables Contract Assets And Unbilled Revenue</v>
          </cell>
          <cell r="C2415" t="str">
            <v>Trade And Other Receivables</v>
          </cell>
          <cell r="D2415">
            <v>30674</v>
          </cell>
        </row>
        <row r="2416">
          <cell r="B2416" t="str">
            <v>Trade Payables And Deferred Revenue</v>
          </cell>
          <cell r="C2416" t="str">
            <v>Trade Payables And Others</v>
          </cell>
          <cell r="D2416">
            <v>30675</v>
          </cell>
        </row>
        <row r="2417">
          <cell r="B2417" t="str">
            <v>Provisions, Other Financial Liabilities And Other Current Liabilities</v>
          </cell>
          <cell r="C2417" t="str">
            <v>Other Current and Non Current Liabilities</v>
          </cell>
          <cell r="D2417">
            <v>30519</v>
          </cell>
        </row>
        <row r="2418">
          <cell r="B2418" t="str">
            <v>Cash Generated From /(Used In) Operating Activities</v>
          </cell>
          <cell r="C2418" t="str">
            <v>Cash Generated From Operations</v>
          </cell>
          <cell r="D2418">
            <v>30372</v>
          </cell>
        </row>
        <row r="2419">
          <cell r="B2419" t="str">
            <v>Income Taxes (Paid) / Refund</v>
          </cell>
          <cell r="C2419" t="str">
            <v>Income Tax Paid</v>
          </cell>
          <cell r="D2419">
            <v>30422</v>
          </cell>
        </row>
        <row r="2420">
          <cell r="B2420" t="str">
            <v>Net Cash Generated From /(Used In) Operating Activities</v>
          </cell>
          <cell r="C2420" t="str">
            <v>Net Cash Flow From Operating Activities</v>
          </cell>
          <cell r="D2420">
            <v>17538</v>
          </cell>
        </row>
        <row r="2421">
          <cell r="B2421" t="str">
            <v>Payments To Acquire Investments</v>
          </cell>
          <cell r="C2421" t="str">
            <v>Purchase Of Investments</v>
          </cell>
          <cell r="D2421">
            <v>17557</v>
          </cell>
        </row>
        <row r="2422">
          <cell r="B2422" t="str">
            <v>Net Cash Generated From /(Used In) Investing Activities</v>
          </cell>
          <cell r="C2422" t="str">
            <v>Net Cash Flow From Investing Activities</v>
          </cell>
          <cell r="D2422">
            <v>17537</v>
          </cell>
        </row>
        <row r="2423">
          <cell r="B2423" t="str">
            <v>Lease Payments</v>
          </cell>
          <cell r="C2423" t="str">
            <v>Payments of lease liabilities</v>
          </cell>
          <cell r="D2423">
            <v>30467</v>
          </cell>
        </row>
        <row r="2424">
          <cell r="B2424" t="str">
            <v>Profit On Sale Of Fixed Asset</v>
          </cell>
          <cell r="C2424" t="str">
            <v>Profit On Sale Of Fixed Assets</v>
          </cell>
          <cell r="D2424">
            <v>30576</v>
          </cell>
        </row>
        <row r="2425">
          <cell r="B2425" t="str">
            <v>Prior Period Adjustment</v>
          </cell>
          <cell r="C2425" t="str">
            <v>Others-Before Working Capital Changes</v>
          </cell>
          <cell r="D2425">
            <v>17542</v>
          </cell>
        </row>
        <row r="2426">
          <cell r="B2426" t="str">
            <v>Financial Cost</v>
          </cell>
          <cell r="C2426" t="str">
            <v>Interest Expense</v>
          </cell>
          <cell r="D2426">
            <v>30479</v>
          </cell>
        </row>
        <row r="2427">
          <cell r="B2427" t="str">
            <v>(Increase) / Decrese In Inventory</v>
          </cell>
          <cell r="C2427" t="str">
            <v>Inventories</v>
          </cell>
          <cell r="D2427">
            <v>30487</v>
          </cell>
        </row>
        <row r="2428">
          <cell r="B2428" t="str">
            <v>Increase / (Decrese) In Short Term Borrowing</v>
          </cell>
          <cell r="C2428" t="str">
            <v>Loans And Advances</v>
          </cell>
          <cell r="D2428">
            <v>30497</v>
          </cell>
        </row>
        <row r="2429">
          <cell r="B2429" t="str">
            <v>Increase / (Decrese) In Trade Payables</v>
          </cell>
          <cell r="C2429" t="str">
            <v>Trade Payables And Others</v>
          </cell>
          <cell r="D2429">
            <v>30675</v>
          </cell>
        </row>
        <row r="2430">
          <cell r="B2430" t="str">
            <v>Increase / (Decrese) In Other Current Liabilites</v>
          </cell>
          <cell r="C2430" t="str">
            <v>Other Current and Non Current Liabilities</v>
          </cell>
          <cell r="D2430">
            <v>30519</v>
          </cell>
        </row>
        <row r="2431">
          <cell r="B2431" t="str">
            <v>Increase / (Decrese) In Short Term Provisions</v>
          </cell>
          <cell r="C2431" t="str">
            <v>Provisions</v>
          </cell>
          <cell r="D2431">
            <v>30627</v>
          </cell>
        </row>
        <row r="2432">
          <cell r="B2432" t="str">
            <v>Increase / (Decrese) In Current Tax Liabilities</v>
          </cell>
          <cell r="C2432" t="str">
            <v>Others-From Operations</v>
          </cell>
          <cell r="D2432">
            <v>17546</v>
          </cell>
        </row>
        <row r="2433">
          <cell r="B2433" t="str">
            <v>Cash Generated From Oprerations</v>
          </cell>
          <cell r="C2433" t="str">
            <v>Cash Generated From Operations</v>
          </cell>
          <cell r="D2433">
            <v>30372</v>
          </cell>
        </row>
        <row r="2434">
          <cell r="B2434" t="str">
            <v>Less : Income Tax Paid</v>
          </cell>
          <cell r="C2434" t="str">
            <v>Income Tax Paid</v>
          </cell>
          <cell r="D2434">
            <v>30422</v>
          </cell>
        </row>
        <row r="2435">
          <cell r="B2435" t="str">
            <v>Cash Generated From Oprerating Activities</v>
          </cell>
          <cell r="C2435" t="str">
            <v>Net Cash Flow From Operating Activities</v>
          </cell>
          <cell r="D2435">
            <v>17538</v>
          </cell>
        </row>
        <row r="2436">
          <cell r="B2436" t="str">
            <v>Capital Work In Progress/ Intangiable Assets Development</v>
          </cell>
          <cell r="C2436" t="str">
            <v>Capital Work In Progress</v>
          </cell>
          <cell r="D2436">
            <v>17527</v>
          </cell>
        </row>
        <row r="2437">
          <cell r="B2437" t="str">
            <v>(Increase) / Decrese In Investments</v>
          </cell>
          <cell r="C2437" t="str">
            <v>Investment Income</v>
          </cell>
          <cell r="D2437">
            <v>30488</v>
          </cell>
        </row>
        <row r="2438">
          <cell r="B2438" t="str">
            <v>(Increase) / Decrese In Long Term Loans &amp; Advances</v>
          </cell>
          <cell r="C2438" t="str">
            <v>Others-Investing Activities</v>
          </cell>
          <cell r="D2438">
            <v>17545</v>
          </cell>
        </row>
        <row r="2439">
          <cell r="B2439" t="str">
            <v>Net Cash Available From Investing Activities</v>
          </cell>
          <cell r="C2439" t="str">
            <v>Net Cash Flow From Investing Activities</v>
          </cell>
          <cell r="D2439">
            <v>17537</v>
          </cell>
        </row>
        <row r="2440">
          <cell r="B2440" t="str">
            <v>Proceeds/(Repayments) Of Long-Term Borrowings</v>
          </cell>
          <cell r="C2440" t="str">
            <v>Repayment Of Long Term Borrowings</v>
          </cell>
          <cell r="D2440">
            <v>30658</v>
          </cell>
        </row>
        <row r="2441">
          <cell r="B2441" t="str">
            <v>Reserves &amp; Surplus</v>
          </cell>
          <cell r="C2441" t="str">
            <v>Transfer On Amalgamation</v>
          </cell>
          <cell r="D2441">
            <v>17566</v>
          </cell>
        </row>
        <row r="2442">
          <cell r="B2442" t="str">
            <v>Add : Opening Balance Of Cash &amp; Cash Equivalents</v>
          </cell>
          <cell r="C2442" t="str">
            <v>Cash and Cash Equivalents at the Beginning of the Year</v>
          </cell>
          <cell r="D2442">
            <v>17519</v>
          </cell>
        </row>
        <row r="2443">
          <cell r="B2443" t="str">
            <v>Closing Balance Of Cash &amp; Cash Equivalents</v>
          </cell>
          <cell r="C2443" t="str">
            <v>Cash and Cash Equivalents at the End of the Year</v>
          </cell>
          <cell r="D2443">
            <v>30371</v>
          </cell>
        </row>
        <row r="2444">
          <cell r="B2444" t="str">
            <v>Profit Before Lax</v>
          </cell>
          <cell r="C2444" t="str">
            <v>Net Profit Before Tax And Exceptional Item</v>
          </cell>
          <cell r="D2444">
            <v>17539</v>
          </cell>
        </row>
        <row r="2445">
          <cell r="B2445" t="str">
            <v>Allowance For Expected Credit Loss/Bad Debts</v>
          </cell>
          <cell r="C2445" t="str">
            <v>Provision For Doubtful Debts</v>
          </cell>
          <cell r="D2445">
            <v>30631</v>
          </cell>
        </row>
        <row r="2446">
          <cell r="B2446" t="str">
            <v>Trade /Other Payables Written Back</v>
          </cell>
          <cell r="C2446" t="str">
            <v>Miscellaneous Expenditure Written Off</v>
          </cell>
          <cell r="D2446">
            <v>30505</v>
          </cell>
        </row>
        <row r="2447">
          <cell r="B2447" t="str">
            <v>Provision For Gratuity And Leave Enchashment</v>
          </cell>
          <cell r="C2447" t="str">
            <v>Provision For Gratuity,Leave Encashment And Pensions</v>
          </cell>
          <cell r="D2447">
            <v>30632</v>
          </cell>
        </row>
        <row r="2448">
          <cell r="B2448" t="str">
            <v>Operating Profit Before Working Capital / Other Changes</v>
          </cell>
          <cell r="C2448" t="str">
            <v>Operating Profit Before Working Capital Changes</v>
          </cell>
          <cell r="D2448">
            <v>30511</v>
          </cell>
        </row>
        <row r="2449">
          <cell r="B2449" t="str">
            <v>Acquisition/ Advance Of Property, Plant And Equipment</v>
          </cell>
          <cell r="C2449" t="str">
            <v>Purchase Of Fixed Assets (Tangible / Intangible)</v>
          </cell>
          <cell r="D2449">
            <v>17556</v>
          </cell>
        </row>
        <row r="2450">
          <cell r="B2450" t="str">
            <v>Increase/ (Decrease) In Fixed Deposits</v>
          </cell>
          <cell r="C2450" t="str">
            <v>Fixed Deposits</v>
          </cell>
          <cell r="D2450">
            <v>30412</v>
          </cell>
        </row>
        <row r="2451">
          <cell r="B2451" t="str">
            <v>Increase/ (Decrease) In Advance For Property</v>
          </cell>
          <cell r="C2451" t="str">
            <v>Purchase Of Fixed Assets (Tangible / Intangible)</v>
          </cell>
          <cell r="D2451">
            <v>17556</v>
          </cell>
        </row>
        <row r="2452">
          <cell r="B2452" t="str">
            <v>Reciept/( Repayment) Of Share Capital</v>
          </cell>
          <cell r="C2452" t="str">
            <v>Proceeds From Issue Of Equity Shares (Inclu Share Premium)</v>
          </cell>
          <cell r="D2452">
            <v>17553</v>
          </cell>
        </row>
        <row r="2453">
          <cell r="B2453" t="str">
            <v>Reciept/( Repayment) Of Securities Premium</v>
          </cell>
          <cell r="C2453" t="str">
            <v>Proceeds from Share Premium</v>
          </cell>
          <cell r="D2453">
            <v>30621</v>
          </cell>
        </row>
        <row r="2454">
          <cell r="B2454" t="str">
            <v>Receipt Of Capital Reserves</v>
          </cell>
          <cell r="C2454" t="str">
            <v>Others-Financing Activities</v>
          </cell>
          <cell r="D2454">
            <v>17543</v>
          </cell>
        </row>
        <row r="2455">
          <cell r="B2455" t="str">
            <v>Increase/!Decrease) In Cash And Cash Equivalents During The Year</v>
          </cell>
          <cell r="C2455" t="str">
            <v>Net Increase in Cash and Cash Equivalents</v>
          </cell>
          <cell r="D2455">
            <v>17541</v>
          </cell>
        </row>
        <row r="2456">
          <cell r="B2456" t="str">
            <v>Cash &amp; Cash Equivalents Comprise:</v>
          </cell>
        </row>
        <row r="2457">
          <cell r="B2457" t="str">
            <v>Bank Overdrafts Repayable On Demands</v>
          </cell>
        </row>
        <row r="2458">
          <cell r="B2458" t="str">
            <v>Total Cash &amp; Cash Equivalents :</v>
          </cell>
        </row>
        <row r="2459">
          <cell r="B2459" t="str">
            <v>Interest Expense On Lease Liabilities</v>
          </cell>
          <cell r="C2459" t="str">
            <v>Interest Expense</v>
          </cell>
          <cell r="D2459">
            <v>30479</v>
          </cell>
        </row>
        <row r="2460">
          <cell r="B2460" t="str">
            <v>Profit On Sale Of Property, Plant And Equipment, Net</v>
          </cell>
          <cell r="C2460" t="str">
            <v>Profit On Sale Of Fixed Assets</v>
          </cell>
          <cell r="D2460">
            <v>30576</v>
          </cell>
        </row>
        <row r="2461">
          <cell r="B2461" t="str">
            <v>Provision For Credit Impaired Trade Receivables</v>
          </cell>
          <cell r="C2461" t="str">
            <v>Provision For Doubtful Debts</v>
          </cell>
          <cell r="D2461">
            <v>30631</v>
          </cell>
        </row>
        <row r="2462">
          <cell r="B2462" t="str">
            <v>Net Gain On Termination Of Lease</v>
          </cell>
          <cell r="C2462" t="str">
            <v>Others-Before Working Capital Changes</v>
          </cell>
          <cell r="D2462">
            <v>17542</v>
          </cell>
        </row>
        <row r="2463">
          <cell r="B2463" t="str">
            <v>Employee Share Based Compensation Expenses</v>
          </cell>
          <cell r="C2463" t="str">
            <v>Others-Before Working Capital Changes</v>
          </cell>
          <cell r="D2463">
            <v>17542</v>
          </cell>
        </row>
        <row r="2464">
          <cell r="B2464" t="str">
            <v>Interest On Security Deposit</v>
          </cell>
          <cell r="C2464" t="str">
            <v>Interest Income</v>
          </cell>
          <cell r="D2464">
            <v>30481</v>
          </cell>
        </row>
        <row r="2465">
          <cell r="B2465" t="str">
            <v>Change In Assets And Liabilities</v>
          </cell>
        </row>
        <row r="2466">
          <cell r="B2466" t="str">
            <v>Provision</v>
          </cell>
          <cell r="C2466" t="str">
            <v>Provisions</v>
          </cell>
          <cell r="D2466">
            <v>30627</v>
          </cell>
        </row>
        <row r="2467">
          <cell r="B2467" t="str">
            <v>Income Taxes Paid ( Net Of Refund )</v>
          </cell>
          <cell r="C2467" t="str">
            <v>Income Tax Paid</v>
          </cell>
          <cell r="D2467">
            <v>30422</v>
          </cell>
        </row>
        <row r="2468">
          <cell r="B2468" t="str">
            <v>Net Cash Used Operating Activities</v>
          </cell>
          <cell r="C2468" t="str">
            <v>Net Cash Flow From Operating Activities</v>
          </cell>
          <cell r="D2468">
            <v>17538</v>
          </cell>
        </row>
        <row r="2469">
          <cell r="B2469" t="str">
            <v>Purchase Of Property Plant And Equipment Intangible Assets Intangibles Under Development Including Capital Advance</v>
          </cell>
          <cell r="C2469" t="str">
            <v>Purchase Of Fixed Assets (Tangible / Intangible)</v>
          </cell>
          <cell r="D2469">
            <v>17556</v>
          </cell>
        </row>
        <row r="2470">
          <cell r="B2470" t="str">
            <v>Movement In Other Than Cash And Cash Equivalents, Net</v>
          </cell>
          <cell r="C2470" t="str">
            <v>Others-Investing Activities</v>
          </cell>
          <cell r="D2470">
            <v>17545</v>
          </cell>
        </row>
        <row r="2471">
          <cell r="B2471" t="str">
            <v>Investment In Unquoted Funds</v>
          </cell>
          <cell r="C2471" t="str">
            <v>Investments in Mutual Funds</v>
          </cell>
          <cell r="D2471">
            <v>30489</v>
          </cell>
        </row>
        <row r="2472">
          <cell r="B2472" t="str">
            <v>Loan To Subsidiary</v>
          </cell>
          <cell r="C2472" t="str">
            <v>Loans To Subsidiaries</v>
          </cell>
          <cell r="D2472">
            <v>30499</v>
          </cell>
        </row>
        <row r="2473">
          <cell r="B2473" t="str">
            <v>Proceeds From Redemption Of Mutual Funds</v>
          </cell>
          <cell r="C2473" t="str">
            <v>Investments in Mutual Funds</v>
          </cell>
          <cell r="D2473">
            <v>30489</v>
          </cell>
        </row>
        <row r="2474">
          <cell r="B2474" t="str">
            <v>Proceeds From Issue Of Equity Shares Including Security Premium</v>
          </cell>
          <cell r="C2474" t="str">
            <v>Proceeds From Issue Of Equity Shares (Inclu Share Premium)</v>
          </cell>
          <cell r="D2474">
            <v>17553</v>
          </cell>
        </row>
        <row r="2475">
          <cell r="B2475" t="str">
            <v>Repayment Of Short-Term Borrowings (Net)</v>
          </cell>
          <cell r="C2475" t="str">
            <v>Repayment Of Short Term Borrowings</v>
          </cell>
          <cell r="D2475">
            <v>30659</v>
          </cell>
        </row>
        <row r="2476">
          <cell r="B2476" t="str">
            <v>Net Cash Used In Financinig Activities</v>
          </cell>
          <cell r="C2476" t="str">
            <v>Net Cash Flow From Financing Activities</v>
          </cell>
          <cell r="D2476">
            <v>17536</v>
          </cell>
        </row>
        <row r="2477">
          <cell r="B2477" t="str">
            <v>Unrealised Forex Loss/(Gain)</v>
          </cell>
          <cell r="C2477" t="str">
            <v>Foreign Exchange Gain / Loss</v>
          </cell>
        </row>
        <row r="2478">
          <cell r="B2478" t="str">
            <v>Esop Expense For The Year</v>
          </cell>
          <cell r="C2478" t="str">
            <v>Employees Stock Options Grants</v>
          </cell>
        </row>
        <row r="2479">
          <cell r="B2479" t="str">
            <v>Excess Provision/Sundry Balances Written Back</v>
          </cell>
          <cell r="C2479" t="str">
            <v>Other Provisions Written Off</v>
          </cell>
        </row>
        <row r="2480">
          <cell r="B2480" t="str">
            <v>Effect Of Gain On Sale / Fair Valuation Of Investments</v>
          </cell>
          <cell r="C2480" t="str">
            <v>Profit On Sale Of Investments</v>
          </cell>
        </row>
        <row r="2481">
          <cell r="B2481" t="str">
            <v>(Gain)/Loss On Sale Of Property Plant &amp; Equipment/Intangible Assets</v>
          </cell>
          <cell r="C2481" t="str">
            <v>Profit On Sale Of Fixed Assets</v>
          </cell>
        </row>
        <row r="2482">
          <cell r="B2482" t="str">
            <v>Actuarial Gains/ (Losses) On Post Employment Defined Benefit Plans</v>
          </cell>
          <cell r="C2482" t="str">
            <v>Others-Before Working Capital Changes</v>
          </cell>
        </row>
        <row r="2483">
          <cell r="B2483" t="str">
            <v>Changes In Inventories</v>
          </cell>
          <cell r="C2483" t="str">
            <v>Inventories</v>
          </cell>
        </row>
        <row r="2484">
          <cell r="B2484" t="str">
            <v>Changes In Trade Receivables And Other Assets</v>
          </cell>
          <cell r="C2484" t="str">
            <v>Trade And Other Receivables</v>
          </cell>
        </row>
        <row r="2485">
          <cell r="B2485" t="str">
            <v>Changes In Trade Payables And Other Liabilities</v>
          </cell>
          <cell r="C2485" t="str">
            <v>Trade Payables And Others</v>
          </cell>
        </row>
        <row r="2486">
          <cell r="B2486" t="str">
            <v>Direct Taxes Paid (Net Of Income Tax Refund)</v>
          </cell>
          <cell r="C2486" t="str">
            <v>Income Tax Paid</v>
          </cell>
        </row>
        <row r="2487">
          <cell r="B2487" t="str">
            <v>Net Cash Used In Operating Activities</v>
          </cell>
          <cell r="C2487" t="str">
            <v>Net Cash Flow From Operating Activities</v>
          </cell>
        </row>
        <row r="2488">
          <cell r="B2488" t="str">
            <v>Acquisition Of Property Plant &amp; Equipment/Intangible Assets</v>
          </cell>
          <cell r="C2488" t="str">
            <v>Purchase Of Fixed Assets (Tangible / Intangible)</v>
          </cell>
        </row>
        <row r="2489">
          <cell r="B2489" t="str">
            <v>Sale Of Property Plant &amp; Equipment</v>
          </cell>
          <cell r="C2489" t="str">
            <v>Sale Of Fixed Assets (Tangible / Intangible)</v>
          </cell>
        </row>
        <row r="2490">
          <cell r="B2490" t="str">
            <v>Investment In Equity Shares Of Subsidiary Company</v>
          </cell>
          <cell r="C2490" t="str">
            <v>Investment In Subsidiaries</v>
          </cell>
        </row>
        <row r="2491">
          <cell r="B2491" t="str">
            <v>Proceeds From Sale/Redemption Of Investment (Net)</v>
          </cell>
          <cell r="C2491" t="str">
            <v>Sale Of Investments</v>
          </cell>
        </row>
        <row r="2492">
          <cell r="B2492" t="str">
            <v>Changes In Bank Balances Other Than Cash Equivalents</v>
          </cell>
          <cell r="C2492" t="str">
            <v>Fixed Deposits</v>
          </cell>
        </row>
        <row r="2493">
          <cell r="B2493" t="str">
            <v>Dividend Income/Interest Income</v>
          </cell>
          <cell r="C2493" t="str">
            <v>Dividend Received</v>
          </cell>
        </row>
        <row r="2494">
          <cell r="B2494" t="str">
            <v>Proceeds From/(Repayment) Of Borrowings (Net)</v>
          </cell>
          <cell r="C2494" t="str">
            <v>Proceeds From Long Term Borrowings</v>
          </cell>
        </row>
        <row r="2495">
          <cell r="B2495" t="str">
            <v>Payment Of Lease Liability</v>
          </cell>
          <cell r="C2495" t="str">
            <v>Payments of lease liabilities</v>
          </cell>
        </row>
        <row r="2496">
          <cell r="B2496" t="str">
            <v>Cash &amp; Cash Equivalent At The Beginning Of The Year</v>
          </cell>
          <cell r="C2496" t="str">
            <v>Cash and Cash Equivalents at the Beginning of the Year</v>
          </cell>
        </row>
        <row r="2497">
          <cell r="B2497" t="str">
            <v>Cash &amp; Cash Equivalent At The End Of The Year</v>
          </cell>
          <cell r="C2497" t="str">
            <v>Cash and Cash Equivalents at the End of the Year</v>
          </cell>
        </row>
        <row r="2498">
          <cell r="B2498" t="str">
            <v>Operating Profit Before Working Capital</v>
          </cell>
          <cell r="C2498" t="str">
            <v>Operating Profit Before Working Capital Changes</v>
          </cell>
          <cell r="D2498">
            <v>30511</v>
          </cell>
        </row>
        <row r="2499">
          <cell r="B2499" t="str">
            <v>Adjustments For (Increase) / Decrease In Operating Assets</v>
          </cell>
        </row>
        <row r="2500">
          <cell r="B2500" t="str">
            <v>Other Non Current Financial Assets</v>
          </cell>
          <cell r="C2500" t="str">
            <v>Adjustments for other financial assets, non-current</v>
          </cell>
          <cell r="D2500">
            <v>30452</v>
          </cell>
        </row>
        <row r="2501">
          <cell r="B2501" t="str">
            <v>Adjustments For Increase / (Decrease) In Operating Liabilities</v>
          </cell>
        </row>
        <row r="2502">
          <cell r="B2502" t="str">
            <v>Sale &amp; Purchase Of Investments (Net)</v>
          </cell>
          <cell r="C2502" t="str">
            <v>Sale Of Investments</v>
          </cell>
          <cell r="D2502">
            <v>17563</v>
          </cell>
        </row>
        <row r="2503">
          <cell r="B2503" t="str">
            <v>Net Cash Used For Investing Activities</v>
          </cell>
          <cell r="C2503" t="str">
            <v>Net Cash Flow From Investing Activities</v>
          </cell>
          <cell r="D2503">
            <v>17537</v>
          </cell>
        </row>
        <row r="2504">
          <cell r="B2504" t="str">
            <v>Repayment Of Lease Liabiliites</v>
          </cell>
          <cell r="C2504" t="str">
            <v>Repayment Of Financial Liablities</v>
          </cell>
          <cell r="D2504">
            <v>30657</v>
          </cell>
        </row>
        <row r="2505">
          <cell r="B2505" t="str">
            <v>Addition / (Repayment) Of Long-Term Borrowings</v>
          </cell>
          <cell r="C2505" t="str">
            <v>Repayment Of Long Term Borrowings</v>
          </cell>
          <cell r="D2505">
            <v>30658</v>
          </cell>
        </row>
        <row r="2506">
          <cell r="B2506" t="str">
            <v>Short-Term Borrowings (Net)</v>
          </cell>
          <cell r="C2506" t="str">
            <v>Proceeds From Short Term Borrowings</v>
          </cell>
          <cell r="D2506">
            <v>17555</v>
          </cell>
        </row>
        <row r="2507">
          <cell r="B2507" t="str">
            <v>Cash &amp; Cash Equivelant Comprise Of</v>
          </cell>
        </row>
        <row r="2508">
          <cell r="B2508" t="str">
            <v>Demand Deposits With Banks</v>
          </cell>
        </row>
        <row r="2509">
          <cell r="B2509" t="str">
            <v>Profit / (Loss) Before Taxation</v>
          </cell>
          <cell r="C2509" t="str">
            <v>Net Profit Before Tax And Exceptional Item</v>
          </cell>
        </row>
        <row r="2510">
          <cell r="B2510" t="str">
            <v>Depreciation &amp; Amortisation Expenses</v>
          </cell>
          <cell r="C2510" t="str">
            <v>Depreciation and Amortisation Expense</v>
          </cell>
        </row>
        <row r="2511">
          <cell r="B2511" t="str">
            <v>Profit / (Loss) On The Sale Of Other Intangible Assets</v>
          </cell>
          <cell r="C2511" t="str">
            <v>Profit On Sale Of Fixed Assets</v>
          </cell>
        </row>
        <row r="2512">
          <cell r="B2512" t="str">
            <v>Operating Profit Before Working Capital Changes:</v>
          </cell>
          <cell r="C2512" t="str">
            <v>Operating Profit Before Working Capital Changes</v>
          </cell>
        </row>
        <row r="2513">
          <cell r="B2513" t="str">
            <v>Increase/ Decrease In Trade And Other Financial Assets</v>
          </cell>
          <cell r="C2513" t="str">
            <v>Trade And Other Receivables</v>
          </cell>
        </row>
        <row r="2514">
          <cell r="B2514" t="str">
            <v>Increase/ Decrease In Other Current Assets</v>
          </cell>
          <cell r="C2514" t="str">
            <v>Other Current and Non Current Assets</v>
          </cell>
        </row>
        <row r="2515">
          <cell r="B2515" t="str">
            <v>Increase/ Decrease In Trade And Other Non Financial Liabilites</v>
          </cell>
          <cell r="C2515" t="str">
            <v>Trade Payables And Others</v>
          </cell>
        </row>
        <row r="2516">
          <cell r="B2516" t="str">
            <v>Proceeds From Sale Of Other Intangible Assets</v>
          </cell>
          <cell r="C2516" t="str">
            <v>Sale Of Fixed Assets (Tangible / Intangible)</v>
          </cell>
        </row>
        <row r="2517">
          <cell r="B2517" t="str">
            <v>Payment Of Long Term Borrowings</v>
          </cell>
          <cell r="C2517" t="str">
            <v>Repayment Of Long Term Borrowings</v>
          </cell>
        </row>
        <row r="2518">
          <cell r="B2518" t="str">
            <v>Payment Of Long-Term Borrowings</v>
          </cell>
          <cell r="C2518" t="str">
            <v>Others-Financing Activities</v>
          </cell>
        </row>
        <row r="2519">
          <cell r="B2519" t="str">
            <v>Cash &amp; Cash Equivalent Comprise</v>
          </cell>
          <cell r="C2519" t="str">
            <v>Ignore This Field</v>
          </cell>
        </row>
        <row r="2520">
          <cell r="B2520" t="str">
            <v>Balance With Banks On Current Account</v>
          </cell>
          <cell r="C2520" t="str">
            <v>Ignore This Field</v>
          </cell>
        </row>
        <row r="2521">
          <cell r="B2521" t="str">
            <v>Depreciation &amp; Amortization Expenses</v>
          </cell>
          <cell r="C2521" t="str">
            <v>Depreciation and Amortisation Expense</v>
          </cell>
          <cell r="D2521">
            <v>30399</v>
          </cell>
        </row>
        <row r="2522">
          <cell r="B2522" t="str">
            <v>Gratuity Provision</v>
          </cell>
          <cell r="C2522" t="str">
            <v>Employees Stock Options Grants</v>
          </cell>
          <cell r="D2522">
            <v>30407</v>
          </cell>
        </row>
        <row r="2523">
          <cell r="B2523" t="str">
            <v>Fair Valuation Gain / Loss On Investments</v>
          </cell>
          <cell r="C2523" t="str">
            <v>Profit On Sale Of Investments</v>
          </cell>
          <cell r="D2523">
            <v>30577</v>
          </cell>
        </row>
        <row r="2524">
          <cell r="B2524" t="str">
            <v>Fair Valuation Gain / Loss On Derivative</v>
          </cell>
          <cell r="C2524" t="str">
            <v>Profit On Sale Of Investments</v>
          </cell>
          <cell r="D2524">
            <v>30577</v>
          </cell>
        </row>
        <row r="2525">
          <cell r="B2525" t="str">
            <v>Other Adjustments</v>
          </cell>
          <cell r="C2525" t="str">
            <v>Others-Before Working Capital Changes</v>
          </cell>
          <cell r="D2525">
            <v>17542</v>
          </cell>
        </row>
        <row r="2526">
          <cell r="B2526" t="str">
            <v>Interest &amp; Dividend Income</v>
          </cell>
          <cell r="C2526" t="str">
            <v>Interest Income</v>
          </cell>
          <cell r="D2526">
            <v>30481</v>
          </cell>
        </row>
        <row r="2527">
          <cell r="B2527" t="str">
            <v>Adjustments In Working Capital</v>
          </cell>
        </row>
        <row r="2528">
          <cell r="B2528" t="str">
            <v>Decrease/(Increase) In Short Term Loans And Advances</v>
          </cell>
          <cell r="C2528" t="str">
            <v>Short Term Loans And Advances</v>
          </cell>
          <cell r="D2528">
            <v>30667</v>
          </cell>
        </row>
        <row r="2529">
          <cell r="B2529" t="str">
            <v>Income Tax(Paid)/ Refund (Net)</v>
          </cell>
          <cell r="C2529" t="str">
            <v>Income Tax Paid</v>
          </cell>
          <cell r="D2529">
            <v>30422</v>
          </cell>
        </row>
        <row r="2530">
          <cell r="B2530" t="str">
            <v>Cash Flow From/(Used In) Investing Activities</v>
          </cell>
        </row>
        <row r="2531">
          <cell r="B2531" t="str">
            <v>Purchase Of Property, Plant &amp; Equipment Including Capital Work In Progress (Net)</v>
          </cell>
          <cell r="C2531" t="str">
            <v>Purchase Of Fixed Assets (Tangible / Intangible)</v>
          </cell>
          <cell r="D2531">
            <v>17556</v>
          </cell>
        </row>
        <row r="2532">
          <cell r="B2532" t="str">
            <v>Interest &amp; Dividend Received</v>
          </cell>
          <cell r="C2532" t="str">
            <v>Interest Received</v>
          </cell>
          <cell r="D2532">
            <v>30485</v>
          </cell>
        </row>
        <row r="2533">
          <cell r="B2533" t="str">
            <v>Movement Of Investment In Other Deposits</v>
          </cell>
          <cell r="C2533" t="str">
            <v>Fixed Deposits</v>
          </cell>
          <cell r="D2533">
            <v>30412</v>
          </cell>
        </row>
        <row r="2534">
          <cell r="B2534" t="str">
            <v>Movement Of Investment In Bank Deposits</v>
          </cell>
          <cell r="C2534" t="str">
            <v>Fixed Deposits</v>
          </cell>
          <cell r="D2534">
            <v>30412</v>
          </cell>
        </row>
        <row r="2535">
          <cell r="B2535" t="str">
            <v>Sale/Redemption Of Investments</v>
          </cell>
          <cell r="C2535" t="str">
            <v>Sale Of Investments</v>
          </cell>
          <cell r="D2535">
            <v>17563</v>
          </cell>
        </row>
        <row r="2536">
          <cell r="B2536" t="str">
            <v>Proceeds From / (Repayment) Of Short Term Borrowings</v>
          </cell>
          <cell r="C2536" t="str">
            <v>Proceeds From Short Term Borrowings</v>
          </cell>
          <cell r="D2536">
            <v>17555</v>
          </cell>
        </row>
        <row r="2537">
          <cell r="B2537" t="str">
            <v>Proceeds From / (Repayment) Of Long Term Borrowings</v>
          </cell>
          <cell r="C2537" t="str">
            <v>Proceeds From Long Term Borrowings</v>
          </cell>
          <cell r="D2537">
            <v>17554</v>
          </cell>
        </row>
        <row r="2538">
          <cell r="B2538" t="str">
            <v>Cash And Cash Equivalent Includes:</v>
          </cell>
        </row>
        <row r="2539">
          <cell r="B2539" t="str">
            <v>Fixed Deposits With Banks With Original Maturity Of Less Than Three Months</v>
          </cell>
        </row>
        <row r="2540">
          <cell r="B2540" t="str">
            <v>Profit/ (Loss) Before Income Tax</v>
          </cell>
          <cell r="C2540" t="str">
            <v>Net Profit Before Tax And Exceptional Item</v>
          </cell>
          <cell r="D2540">
            <v>17539</v>
          </cell>
        </row>
        <row r="2541">
          <cell r="B2541" t="str">
            <v>(Profit/Loss On Sale Of Investments</v>
          </cell>
          <cell r="C2541" t="str">
            <v>Profit On Sale Of Investments</v>
          </cell>
          <cell r="D2541">
            <v>30577</v>
          </cell>
        </row>
        <row r="2542">
          <cell r="B2542" t="str">
            <v>Fair Value (Gain/ Loss Of Mutual Funds/Investments</v>
          </cell>
          <cell r="C2542" t="str">
            <v>Profit On Sale Of Investments</v>
          </cell>
          <cell r="D2542">
            <v>30577</v>
          </cell>
        </row>
        <row r="2543">
          <cell r="B2543" t="str">
            <v>Unrealised Net Foreign Exchange Loss/(Gain)</v>
          </cell>
          <cell r="C2543" t="str">
            <v>Foreign Exchange Gain / Loss</v>
          </cell>
          <cell r="D2543">
            <v>30414</v>
          </cell>
        </row>
        <row r="2544">
          <cell r="B2544" t="str">
            <v>Leave Obligation Expense</v>
          </cell>
          <cell r="C2544" t="str">
            <v>Others-Before Working Capital Changes</v>
          </cell>
          <cell r="D2544">
            <v>17542</v>
          </cell>
        </row>
        <row r="2545">
          <cell r="B2545" t="str">
            <v>Gratuity Expenses</v>
          </cell>
          <cell r="C2545" t="str">
            <v>Provision For Gratuity,Leave Encashment And Pensions</v>
          </cell>
          <cell r="D2545">
            <v>30632</v>
          </cell>
        </row>
        <row r="2546">
          <cell r="B2546" t="str">
            <v>(Increase)/Decrease Tn Other Financial Assets &amp; Other Assets</v>
          </cell>
          <cell r="C2546" t="str">
            <v>Adjustments for other financial assets, non-current</v>
          </cell>
          <cell r="D2546">
            <v>30452</v>
          </cell>
        </row>
        <row r="2547">
          <cell r="B2547" t="str">
            <v>Increase/(Decrease) In Trade Payables, Other Financial Liabilities &amp; Other Liabilities</v>
          </cell>
          <cell r="C2547" t="str">
            <v>Trade Payables And Others</v>
          </cell>
          <cell r="D2547">
            <v>30675</v>
          </cell>
        </row>
        <row r="2548">
          <cell r="B2548" t="str">
            <v>Payment For Purchase / Acquisition Of Property, Plant And Equipments &amp; Cwip</v>
          </cell>
          <cell r="C2548" t="str">
            <v>Purchase Of Fixed Assets (Tangible / Intangible)</v>
          </cell>
          <cell r="D2548">
            <v>17556</v>
          </cell>
        </row>
        <row r="2549">
          <cell r="B2549" t="str">
            <v>Payment For Intangible Assets Under Development</v>
          </cell>
          <cell r="C2549" t="str">
            <v>Purchase of intangible assets under development</v>
          </cell>
          <cell r="D2549">
            <v>30473</v>
          </cell>
        </row>
        <row r="2550">
          <cell r="B2550" t="str">
            <v>Net Investments In Fixed Deposits</v>
          </cell>
          <cell r="C2550" t="str">
            <v>Fixed Deposits</v>
          </cell>
          <cell r="D2550">
            <v>30412</v>
          </cell>
        </row>
        <row r="2551">
          <cell r="B2551" t="str">
            <v>Net Loan &amp; Advances (Given)/Repaid</v>
          </cell>
          <cell r="C2551" t="str">
            <v>Cash Advances and Loans Made to Other Parties</v>
          </cell>
          <cell r="D2551">
            <v>30368</v>
          </cell>
        </row>
        <row r="2552">
          <cell r="B2552" t="str">
            <v>Net Cash Generated / (Used) In Investing Activities</v>
          </cell>
          <cell r="C2552" t="str">
            <v>Net Cash Flow From Investing Activities</v>
          </cell>
          <cell r="D2552">
            <v>17537</v>
          </cell>
        </row>
        <row r="2553">
          <cell r="B2553" t="str">
            <v>Net Cash Inflow /(Outflow) From Financing Activities</v>
          </cell>
          <cell r="C2553" t="str">
            <v>Net Cash Flow From Financing Activities</v>
          </cell>
          <cell r="D2553">
            <v>17536</v>
          </cell>
        </row>
        <row r="2554">
          <cell r="B2554" t="str">
            <v>Cast And Cash Equivalents At The Beginning Of This Year</v>
          </cell>
          <cell r="C2554" t="str">
            <v>Cash and Cash Equivalents at the Beginning of the Year</v>
          </cell>
          <cell r="D2554">
            <v>17519</v>
          </cell>
        </row>
        <row r="2555">
          <cell r="B2555" t="str">
            <v>Income From Lease Liability Adjustment</v>
          </cell>
          <cell r="C2555" t="str">
            <v>Others-Before Working Capital Changes</v>
          </cell>
          <cell r="D2555">
            <v>17542</v>
          </cell>
        </row>
        <row r="2556">
          <cell r="B2556" t="str">
            <v>Decrease In Other Non Current Assets</v>
          </cell>
          <cell r="C2556" t="str">
            <v>Other Current and Non Current Assets</v>
          </cell>
          <cell r="D2556">
            <v>30518</v>
          </cell>
        </row>
        <row r="2557">
          <cell r="B2557" t="str">
            <v>Increase In Non-Current And Other Financial Liabilities</v>
          </cell>
          <cell r="C2557" t="str">
            <v>Adjustments for other financial liabilities, non-current</v>
          </cell>
          <cell r="D2557">
            <v>30454</v>
          </cell>
        </row>
        <row r="2558">
          <cell r="B2558" t="str">
            <v>Increase In Employee Benefit Obligation</v>
          </cell>
          <cell r="C2558" t="str">
            <v>Others-From Operations</v>
          </cell>
          <cell r="D2558">
            <v>17546</v>
          </cell>
        </row>
        <row r="2559">
          <cell r="B2559" t="str">
            <v>Cash Generated Used In Operations</v>
          </cell>
          <cell r="C2559" t="str">
            <v>Cash Generated From Operations</v>
          </cell>
          <cell r="D2559">
            <v>30372</v>
          </cell>
        </row>
        <row r="2560">
          <cell r="B2560" t="str">
            <v>Net Cash Flows Generated (Used In) Operating Activities</v>
          </cell>
          <cell r="C2560" t="str">
            <v>Net Cash Flow From Operating Activities</v>
          </cell>
          <cell r="D2560">
            <v>17538</v>
          </cell>
        </row>
        <row r="2561">
          <cell r="B2561" t="str">
            <v>Investment In Fixed Deposits</v>
          </cell>
          <cell r="C2561" t="str">
            <v>Fixed Deposits</v>
          </cell>
          <cell r="D2561">
            <v>30412</v>
          </cell>
        </row>
        <row r="2562">
          <cell r="B2562" t="str">
            <v>Interest Income Received (Reinvested In Fixed Deposits)</v>
          </cell>
          <cell r="C2562" t="str">
            <v>Interest Received</v>
          </cell>
          <cell r="D2562">
            <v>30485</v>
          </cell>
        </row>
        <row r="2563">
          <cell r="B2563" t="str">
            <v>Net Cash Flows Generated (Used In) Financing Activities</v>
          </cell>
          <cell r="C2563" t="str">
            <v>Net Cash Flow From Financing Activities</v>
          </cell>
          <cell r="D2563">
            <v>17536</v>
          </cell>
        </row>
        <row r="2564">
          <cell r="B2564" t="str">
            <v>Cash And Cash Equivalents Includes:</v>
          </cell>
        </row>
        <row r="2565">
          <cell r="B2565" t="str">
            <v>Balance In Current Accounts</v>
          </cell>
        </row>
        <row r="2566">
          <cell r="B2566" t="str">
            <v>Total Cash And Cash Equivalents At End Of The Period / Year</v>
          </cell>
        </row>
        <row r="2567">
          <cell r="B2567" t="str">
            <v>Working Capital Adjustments</v>
          </cell>
          <cell r="C2567" t="str">
            <v>Lable</v>
          </cell>
        </row>
        <row r="2568">
          <cell r="B2568" t="str">
            <v>Net Cash Generated/(Used In) By Operating Activities</v>
          </cell>
          <cell r="C2568" t="str">
            <v>Net Cash Flow From Operating Activities</v>
          </cell>
          <cell r="D2568">
            <v>17538</v>
          </cell>
        </row>
        <row r="2569">
          <cell r="B2569" t="str">
            <v>Net Cash Generated/(Used In) By Investing Activities</v>
          </cell>
          <cell r="C2569" t="str">
            <v>Net Cash Flow From Investing Activities</v>
          </cell>
          <cell r="D2569">
            <v>17537</v>
          </cell>
        </row>
        <row r="2570">
          <cell r="B2570" t="str">
            <v>Net Cash Generated/(Used In) By Financing Activities</v>
          </cell>
          <cell r="C2570" t="str">
            <v>Net Cash Flow From Financing Activities</v>
          </cell>
          <cell r="D2570">
            <v>17536</v>
          </cell>
        </row>
        <row r="2571">
          <cell r="B2571" t="str">
            <v>Net Profit Before Tax As Per Profit And Loss A/C</v>
          </cell>
          <cell r="C2571" t="str">
            <v>Net Profit Before Tax And Exceptional Item</v>
          </cell>
        </row>
        <row r="2572">
          <cell r="B2572" t="str">
            <v>Adjusted For (Increase)/ Decrease In:</v>
          </cell>
          <cell r="C2572" t="str">
            <v>Label</v>
          </cell>
        </row>
        <row r="2573">
          <cell r="B2573" t="str">
            <v>Short Term Loans And Advances</v>
          </cell>
          <cell r="C2573" t="str">
            <v>Short Term Loans And Advances</v>
          </cell>
        </row>
        <row r="2574">
          <cell r="B2574" t="str">
            <v>Other Current &amp; Non Current Assets</v>
          </cell>
          <cell r="C2574" t="str">
            <v>Other Current and Non Current Assets</v>
          </cell>
        </row>
        <row r="2575">
          <cell r="B2575" t="str">
            <v>Cash Generated From Operations Before Extra-Ordinary Items</v>
          </cell>
          <cell r="C2575" t="str">
            <v>Cash Generated From Operations</v>
          </cell>
        </row>
        <row r="2576">
          <cell r="B2576" t="str">
            <v>Add:- Extra-Ordinary Items</v>
          </cell>
          <cell r="C2576" t="str">
            <v>Other Extra-Ordinary Income/Expense</v>
          </cell>
        </row>
        <row r="2577">
          <cell r="B2577" t="str">
            <v>Net Income Tax (Paid) / Refunded</v>
          </cell>
          <cell r="C2577" t="str">
            <v>Income Tax Paid</v>
          </cell>
        </row>
        <row r="2578">
          <cell r="B2578" t="str">
            <v>Purchase Of Fixed Asset (Including Capital Work In Progress)</v>
          </cell>
          <cell r="C2578" t="str">
            <v>Purchase Of Fixed Assets (Tangible / Intangible)</v>
          </cell>
        </row>
        <row r="2579">
          <cell r="B2579" t="str">
            <v>Investments (Purchased) / Redeemed</v>
          </cell>
          <cell r="C2579" t="str">
            <v>Purchase Of Investments</v>
          </cell>
        </row>
        <row r="2580">
          <cell r="B2580" t="str">
            <v>Net Increase/(Decrease) In Share Capital</v>
          </cell>
          <cell r="C2580" t="str">
            <v>Proceeds From Issue Of Equity Shares (Inclu Share Premium)</v>
          </cell>
        </row>
        <row r="2581">
          <cell r="B2581" t="str">
            <v>Net Increase/(Decrease) In Short Term Borrowings</v>
          </cell>
          <cell r="C2581" t="str">
            <v>Proceeds From Short Term Borrowings</v>
          </cell>
        </row>
        <row r="2582">
          <cell r="B2582" t="str">
            <v>Gratuity</v>
          </cell>
          <cell r="C2582" t="str">
            <v>Others-Before Working Capital Changes</v>
          </cell>
          <cell r="D2582">
            <v>17542</v>
          </cell>
        </row>
        <row r="2583">
          <cell r="B2583" t="str">
            <v>Leave Encashment</v>
          </cell>
          <cell r="C2583" t="str">
            <v>Others-Before Working Capital Changes</v>
          </cell>
          <cell r="D2583">
            <v>17542</v>
          </cell>
        </row>
        <row r="2584">
          <cell r="B2584" t="str">
            <v>Creditors Written Back</v>
          </cell>
          <cell r="C2584" t="str">
            <v>Other Provisions Written Off</v>
          </cell>
          <cell r="D2584">
            <v>30520</v>
          </cell>
        </row>
        <row r="2585">
          <cell r="B2585" t="str">
            <v>Gain On Sale Of Property</v>
          </cell>
          <cell r="C2585" t="str">
            <v>Profit On Sale Of Fixed Assets</v>
          </cell>
          <cell r="D2585">
            <v>30576</v>
          </cell>
        </row>
        <row r="2586">
          <cell r="B2586" t="str">
            <v>Short Term Loans &amp; Advances</v>
          </cell>
          <cell r="C2586" t="str">
            <v>Short Term Loans And Advances</v>
          </cell>
          <cell r="D2586">
            <v>30667</v>
          </cell>
        </row>
        <row r="2587">
          <cell r="B2587" t="str">
            <v>Gratuity Paid</v>
          </cell>
          <cell r="C2587" t="str">
            <v>Others-Financing Activities</v>
          </cell>
          <cell r="D2587">
            <v>17543</v>
          </cell>
        </row>
        <row r="2588">
          <cell r="B2588" t="str">
            <v>Leave Encashment Paid</v>
          </cell>
          <cell r="C2588" t="str">
            <v>Others-Financing Activities</v>
          </cell>
          <cell r="D2588">
            <v>17543</v>
          </cell>
        </row>
        <row r="2589">
          <cell r="B2589" t="str">
            <v>Net Income Tax (Paid)/Refund</v>
          </cell>
        </row>
        <row r="2590">
          <cell r="B2590" t="str">
            <v>Purchase Of Property, Plant And Equipments (Including Capital Work Tn Progress &amp; Intangible Assets)</v>
          </cell>
          <cell r="C2590" t="str">
            <v>Purchase Of Fixed Assets (Tangible / Intangible)</v>
          </cell>
          <cell r="D2590">
            <v>17556</v>
          </cell>
        </row>
        <row r="2591">
          <cell r="B2591" t="str">
            <v>Other Non Current Assets</v>
          </cell>
          <cell r="C2591" t="str">
            <v>Others-Investing Activities</v>
          </cell>
          <cell r="D2591">
            <v>17545</v>
          </cell>
        </row>
        <row r="2592">
          <cell r="B2592" t="str">
            <v>Proceeds From Sale Of Property</v>
          </cell>
          <cell r="C2592" t="str">
            <v>Proceeds from sales of investment property</v>
          </cell>
          <cell r="D2592">
            <v>30471</v>
          </cell>
        </row>
        <row r="2593">
          <cell r="B2593" t="str">
            <v>Proceeds From Long Term Borrowings (Including Current Maturity)</v>
          </cell>
          <cell r="C2593" t="str">
            <v>Proceeds From Long Term Borrowings</v>
          </cell>
          <cell r="D2593">
            <v>17554</v>
          </cell>
        </row>
        <row r="2594">
          <cell r="B2594" t="str">
            <v xml:space="preserve">Repayment Of Long Term Borrowings (Including Current Maturity) </v>
          </cell>
          <cell r="C2594" t="str">
            <v>Repayment Of Long Term Borrowings</v>
          </cell>
          <cell r="D2594">
            <v>30658</v>
          </cell>
        </row>
        <row r="2595">
          <cell r="B2595" t="str">
            <v>Net Increase (Decrease) In Short Term Borrowing</v>
          </cell>
          <cell r="C2595" t="str">
            <v>Proceeds From Short Term Borrowings</v>
          </cell>
          <cell r="D2595">
            <v>17555</v>
          </cell>
        </row>
        <row r="2596">
          <cell r="B2596" t="str">
            <v>Expenses Incurred On Issue Of Equity Shares</v>
          </cell>
          <cell r="C2596" t="str">
            <v>Proceeds From Issue Of Equity Shares (Inclu Share Premium)</v>
          </cell>
          <cell r="D2596">
            <v>17553</v>
          </cell>
        </row>
        <row r="2597">
          <cell r="B2597" t="str">
            <v>Cash &amp; Cash Equivalents As At Beginning Of The Period</v>
          </cell>
          <cell r="C2597" t="str">
            <v>Cash and Cash Equivalents at the Beginning of the Year</v>
          </cell>
          <cell r="D2597">
            <v>17519</v>
          </cell>
        </row>
        <row r="2598">
          <cell r="B2598" t="str">
            <v>Cash &amp; Cash Equivalents As At End Of The Period</v>
          </cell>
          <cell r="C2598" t="str">
            <v>Cash and Cash Equivalents at the End of the Year</v>
          </cell>
          <cell r="D2598">
            <v>30371</v>
          </cell>
        </row>
        <row r="2599">
          <cell r="B2599" t="str">
            <v>Profit Before Tax As Per Profit &amp; Loss A/C</v>
          </cell>
          <cell r="C2599" t="str">
            <v>Net Profit Before Tax And Exceptional Item</v>
          </cell>
          <cell r="D2599">
            <v>17539</v>
          </cell>
        </row>
        <row r="2600">
          <cell r="B2600" t="str">
            <v>Adjusted For</v>
          </cell>
        </row>
        <row r="2601">
          <cell r="B2601" t="str">
            <v>Interest Expenses &amp; Finance Cost</v>
          </cell>
          <cell r="C2601" t="str">
            <v>Interest Expense</v>
          </cell>
          <cell r="D2601">
            <v>30479</v>
          </cell>
        </row>
        <row r="2602">
          <cell r="B2602" t="str">
            <v>Decrease / ( Increase ) In Trade Receivable</v>
          </cell>
          <cell r="C2602" t="str">
            <v>Trade And Other Receivables</v>
          </cell>
          <cell r="D2602">
            <v>30674</v>
          </cell>
        </row>
        <row r="2603">
          <cell r="B2603" t="str">
            <v>Decrease / ( Increase )  In  Long Term Loans And Advances</v>
          </cell>
          <cell r="C2603" t="str">
            <v>Long Term Loans And Advances</v>
          </cell>
          <cell r="D2603">
            <v>30504</v>
          </cell>
        </row>
        <row r="2604">
          <cell r="B2604" t="str">
            <v>Decrease / ( Increase )  In  Other Non Current Assets</v>
          </cell>
          <cell r="C2604" t="str">
            <v>Other Current and Non Current Assets</v>
          </cell>
          <cell r="D2604">
            <v>30518</v>
          </cell>
        </row>
        <row r="2605">
          <cell r="B2605" t="str">
            <v>Decrease / ( Increase )  In  Short Term Loans And Advances</v>
          </cell>
          <cell r="C2605" t="str">
            <v>Short Term Loans And Advances</v>
          </cell>
          <cell r="D2605">
            <v>30667</v>
          </cell>
        </row>
        <row r="2606">
          <cell r="B2606" t="str">
            <v>Decrease / ( Increase ) In Other Assets</v>
          </cell>
          <cell r="C2606" t="str">
            <v>Other Current and Non Current Assets</v>
          </cell>
          <cell r="D2606">
            <v>30518</v>
          </cell>
        </row>
        <row r="2607">
          <cell r="B2607" t="str">
            <v>Increase / ( Decrease )  In Trade Payables</v>
          </cell>
          <cell r="C2607" t="str">
            <v>Trade Payables And Others</v>
          </cell>
          <cell r="D2607">
            <v>30675</v>
          </cell>
        </row>
        <row r="2608">
          <cell r="B2608" t="str">
            <v>Increase / (Decrease) In Long Term Provisions</v>
          </cell>
          <cell r="C2608" t="str">
            <v>Provisions</v>
          </cell>
          <cell r="D2608">
            <v>30627</v>
          </cell>
        </row>
        <row r="2609">
          <cell r="B2609" t="str">
            <v>Increase / ( Decrease ) In Other Current Liabilities</v>
          </cell>
          <cell r="C2609" t="str">
            <v>Other Current and Non Current Liabilities</v>
          </cell>
          <cell r="D2609">
            <v>30519</v>
          </cell>
        </row>
        <row r="2610">
          <cell r="B2610" t="str">
            <v>Net Cash Generated/(Used) From Operating Activities</v>
          </cell>
          <cell r="C2610" t="str">
            <v>Net Cash Flow From Operating Activities</v>
          </cell>
          <cell r="D2610">
            <v>17538</v>
          </cell>
        </row>
        <row r="2611">
          <cell r="B2611" t="str">
            <v>Cash Flow From Investing Activites</v>
          </cell>
        </row>
        <row r="2612">
          <cell r="B2612" t="str">
            <v>(Purchase) Sale Of Fixed Assets Including Capital Advance</v>
          </cell>
          <cell r="C2612" t="str">
            <v>Purchase Of Fixed Assets (Tangible / Intangible)</v>
          </cell>
          <cell r="D2612">
            <v>17556</v>
          </cell>
        </row>
        <row r="2613">
          <cell r="B2613" t="str">
            <v>Investment In Immoveable Assets</v>
          </cell>
          <cell r="C2613" t="str">
            <v>Purchase Of Fixed Assets (Tangible / Intangible)</v>
          </cell>
          <cell r="D2613">
            <v>17556</v>
          </cell>
        </row>
        <row r="2614">
          <cell r="B2614" t="str">
            <v>Net Cash Generated/(Used) From Investing Activities</v>
          </cell>
          <cell r="C2614" t="str">
            <v>Net Cash Flow From Investing Activities</v>
          </cell>
          <cell r="D2614">
            <v>17537</v>
          </cell>
        </row>
        <row r="2615">
          <cell r="B2615" t="str">
            <v>Cash Flow From Financing Activites</v>
          </cell>
        </row>
        <row r="2616">
          <cell r="B2616" t="str">
            <v>Proceeds From Fresh Issue Of Equity Shares</v>
          </cell>
          <cell r="C2616" t="str">
            <v>Proceeds From Issue Of Equity Shares (Inclu Share Premium)</v>
          </cell>
          <cell r="D2616">
            <v>17553</v>
          </cell>
        </row>
        <row r="2617">
          <cell r="B2617" t="str">
            <v>Proceeds From Securities Premium</v>
          </cell>
          <cell r="C2617" t="str">
            <v>Proceeds from Share Premium</v>
          </cell>
          <cell r="D2617">
            <v>30621</v>
          </cell>
        </row>
        <row r="2618">
          <cell r="B2618" t="str">
            <v>Ipo Issue Expenses</v>
          </cell>
          <cell r="C2618" t="str">
            <v>Refund Of Share Application Money</v>
          </cell>
          <cell r="D2618">
            <v>30656</v>
          </cell>
        </row>
        <row r="2619">
          <cell r="B2619" t="str">
            <v>Interest &amp; Finance Cost</v>
          </cell>
          <cell r="C2619" t="str">
            <v>Interest Paid</v>
          </cell>
          <cell r="D2619">
            <v>30484</v>
          </cell>
        </row>
        <row r="2620">
          <cell r="B2620" t="str">
            <v>( Repayments ) / Proceeds Of Long Term Borrowings</v>
          </cell>
          <cell r="C2620" t="str">
            <v>Proceeds From Long Term Borrowings</v>
          </cell>
          <cell r="D2620">
            <v>17554</v>
          </cell>
        </row>
        <row r="2621">
          <cell r="B2621" t="str">
            <v>( Repayments ) / Proceeds Of Short Term Borrowings</v>
          </cell>
          <cell r="C2621" t="str">
            <v>Proceeds From Short Term Borrowings</v>
          </cell>
          <cell r="D2621">
            <v>17555</v>
          </cell>
        </row>
        <row r="2622">
          <cell r="B2622" t="str">
            <v>Net Cash Generated/(Used) From Financing Activities</v>
          </cell>
          <cell r="C2622" t="str">
            <v>Net Cash Flow From Financing Activities</v>
          </cell>
          <cell r="D2622">
            <v>17536</v>
          </cell>
        </row>
        <row r="2623">
          <cell r="B2623" t="str">
            <v>Net Increase / ( Decrease ) In Cash And Cash Equivalents</v>
          </cell>
          <cell r="C2623" t="str">
            <v>Net Increase in Cash and Cash Equivalents</v>
          </cell>
          <cell r="D2623">
            <v>17541</v>
          </cell>
        </row>
        <row r="2624">
          <cell r="B2624" t="str">
            <v>Profit / (Loss) Before Tax And Extraordinary Items</v>
          </cell>
          <cell r="C2624" t="str">
            <v>Net Profit Before Tax And Exceptional Item</v>
          </cell>
          <cell r="D2624">
            <v>17539</v>
          </cell>
        </row>
        <row r="2625">
          <cell r="B2625" t="str">
            <v>Finance Costs Recognised In Profit Or Loss</v>
          </cell>
          <cell r="C2625" t="str">
            <v>Interest Expense</v>
          </cell>
          <cell r="D2625">
            <v>30479</v>
          </cell>
        </row>
        <row r="2626">
          <cell r="B2626" t="str">
            <v>Interest Income Recognised In Profit Or Loss</v>
          </cell>
          <cell r="C2626" t="str">
            <v>Interest Income</v>
          </cell>
          <cell r="D2626">
            <v>30481</v>
          </cell>
        </row>
        <row r="2627">
          <cell r="B2627" t="str">
            <v>Adjustments For Working Capital:</v>
          </cell>
        </row>
        <row r="2628">
          <cell r="B2628" t="str">
            <v>Proceeds From /(Repayment)Of Borrowings</v>
          </cell>
          <cell r="C2628" t="str">
            <v>Others-Financing Activities</v>
          </cell>
          <cell r="D2628">
            <v>17543</v>
          </cell>
        </row>
        <row r="2629">
          <cell r="B2629" t="str">
            <v>Payment Of Deposit</v>
          </cell>
          <cell r="C2629" t="str">
            <v>Others-Financing Activities</v>
          </cell>
          <cell r="D2629">
            <v>17543</v>
          </cell>
        </row>
        <row r="2630">
          <cell r="B2630" t="str">
            <v xml:space="preserve"> Interest Received</v>
          </cell>
          <cell r="C2630" t="str">
            <v>Interest Income</v>
          </cell>
          <cell r="D2630">
            <v>30481</v>
          </cell>
        </row>
        <row r="2631">
          <cell r="B2631" t="str">
            <v>Exceptinal Items</v>
          </cell>
          <cell r="C2631" t="str">
            <v>Others-Before Working Capital Changes</v>
          </cell>
          <cell r="D2631">
            <v>17542</v>
          </cell>
        </row>
        <row r="2632">
          <cell r="B2632" t="str">
            <v>(Increase) / Decrease In Trade And Other Receivables</v>
          </cell>
          <cell r="C2632" t="str">
            <v>Trade And Other Receivables</v>
          </cell>
          <cell r="D2632">
            <v>30674</v>
          </cell>
        </row>
        <row r="2633">
          <cell r="B2633" t="str">
            <v>(Increase) / Decrease In Loan &amp; Advance</v>
          </cell>
          <cell r="C2633" t="str">
            <v>Loans And Advances</v>
          </cell>
          <cell r="D2633">
            <v>30497</v>
          </cell>
        </row>
        <row r="2634">
          <cell r="B2634" t="str">
            <v xml:space="preserve"> Increase / (Decrease) In Other Financial Libilities</v>
          </cell>
          <cell r="C2634" t="str">
            <v>Adjustments for other financial assets, non-current</v>
          </cell>
          <cell r="D2634">
            <v>30452</v>
          </cell>
        </row>
        <row r="2635">
          <cell r="B2635" t="str">
            <v>Valuation Of Investment By Way Of Association</v>
          </cell>
          <cell r="C2635" t="str">
            <v>Others-From Operations</v>
          </cell>
          <cell r="D2635">
            <v>17546</v>
          </cell>
        </row>
        <row r="2636">
          <cell r="B2636" t="str">
            <v>Purchase/ Sale Of Shares</v>
          </cell>
          <cell r="C2636" t="str">
            <v>Purchase Of Investments</v>
          </cell>
          <cell r="D2636">
            <v>17557</v>
          </cell>
        </row>
        <row r="2637">
          <cell r="B2637" t="str">
            <v>Proceeds From Equity Share</v>
          </cell>
          <cell r="C2637" t="str">
            <v>Proceeds From Issue Of Equity Shares (Inclu Share Premium)</v>
          </cell>
          <cell r="D2637">
            <v>17553</v>
          </cell>
        </row>
        <row r="2638">
          <cell r="B2638" t="str">
            <v>Loans &amp; Advances Given/Received</v>
          </cell>
          <cell r="C2638" t="str">
            <v>Others-Financing Activities</v>
          </cell>
          <cell r="D2638">
            <v>17543</v>
          </cell>
        </row>
        <row r="2639">
          <cell r="B2639" t="str">
            <v>Unsecured Borrowings</v>
          </cell>
          <cell r="C2639" t="str">
            <v>Others-Financing Activities</v>
          </cell>
          <cell r="D2639">
            <v>17543</v>
          </cell>
        </row>
        <row r="2640">
          <cell r="B2640" t="str">
            <v>Repayment Of Car Loan</v>
          </cell>
          <cell r="C2640" t="str">
            <v>Others-Financing Activities</v>
          </cell>
          <cell r="D2640">
            <v>17543</v>
          </cell>
        </row>
        <row r="2641">
          <cell r="B2641" t="str">
            <v>Accounts Written Off</v>
          </cell>
          <cell r="C2641" t="str">
            <v>Miscellaneous Expenditure Written Off</v>
          </cell>
        </row>
        <row r="2642">
          <cell r="B2642" t="str">
            <v>Capital Gain On Mutual Fund</v>
          </cell>
          <cell r="C2642" t="str">
            <v>Profit On Sale Of Investments</v>
          </cell>
        </row>
        <row r="2643">
          <cell r="B2643" t="str">
            <v>Increase In Long Term Provision</v>
          </cell>
          <cell r="C2643" t="str">
            <v>Provisions</v>
          </cell>
        </row>
        <row r="2644">
          <cell r="B2644" t="str">
            <v>Increase In Short Term Borrowings</v>
          </cell>
          <cell r="C2644" t="str">
            <v>Increase/Decrease In Borrowings</v>
          </cell>
        </row>
        <row r="2645">
          <cell r="B2645" t="str">
            <v>Increase In Short Term Provision</v>
          </cell>
          <cell r="C2645" t="str">
            <v>Provisions</v>
          </cell>
        </row>
        <row r="2646">
          <cell r="B2646" t="str">
            <v>Increase/)Decrease) Long Term Loans &amp; Advances</v>
          </cell>
          <cell r="C2646" t="str">
            <v>Long Term Loans And Advances</v>
          </cell>
        </row>
        <row r="2647">
          <cell r="B2647" t="str">
            <v>Decrease In Short Term Loans And Advances</v>
          </cell>
          <cell r="C2647" t="str">
            <v>Short Term Loans And Advances</v>
          </cell>
        </row>
        <row r="2648">
          <cell r="B2648" t="str">
            <v>Net Income Tax Refunded</v>
          </cell>
          <cell r="C2648" t="str">
            <v>Income Tax Refunds</v>
          </cell>
        </row>
        <row r="2649">
          <cell r="B2649" t="str">
            <v>Net Purchases Of Property, Plant Equipments &amp; Intangibles Assets</v>
          </cell>
          <cell r="C2649" t="str">
            <v>Purchase Of Fixed Assets (Tangible / Intangible)</v>
          </cell>
        </row>
        <row r="2650">
          <cell r="B2650" t="str">
            <v>Net Proceeds From Sale Of Investment</v>
          </cell>
          <cell r="C2650" t="str">
            <v>Sale Of Investments</v>
          </cell>
        </row>
        <row r="2651">
          <cell r="B2651" t="str">
            <v>Loans And Advances Given</v>
          </cell>
          <cell r="C2651" t="str">
            <v>Cash Advances and Loans Made to Other Parties</v>
          </cell>
        </row>
        <row r="2652">
          <cell r="B2652" t="str">
            <v>Proceeds From Issue Of Share</v>
          </cell>
          <cell r="C2652" t="str">
            <v>Proceeds From Issue Of Equity Shares (Inclu Share Premium)</v>
          </cell>
        </row>
        <row r="2653">
          <cell r="B2653" t="str">
            <v>Interest On Borrowings</v>
          </cell>
          <cell r="C2653" t="str">
            <v>Interest Paid</v>
          </cell>
        </row>
        <row r="2654">
          <cell r="B2654" t="str">
            <v>Net Lncrease/(Decrease) In Cash &amp; Cash Equivalents</v>
          </cell>
          <cell r="C2654" t="str">
            <v>Net Increase in Cash and Cash Equivalents</v>
          </cell>
        </row>
        <row r="2655">
          <cell r="B2655" t="str">
            <v>Cash &amp; Cash Equivalents As At End Of The Half Year</v>
          </cell>
          <cell r="C2655" t="str">
            <v>Cash and Cash Equivalents at the End of the Year</v>
          </cell>
        </row>
        <row r="2656">
          <cell r="B2656" t="str">
            <v>Continuing Operations</v>
          </cell>
          <cell r="C2656" t="str">
            <v>Net Profit Before Tax And Exceptional Item</v>
          </cell>
          <cell r="D2656">
            <v>17539</v>
          </cell>
        </row>
        <row r="2657">
          <cell r="B2657" t="str">
            <v>Discontinuing Opertions</v>
          </cell>
          <cell r="C2657" t="str">
            <v>Net Profit Before Tax And Exceptional Item</v>
          </cell>
          <cell r="D2657">
            <v>17539</v>
          </cell>
        </row>
        <row r="2658">
          <cell r="B2658" t="str">
            <v>Gain On Fair Valuation Of Financial Assets At Fair Value Through Profit Or Loss</v>
          </cell>
          <cell r="C2658" t="str">
            <v>Profit On Sale Of Investments</v>
          </cell>
          <cell r="D2658">
            <v>30577</v>
          </cell>
        </row>
        <row r="2659">
          <cell r="B2659" t="str">
            <v>Net Gain On Sale Of Business Undertaking</v>
          </cell>
          <cell r="C2659" t="str">
            <v>Profit On Sale Of Investments</v>
          </cell>
          <cell r="D2659">
            <v>30577</v>
          </cell>
        </row>
        <row r="2660">
          <cell r="B2660" t="str">
            <v>Investment In Subsidiary Written Off</v>
          </cell>
          <cell r="C2660" t="str">
            <v>Miscellaneous Expenditure Written Off</v>
          </cell>
          <cell r="D2660">
            <v>30505</v>
          </cell>
        </row>
        <row r="2661">
          <cell r="B2661" t="str">
            <v>Provisions / Liabilities No Longer Required Written Back</v>
          </cell>
          <cell r="C2661" t="str">
            <v>Other Provisions Written Off</v>
          </cell>
          <cell r="D2661">
            <v>30520</v>
          </cell>
        </row>
        <row r="2662">
          <cell r="B2662" t="str">
            <v>Impairment Of Bonds</v>
          </cell>
          <cell r="C2662" t="str">
            <v>Impairment loss / (Reversal of Impairment Loss)</v>
          </cell>
          <cell r="D2662">
            <v>30420</v>
          </cell>
        </row>
        <row r="2663">
          <cell r="B2663" t="str">
            <v>Bad Debts / Advances Written Off (Net Of Provision Held)</v>
          </cell>
          <cell r="C2663" t="str">
            <v>Bad Debts Written Off</v>
          </cell>
          <cell r="D2663">
            <v>30361</v>
          </cell>
        </row>
        <row r="2664">
          <cell r="B2664" t="str">
            <v>Trade Receivables, Loans, Other Financial Assets And Other Assets</v>
          </cell>
          <cell r="C2664" t="str">
            <v>Trade And Other Receivables</v>
          </cell>
          <cell r="D2664">
            <v>30674</v>
          </cell>
        </row>
        <row r="2665">
          <cell r="B2665" t="str">
            <v>Trade Payables, Other Financial Liabilities, Other Liabilities And Provision</v>
          </cell>
          <cell r="C2665" t="str">
            <v>Trade Payables And Others</v>
          </cell>
          <cell r="D2665">
            <v>30675</v>
          </cell>
        </row>
        <row r="2666">
          <cell r="B2666" t="str">
            <v>Cash From / (Used In) Operations</v>
          </cell>
          <cell r="C2666" t="str">
            <v>Cash Generated From Operations</v>
          </cell>
          <cell r="D2666">
            <v>30372</v>
          </cell>
        </row>
        <row r="2667">
          <cell r="B2667" t="str">
            <v>Net Income Tax (Paid) / Refund Received</v>
          </cell>
          <cell r="C2667" t="str">
            <v>Income Tax Paid</v>
          </cell>
          <cell r="D2667">
            <v>30422</v>
          </cell>
        </row>
        <row r="2668">
          <cell r="B2668" t="str">
            <v>Capital Expenditure On Property, Plant And Equipment And Other Intangible Assets Including Capital Advances</v>
          </cell>
          <cell r="C2668" t="str">
            <v>Purchase Of Fixed Assets (Tangible / Intangible)</v>
          </cell>
          <cell r="D2668">
            <v>17556</v>
          </cell>
        </row>
        <row r="2669">
          <cell r="B2669" t="str">
            <v>Proceeds On Sale Of Business Undertaking On Slump Sale Basis (Net Of Expenses)</v>
          </cell>
          <cell r="C2669" t="str">
            <v>Others-Investing Activities</v>
          </cell>
          <cell r="D2669">
            <v>17545</v>
          </cell>
        </row>
        <row r="2670">
          <cell r="B2670" t="str">
            <v>Purchase Of Stake In Subsidiaries</v>
          </cell>
          <cell r="C2670" t="str">
            <v>Investment In Subsidiaries</v>
          </cell>
          <cell r="D2670">
            <v>30491</v>
          </cell>
        </row>
        <row r="2671">
          <cell r="B2671" t="str">
            <v>Deposit With Competenet Authority</v>
          </cell>
          <cell r="C2671" t="str">
            <v>Others-Investing Activities</v>
          </cell>
          <cell r="D2671">
            <v>17545</v>
          </cell>
        </row>
        <row r="2672">
          <cell r="B2672" t="str">
            <v>Purchase Of Financial Assets - Others</v>
          </cell>
          <cell r="C2672" t="str">
            <v>Others-Investing Activities</v>
          </cell>
          <cell r="D2672">
            <v>17545</v>
          </cell>
        </row>
        <row r="2673">
          <cell r="B2673" t="str">
            <v>Proceeds From Sale Of Financial Assets - Others</v>
          </cell>
          <cell r="C2673" t="str">
            <v>Others-Investing Activities</v>
          </cell>
          <cell r="D2673">
            <v>17545</v>
          </cell>
        </row>
        <row r="2674">
          <cell r="B2674" t="str">
            <v>Bank Deposits Not Considered As Cash And Cash Equivalents (Net)</v>
          </cell>
          <cell r="C2674" t="str">
            <v>Fixed Deposits</v>
          </cell>
          <cell r="D2674">
            <v>30412</v>
          </cell>
        </row>
        <row r="2675">
          <cell r="B2675" t="str">
            <v>Interest I Ncome</v>
          </cell>
          <cell r="C2675" t="str">
            <v>Interest Received</v>
          </cell>
          <cell r="D2675">
            <v>30485</v>
          </cell>
        </row>
        <row r="2676">
          <cell r="B2676" t="str">
            <v>Income Tax (Paid) / Refund Received (Net)</v>
          </cell>
          <cell r="C2676" t="str">
            <v>Lable</v>
          </cell>
        </row>
        <row r="2677">
          <cell r="B2677" t="str">
            <v>Payment Of Lease Liabilities - Principal</v>
          </cell>
          <cell r="C2677" t="str">
            <v>Payments of lease liabilities</v>
          </cell>
          <cell r="D2677">
            <v>30467</v>
          </cell>
        </row>
        <row r="2678">
          <cell r="B2678" t="str">
            <v>Interest</v>
          </cell>
          <cell r="C2678" t="str">
            <v>Interest Paid</v>
          </cell>
          <cell r="D2678">
            <v>30484</v>
          </cell>
        </row>
        <row r="2679">
          <cell r="B2679" t="str">
            <v xml:space="preserve">Net (Decrease) / Increase In Cash And Cash Equivalents </v>
          </cell>
          <cell r="C2679" t="str">
            <v>Net increase (decrease) in cash and cash equivalents before effect of exchange rate changes</v>
          </cell>
          <cell r="D2679">
            <v>30458</v>
          </cell>
        </row>
        <row r="2680">
          <cell r="B2680" t="str">
            <v>Cash And Cash Equivalents (Opening Balance)</v>
          </cell>
          <cell r="C2680" t="str">
            <v>Cash and Cash Equivalents at the Beginning of the Year</v>
          </cell>
          <cell r="D2680">
            <v>17519</v>
          </cell>
        </row>
        <row r="2681">
          <cell r="B2681" t="str">
            <v>Cash And Cash Equivalents (Closing Balance)</v>
          </cell>
          <cell r="C2681" t="str">
            <v>Cash and Cash Equivalents at the End of the Year</v>
          </cell>
          <cell r="D2681">
            <v>30371</v>
          </cell>
        </row>
        <row r="2682">
          <cell r="B2682" t="str">
            <v xml:space="preserve"> Net Profit Before Tax And Prior Period Adjustment &amp; Exceptional Item</v>
          </cell>
          <cell r="C2682" t="str">
            <v>Net Profit Before Tax And Exceptional Item</v>
          </cell>
          <cell r="D2682">
            <v>17539</v>
          </cell>
        </row>
        <row r="2683">
          <cell r="B2683" t="str">
            <v>Trade &amp; Other Receivables</v>
          </cell>
          <cell r="C2683" t="str">
            <v>Trade And Other Receivables</v>
          </cell>
          <cell r="D2683">
            <v>30674</v>
          </cell>
        </row>
        <row r="2684">
          <cell r="B2684" t="str">
            <v>Trade Payables &amp; Other Current Liabilities</v>
          </cell>
          <cell r="C2684" t="str">
            <v>Trade Payables And Others</v>
          </cell>
          <cell r="D2684">
            <v>30675</v>
          </cell>
        </row>
        <row r="2685">
          <cell r="B2685" t="str">
            <v>Direct Taxes Paid ( Net Of Refund )</v>
          </cell>
          <cell r="C2685" t="str">
            <v>Income Tax Paid</v>
          </cell>
          <cell r="D2685">
            <v>30422</v>
          </cell>
        </row>
        <row r="2686">
          <cell r="B2686" t="str">
            <v>Cash Flow Before Prior Period Adjustments &amp; Exceptional Item</v>
          </cell>
          <cell r="C2686" t="str">
            <v>Net Cash From Operating Activities Before EOI</v>
          </cell>
          <cell r="D2686">
            <v>30508</v>
          </cell>
        </row>
        <row r="2687">
          <cell r="B2687" t="str">
            <v>Prior Period Adjustments</v>
          </cell>
          <cell r="C2687" t="str">
            <v>Income/Expenses Relating To Prior Years</v>
          </cell>
          <cell r="D2687">
            <v>30450</v>
          </cell>
        </row>
        <row r="2688">
          <cell r="B2688" t="str">
            <v>Net Cash From / ( Used In ) Operating Activities</v>
          </cell>
          <cell r="C2688" t="str">
            <v>Net Cash Flow From Operating Activities</v>
          </cell>
          <cell r="D2688">
            <v>17538</v>
          </cell>
        </row>
        <row r="2689">
          <cell r="B2689" t="str">
            <v>Purchase Of Tangible Fixed Assets</v>
          </cell>
          <cell r="C2689" t="str">
            <v>Purchase Of Fixed Assets (Tangible / Intangible)</v>
          </cell>
          <cell r="D2689">
            <v>17556</v>
          </cell>
        </row>
        <row r="2690">
          <cell r="B2690" t="str">
            <v>Purchase/Creation Of Intangible Fixed Assets</v>
          </cell>
          <cell r="C2690" t="str">
            <v>Purchase Of Fixed Assets (Tangible / Intangible)</v>
          </cell>
          <cell r="D2690">
            <v>17556</v>
          </cell>
        </row>
        <row r="2691">
          <cell r="B2691" t="str">
            <v>Cash Flow From Financing Activities (Net)</v>
          </cell>
        </row>
        <row r="2692">
          <cell r="B2692" t="str">
            <v>Proceeds From Unsecured Borrowings (Net)</v>
          </cell>
          <cell r="C2692" t="str">
            <v>Proceeds From Long Term Borrowings</v>
          </cell>
          <cell r="D2692">
            <v>17554</v>
          </cell>
        </row>
        <row r="2693">
          <cell r="B2693" t="str">
            <v>Net Cash From / (Used In) Financing Activities</v>
          </cell>
          <cell r="C2693" t="str">
            <v>Net Cash Flow From Financing Activities</v>
          </cell>
          <cell r="D2693">
            <v>17536</v>
          </cell>
        </row>
        <row r="2694">
          <cell r="B2694" t="str">
            <v>Net Profit Before Taxation</v>
          </cell>
          <cell r="C2694" t="str">
            <v>Net Profit Before Tax And Exceptional Item</v>
          </cell>
          <cell r="D2694">
            <v>17539</v>
          </cell>
        </row>
        <row r="2695">
          <cell r="B2695" t="str">
            <v>Adjustments For.</v>
          </cell>
        </row>
        <row r="2696">
          <cell r="B2696" t="str">
            <v>Profit On Sale Of Property</v>
          </cell>
          <cell r="C2696" t="str">
            <v>Profit On Sale Of Fixed Assets</v>
          </cell>
          <cell r="D2696">
            <v>30576</v>
          </cell>
        </row>
        <row r="2697">
          <cell r="B2697" t="str">
            <v>Exceptional Items - Loss Of Disposal Of Building</v>
          </cell>
          <cell r="C2697" t="str">
            <v>Loss On Sale Of Fixed Assets</v>
          </cell>
          <cell r="D2697">
            <v>30502</v>
          </cell>
        </row>
        <row r="2698">
          <cell r="B2698" t="str">
            <v>(Increase)/Decr Ease In T Rade Receivables</v>
          </cell>
          <cell r="C2698" t="str">
            <v>Trade And Other Receivables</v>
          </cell>
          <cell r="D2698">
            <v>30674</v>
          </cell>
        </row>
        <row r="2699">
          <cell r="B2699" t="str">
            <v>(Increase(/Decrease In Short Term Loans And Advances</v>
          </cell>
          <cell r="C2699" t="str">
            <v>Short Term Loans And Advances</v>
          </cell>
          <cell r="D2699">
            <v>30667</v>
          </cell>
        </row>
        <row r="2700">
          <cell r="B2700" t="str">
            <v>Increase/Idecrease) In Current Liabilities And Provisions</v>
          </cell>
          <cell r="C2700" t="str">
            <v>Other Current and Non Current Liabilities</v>
          </cell>
          <cell r="D2700">
            <v>30519</v>
          </cell>
        </row>
        <row r="2701">
          <cell r="B2701" t="str">
            <v>Rou Assest</v>
          </cell>
          <cell r="C2701" t="str">
            <v>Purchase Of Fixed Assets (Tangible / Intangible)</v>
          </cell>
          <cell r="D2701">
            <v>17556</v>
          </cell>
        </row>
        <row r="2702">
          <cell r="B2702" t="str">
            <v>Proceeds From Term Borrowings/Repayment Of Loans</v>
          </cell>
          <cell r="C2702" t="str">
            <v>Proceeds From Long Term Borrowings</v>
          </cell>
          <cell r="D2702">
            <v>17554</v>
          </cell>
        </row>
        <row r="2703">
          <cell r="B2703" t="str">
            <v>Proceeds From Issue Of Equity Share Capital (Net Of Expenses) Interest Paid</v>
          </cell>
          <cell r="C2703" t="str">
            <v>Proceeds From Issue Of Equity Shares (Inclu Share Premium)</v>
          </cell>
          <cell r="D2703">
            <v>17553</v>
          </cell>
        </row>
        <row r="2704">
          <cell r="B2704" t="str">
            <v>Balances With Scheduled Banks</v>
          </cell>
        </row>
        <row r="2705">
          <cell r="B2705" t="str">
            <v>In Current Account</v>
          </cell>
        </row>
        <row r="2706">
          <cell r="B2706" t="str">
            <v>In Eefc Account</v>
          </cell>
        </row>
        <row r="2707">
          <cell r="B2707" t="str">
            <v>Deposit With Bank</v>
          </cell>
        </row>
        <row r="2708">
          <cell r="B2708" t="str">
            <v>(Profit) On Sale Of Property, Plant And Equipments (Net)</v>
          </cell>
          <cell r="C2708" t="str">
            <v>Profit On Sale Of Fixed Assets</v>
          </cell>
          <cell r="D2708">
            <v>30576</v>
          </cell>
        </row>
        <row r="2709">
          <cell r="B2709" t="str">
            <v>Fair Value Change In Financial Instruments And Profit On Sale Of Mutual Funds</v>
          </cell>
          <cell r="C2709" t="str">
            <v>Profit On Sale Of Investments</v>
          </cell>
          <cell r="D2709">
            <v>30577</v>
          </cell>
        </row>
        <row r="2710">
          <cell r="B2710" t="str">
            <v>Interest Income From Income-Tax Refund</v>
          </cell>
          <cell r="C2710" t="str">
            <v>Interest Income</v>
          </cell>
          <cell r="D2710">
            <v>30481</v>
          </cell>
        </row>
        <row r="2711">
          <cell r="B2711" t="str">
            <v>Reversal Of Excess Provision For Earlier Years</v>
          </cell>
          <cell r="C2711" t="str">
            <v>Other Provisions Written Off</v>
          </cell>
          <cell r="D2711">
            <v>30520</v>
          </cell>
        </row>
        <row r="2712">
          <cell r="B2712" t="str">
            <v>Interest Income From Financial Assets Classified As Fair Value Through Profit And Loss</v>
          </cell>
          <cell r="C2712" t="str">
            <v>Interest Income</v>
          </cell>
          <cell r="D2712">
            <v>30481</v>
          </cell>
        </row>
        <row r="2713">
          <cell r="B2713" t="str">
            <v>Unwinding Of Interest On Financial Instruments</v>
          </cell>
          <cell r="C2713" t="str">
            <v>Others-Before Working Capital Changes</v>
          </cell>
          <cell r="D2713">
            <v>17542</v>
          </cell>
        </row>
        <row r="2714">
          <cell r="B2714" t="str">
            <v>Cessation Of Lease Liability</v>
          </cell>
          <cell r="C2714" t="str">
            <v>Others-Before Working Capital Changes</v>
          </cell>
          <cell r="D2714">
            <v>17542</v>
          </cell>
        </row>
        <row r="2715">
          <cell r="B2715" t="str">
            <v>Decrease In Other Financial Assets</v>
          </cell>
          <cell r="C2715" t="str">
            <v>Adjustments for other financial assets, non-current</v>
          </cell>
          <cell r="D2715">
            <v>30452</v>
          </cell>
        </row>
        <row r="2716">
          <cell r="B2716" t="str">
            <v>Decrease In Other Assets</v>
          </cell>
          <cell r="C2716" t="str">
            <v>Other Current and Non Current Assets</v>
          </cell>
          <cell r="D2716">
            <v>30518</v>
          </cell>
        </row>
        <row r="2717">
          <cell r="B2717" t="str">
            <v>Decrease In Loans</v>
          </cell>
          <cell r="C2717" t="str">
            <v>Loans And Advances</v>
          </cell>
          <cell r="D2717">
            <v>30497</v>
          </cell>
        </row>
        <row r="2718">
          <cell r="B2718" t="str">
            <v>(Decrease) In Other Financial Liabilities</v>
          </cell>
          <cell r="C2718" t="str">
            <v>Adjustments for other financial liabilities, non-current</v>
          </cell>
          <cell r="D2718">
            <v>30454</v>
          </cell>
        </row>
        <row r="2719">
          <cell r="B2719" t="str">
            <v>Income-Tax Paid (Net Of Refunds And Interest On Income Tax Refund)</v>
          </cell>
          <cell r="C2719" t="str">
            <v>Income Tax Paid</v>
          </cell>
          <cell r="D2719">
            <v>30422</v>
          </cell>
        </row>
        <row r="2720">
          <cell r="B2720" t="str">
            <v>Purchase Of Property, Plant And Equipments</v>
          </cell>
          <cell r="C2720" t="str">
            <v>Purchase Of Fixed Assets (Tangible / Intangible)</v>
          </cell>
          <cell r="D2720">
            <v>17556</v>
          </cell>
        </row>
        <row r="2721">
          <cell r="B2721" t="str">
            <v>Proceeds From Disposal Of Property, Plant And Equipments</v>
          </cell>
          <cell r="C2721" t="str">
            <v>Sale Of Fixed Assets (Tangible / Intangible)</v>
          </cell>
          <cell r="D2721">
            <v>30662</v>
          </cell>
        </row>
        <row r="2722">
          <cell r="B2722" t="str">
            <v>Proceeds From Sale/Redemption Of Investments</v>
          </cell>
          <cell r="C2722" t="str">
            <v>Sale Of Investments</v>
          </cell>
          <cell r="D2722">
            <v>17563</v>
          </cell>
        </row>
        <row r="2723">
          <cell r="B2723" t="str">
            <v>Fixed Deposits Redeemed/(Placed)</v>
          </cell>
          <cell r="C2723" t="str">
            <v>Fixed Deposits</v>
          </cell>
          <cell r="D2723">
            <v>30412</v>
          </cell>
        </row>
        <row r="2724">
          <cell r="B2724" t="str">
            <v>Net Cash Flows (Used In) Investing Activities</v>
          </cell>
          <cell r="C2724" t="str">
            <v>Net Cash Flow From Investing Activities</v>
          </cell>
          <cell r="D2724">
            <v>17537</v>
          </cell>
        </row>
        <row r="2725">
          <cell r="B2725" t="str">
            <v>Proceeds From Allotment Of Stock Options</v>
          </cell>
          <cell r="C2725" t="str">
            <v>Others-Financing Activities</v>
          </cell>
          <cell r="D2725">
            <v>17543</v>
          </cell>
        </row>
        <row r="2726">
          <cell r="B2726" t="str">
            <v>Net Cash Flows (Used In) Financing Activities</v>
          </cell>
          <cell r="C2726" t="str">
            <v>Net Cash Flow From Financing Activities</v>
          </cell>
          <cell r="D2726">
            <v>17536</v>
          </cell>
        </row>
        <row r="2727">
          <cell r="B2727" t="str">
            <v>Net (Decrease) In Cash And Cash Equivalents</v>
          </cell>
          <cell r="C2727" t="str">
            <v>Net Increase in Cash and Cash Equivalents</v>
          </cell>
          <cell r="D2727">
            <v>17541</v>
          </cell>
        </row>
        <row r="2728">
          <cell r="B2728" t="str">
            <v>Cashflow From Operating Activities</v>
          </cell>
        </row>
        <row r="2729">
          <cell r="B2729" t="str">
            <v>Profit Before Tax And Extraordinary Activities</v>
          </cell>
          <cell r="C2729" t="str">
            <v>Net Profit Before Tax And Exceptional Item</v>
          </cell>
          <cell r="D2729">
            <v>17539</v>
          </cell>
        </row>
        <row r="2730">
          <cell r="B2730" t="str">
            <v>Adjustments For : Depreciation</v>
          </cell>
          <cell r="C2730" t="str">
            <v>Depreciation and Amortisation Expense</v>
          </cell>
          <cell r="D2730">
            <v>30399</v>
          </cell>
        </row>
        <row r="2731">
          <cell r="B2731" t="str">
            <v>Add: Adjustments For Trade Receivables &amp; Other Assets</v>
          </cell>
          <cell r="C2731" t="str">
            <v>Trade And Other Receivables</v>
          </cell>
          <cell r="D2731">
            <v>30674</v>
          </cell>
        </row>
        <row r="2732">
          <cell r="B2732" t="str">
            <v>Cashflow Before Extraordinary Items</v>
          </cell>
          <cell r="C2732" t="str">
            <v>Net Cash Flows from (Used in) Investing Activities before Extraordinary Items</v>
          </cell>
          <cell r="D2732">
            <v>30509</v>
          </cell>
        </row>
        <row r="2733">
          <cell r="B2733" t="str">
            <v>Cash Generated In Operating Activities</v>
          </cell>
          <cell r="C2733" t="str">
            <v>Net Cash Flow From Operating Activities</v>
          </cell>
          <cell r="D2733">
            <v>17538</v>
          </cell>
        </row>
        <row r="2734">
          <cell r="B2734" t="str">
            <v>Cashflow From Investment Activities</v>
          </cell>
        </row>
        <row r="2735">
          <cell r="B2735" t="str">
            <v>Payment For Purchase/(Sale) Of Fixed Assets</v>
          </cell>
          <cell r="C2735" t="str">
            <v>Purchase Of Fixed Assets (Tangible / Intangible)</v>
          </cell>
          <cell r="D2735">
            <v>17556</v>
          </cell>
        </row>
        <row r="2736">
          <cell r="B2736" t="str">
            <v>Cashflow From Financing Activities</v>
          </cell>
        </row>
        <row r="2737">
          <cell r="B2737" t="str">
            <v>Issue Of Share Capital</v>
          </cell>
          <cell r="C2737" t="str">
            <v>Proceeds From Issue Of Equity Shares (Inclu Share Premium)</v>
          </cell>
          <cell r="D2737">
            <v>17553</v>
          </cell>
        </row>
        <row r="2738">
          <cell r="B2738" t="str">
            <v>Increase Om Unsecured Loans</v>
          </cell>
          <cell r="C2738" t="str">
            <v>Others-Financing Activities</v>
          </cell>
          <cell r="D2738">
            <v>17543</v>
          </cell>
        </row>
        <row r="2739">
          <cell r="B2739" t="str">
            <v>Profit / (Loss) Before Exceptional Items And Tax</v>
          </cell>
          <cell r="C2739" t="str">
            <v>Net Profit Before Tax And Exceptional Item</v>
          </cell>
          <cell r="D2739">
            <v>17539</v>
          </cell>
        </row>
        <row r="2740">
          <cell r="B2740" t="str">
            <v>Adjustments To Reconcile Profit Before Tax To Net Cash Inflow From Operating Activities</v>
          </cell>
        </row>
        <row r="2741">
          <cell r="B2741" t="str">
            <v>Remeasurement Of Defined Benefit Obligation</v>
          </cell>
          <cell r="C2741" t="str">
            <v>Others-Before Working Capital Changes</v>
          </cell>
          <cell r="D2741">
            <v>17542</v>
          </cell>
        </row>
        <row r="2742">
          <cell r="B2742" t="str">
            <v>Provision For Expected Credit Loss On Trade Receivables</v>
          </cell>
          <cell r="C2742" t="str">
            <v>Provision For Doubtful Debts</v>
          </cell>
          <cell r="D2742">
            <v>30631</v>
          </cell>
        </row>
        <row r="2743">
          <cell r="B2743" t="str">
            <v>Reversal Of Expected Credit Loss</v>
          </cell>
          <cell r="C2743" t="str">
            <v>Others-Before Working Capital Changes</v>
          </cell>
          <cell r="D2743">
            <v>17542</v>
          </cell>
        </row>
        <row r="2744">
          <cell r="B2744" t="str">
            <v>Working Capital Adjustments:-</v>
          </cell>
        </row>
        <row r="2745">
          <cell r="B2745" t="str">
            <v>Income Taxes Refund /(Paid)</v>
          </cell>
          <cell r="C2745" t="str">
            <v>Income Tax Paid</v>
          </cell>
          <cell r="D2745">
            <v>30422</v>
          </cell>
        </row>
        <row r="2746">
          <cell r="B2746" t="str">
            <v>Purchase Of Property Plant &amp; Equipment And Intangible Assets (Including Intangibles Under</v>
          </cell>
          <cell r="C2746" t="str">
            <v>Purchase Of Fixed Assets (Tangible / Intangible)</v>
          </cell>
          <cell r="D2746">
            <v>17556</v>
          </cell>
        </row>
        <row r="2747">
          <cell r="B2747" t="str">
            <v>Proceeds Form/(Repayment) Of Long Borrowings (Net)</v>
          </cell>
          <cell r="C2747" t="str">
            <v>Proceeds From Long Term Borrowings</v>
          </cell>
          <cell r="D2747">
            <v>17554</v>
          </cell>
        </row>
        <row r="2748">
          <cell r="B2748" t="str">
            <v>Proceeds Form/(Repayment) Of Short Borrowings (Net)</v>
          </cell>
          <cell r="C2748" t="str">
            <v>Proceeds From Short Term Borrowings</v>
          </cell>
          <cell r="D2748">
            <v>17555</v>
          </cell>
        </row>
        <row r="2749">
          <cell r="B2749" t="str">
            <v>Decrease In Cash And Cash Equivalents</v>
          </cell>
          <cell r="C2749" t="str">
            <v>Net Increase in Cash and Cash Equivalents</v>
          </cell>
          <cell r="D2749">
            <v>17541</v>
          </cell>
        </row>
        <row r="2750">
          <cell r="B2750" t="str">
            <v>Liability Written Back</v>
          </cell>
          <cell r="C2750" t="str">
            <v>Miscellaneous Expenditure Written Off</v>
          </cell>
        </row>
        <row r="2751">
          <cell r="B2751" t="str">
            <v>(Increase)/Decrease In Trade Receivable &amp; Other Assets</v>
          </cell>
          <cell r="C2751" t="str">
            <v>Trade And Other Receivables</v>
          </cell>
        </row>
        <row r="2752">
          <cell r="B2752" t="str">
            <v>Increase/(Decrease) In Trade Payable &amp; Other Liabilities</v>
          </cell>
          <cell r="C2752" t="str">
            <v>Trade Payables And Others</v>
          </cell>
        </row>
        <row r="2753">
          <cell r="B2753" t="str">
            <v>Cash Generation From/(Used In) Operations</v>
          </cell>
          <cell r="C2753" t="str">
            <v>Cash Generated From Operations</v>
          </cell>
        </row>
        <row r="2754">
          <cell r="B2754" t="str">
            <v>(Purchase)/Sale Of Fixed Assets</v>
          </cell>
          <cell r="C2754" t="str">
            <v>Purchase Of Fixed Assets (Tangible / Intangible)</v>
          </cell>
        </row>
        <row r="2755">
          <cell r="B2755" t="str">
            <v>Proceeds/(Repayment) Of Borrowings</v>
          </cell>
          <cell r="C2755" t="str">
            <v>Repayment Of Long Term Borrowings</v>
          </cell>
        </row>
        <row r="2756">
          <cell r="B2756" t="str">
            <v>Issue Of Share At Premium</v>
          </cell>
          <cell r="C2756" t="str">
            <v>Proceeds From Issue Of Equity Shares (Inclu Share Premium)</v>
          </cell>
        </row>
        <row r="2757">
          <cell r="B2757" t="str">
            <v>Cash And Cash Equivalents As At The Beginning Of The Year</v>
          </cell>
          <cell r="C2757" t="str">
            <v>Cash and Cash Equivalents at the Beginning of the Year</v>
          </cell>
        </row>
        <row r="2758">
          <cell r="B2758" t="str">
            <v>Cash And Cash Equivalents As On</v>
          </cell>
          <cell r="C2758" t="str">
            <v>Cash and Cash Equivalents at the End of the Year</v>
          </cell>
        </row>
        <row r="2759">
          <cell r="B2759" t="str">
            <v xml:space="preserve">Depreciation </v>
          </cell>
          <cell r="C2759" t="str">
            <v>Depreciation and Amortisation Expense</v>
          </cell>
        </row>
        <row r="2760">
          <cell r="B2760" t="str">
            <v>Bank Deposits (Placed)/Matured</v>
          </cell>
          <cell r="C2760" t="str">
            <v>Fixed Deposits</v>
          </cell>
        </row>
        <row r="2761">
          <cell r="B2761" t="str">
            <v>Purchase/(Sales) Of Investments</v>
          </cell>
          <cell r="C2761" t="str">
            <v>Purchase Of Investments</v>
          </cell>
        </row>
        <row r="2762">
          <cell r="B2762" t="str">
            <v>(Increase) / Decrease In Long-Term Loans And Advances</v>
          </cell>
          <cell r="C2762" t="str">
            <v>Cash Advances and Loans Made to Other Parties</v>
          </cell>
        </row>
        <row r="2763">
          <cell r="B2763" t="str">
            <v>Increase In/(Repayment) Of Short Term Borrowing</v>
          </cell>
          <cell r="C2763" t="str">
            <v>Proceeds From Short Term Borrowings</v>
          </cell>
        </row>
        <row r="2764">
          <cell r="B2764" t="str">
            <v>Increase In/(Repayment) Of Long Term Borrowing</v>
          </cell>
          <cell r="C2764" t="str">
            <v>Proceeds From Long Term Borrowings</v>
          </cell>
        </row>
        <row r="2765">
          <cell r="B2765" t="str">
            <v>Proceeds From Issue Of Share Warrant</v>
          </cell>
          <cell r="C2765" t="str">
            <v>Proeeds From Issue Of Share Warrants</v>
          </cell>
        </row>
        <row r="2766">
          <cell r="B2766" t="str">
            <v>Cash &amp; Cash Equivalents At The End Of The Year Consists Of</v>
          </cell>
          <cell r="C2766" t="str">
            <v>Ignore This Field</v>
          </cell>
        </row>
        <row r="2767">
          <cell r="B2767" t="str">
            <v>Cash On Hand And Balances With Banks Are As Follows:</v>
          </cell>
          <cell r="C2767" t="str">
            <v>Ignore This Field</v>
          </cell>
        </row>
        <row r="2768">
          <cell r="B2768" t="str">
            <v>Adjustments For Non Cash Items</v>
          </cell>
          <cell r="C2768" t="str">
            <v>Others-Before Working Capital Changes</v>
          </cell>
          <cell r="D2768">
            <v>17542</v>
          </cell>
        </row>
        <row r="2769">
          <cell r="B2769" t="str">
            <v>(Increase) / Decrease In Financial Assets/Other Current Assets</v>
          </cell>
          <cell r="C2769" t="str">
            <v>Adjustments for other financial assets, non-current</v>
          </cell>
          <cell r="D2769">
            <v>30452</v>
          </cell>
        </row>
        <row r="2770">
          <cell r="B2770" t="str">
            <v>Increase / (Decrease) In Financial Liabilities/Other Current Liabilities</v>
          </cell>
          <cell r="C2770" t="str">
            <v>Adjustments for other financial liabilities, non-current</v>
          </cell>
          <cell r="D2770">
            <v>30454</v>
          </cell>
        </row>
        <row r="2771">
          <cell r="B2771" t="str">
            <v>Increase In Other Financial Assets (Non Current)</v>
          </cell>
          <cell r="C2771" t="str">
            <v>Others-Investing Activities</v>
          </cell>
          <cell r="D2771">
            <v>17545</v>
          </cell>
        </row>
        <row r="2772">
          <cell r="B2772" t="str">
            <v>Payment Of Interim Dividend</v>
          </cell>
          <cell r="C2772" t="str">
            <v>Dividend Paid</v>
          </cell>
          <cell r="D2772">
            <v>17528</v>
          </cell>
        </row>
        <row r="2773">
          <cell r="B2773" t="str">
            <v xml:space="preserve"> Adjusted Tor :</v>
          </cell>
        </row>
        <row r="2774">
          <cell r="B2774" t="str">
            <v>Leasehold Prepayments Amortisation</v>
          </cell>
          <cell r="C2774" t="str">
            <v>Depreciation and Amortisation Expense</v>
          </cell>
          <cell r="D2774">
            <v>30399</v>
          </cell>
        </row>
        <row r="2775">
          <cell r="B2775" t="str">
            <v xml:space="preserve">Gain On Investment </v>
          </cell>
          <cell r="C2775" t="str">
            <v>Profit On Sale Of Investments</v>
          </cell>
          <cell r="D2775">
            <v>30577</v>
          </cell>
        </row>
        <row r="2776">
          <cell r="B2776" t="str">
            <v>Change In Provision</v>
          </cell>
          <cell r="C2776" t="str">
            <v>Others-Before Working Capital Changes</v>
          </cell>
          <cell r="D2776">
            <v>17542</v>
          </cell>
        </row>
        <row r="2777">
          <cell r="B2777" t="str">
            <v xml:space="preserve">Operating Profit/(Loss) Before Working Capital Changes </v>
          </cell>
          <cell r="C2777" t="str">
            <v>Operating Profit Before Working Capital Changes</v>
          </cell>
          <cell r="D2777">
            <v>30511</v>
          </cell>
        </row>
        <row r="2778">
          <cell r="B2778" t="str">
            <v>(Increase)/Decrease M Other Current Assets</v>
          </cell>
          <cell r="C2778" t="str">
            <v>Other Current and Non Current Assets</v>
          </cell>
          <cell r="D2778">
            <v>30518</v>
          </cell>
        </row>
        <row r="2779">
          <cell r="B2779" t="str">
            <v>Increase/(Decrease) In Short Term Loans &amp; Advances</v>
          </cell>
          <cell r="C2779" t="str">
            <v>Short Term Loans And Advances</v>
          </cell>
          <cell r="D2779">
            <v>30667</v>
          </cell>
        </row>
        <row r="2780">
          <cell r="B2780" t="str">
            <v>Net Income Taxes (Paid) / Refunds</v>
          </cell>
          <cell r="C2780" t="str">
            <v>Income Tax Paid</v>
          </cell>
          <cell r="D2780">
            <v>30422</v>
          </cell>
        </row>
        <row r="2781">
          <cell r="B2781" t="str">
            <v>Capital Expenditure On Property, Plant And Equipments Including Capital Advances</v>
          </cell>
          <cell r="C2781" t="str">
            <v>Purchase Of Fixed Assets (Tangible / Intangible)</v>
          </cell>
          <cell r="D2781">
            <v>17556</v>
          </cell>
        </row>
        <row r="2782">
          <cell r="B2782" t="str">
            <v>Sale Of Property Plain And Equipments</v>
          </cell>
          <cell r="C2782" t="str">
            <v>Sale Of Fixed Assets (Tangible / Intangible)</v>
          </cell>
          <cell r="D2782">
            <v>30662</v>
          </cell>
        </row>
        <row r="2783">
          <cell r="B2783" t="str">
            <v>Purchases Of Investments</v>
          </cell>
          <cell r="C2783" t="str">
            <v>Purchase Of Investments</v>
          </cell>
          <cell r="D2783">
            <v>17557</v>
          </cell>
        </row>
        <row r="2784">
          <cell r="B2784" t="str">
            <v>Loans And Advances</v>
          </cell>
          <cell r="C2784" t="str">
            <v>Others-Investing Activities</v>
          </cell>
          <cell r="D2784">
            <v>17545</v>
          </cell>
        </row>
        <row r="2785">
          <cell r="B2785" t="str">
            <v>Sale/Remeasurement Of Investments</v>
          </cell>
          <cell r="C2785" t="str">
            <v>Sale Of Investments</v>
          </cell>
          <cell r="D2785">
            <v>17563</v>
          </cell>
        </row>
        <row r="2786">
          <cell r="B2786" t="str">
            <v>Interest Received/Dividend Received</v>
          </cell>
          <cell r="C2786" t="str">
            <v>Dividend Received</v>
          </cell>
          <cell r="D2786">
            <v>30402</v>
          </cell>
        </row>
        <row r="2787">
          <cell r="B2787" t="str">
            <v>-Deposits Placed</v>
          </cell>
          <cell r="C2787" t="str">
            <v>Fixed Deposits</v>
          </cell>
          <cell r="D2787">
            <v>30412</v>
          </cell>
        </row>
        <row r="2788">
          <cell r="B2788" t="str">
            <v>-Deposits Matured</v>
          </cell>
          <cell r="C2788" t="str">
            <v>Fixed Deposits</v>
          </cell>
          <cell r="D2788">
            <v>30412</v>
          </cell>
        </row>
        <row r="2789">
          <cell r="B2789" t="str">
            <v>Repayment Of Short-Term Borrowings</v>
          </cell>
          <cell r="C2789" t="str">
            <v>Repayment Of Short Term Borrowings</v>
          </cell>
          <cell r="D2789">
            <v>30659</v>
          </cell>
        </row>
        <row r="2790">
          <cell r="B2790" t="str">
            <v>Cash And Cash Equivalents As Al The Beginning Of The Year</v>
          </cell>
          <cell r="C2790" t="str">
            <v>Cash and Cash Equivalents at the Beginning of the Year</v>
          </cell>
          <cell r="D2790">
            <v>17519</v>
          </cell>
        </row>
        <row r="2791">
          <cell r="B2791" t="str">
            <v>Cash And Cash Equivalents As At The End Of The Year</v>
          </cell>
          <cell r="C2791" t="str">
            <v>Cash and Cash Equivalents at the End of the Year</v>
          </cell>
          <cell r="D2791">
            <v>30371</v>
          </cell>
        </row>
        <row r="2792">
          <cell r="B2792" t="str">
            <v>Adjustments To Reconcile Profit Before Tax To Cash Provided By Operating Activities</v>
          </cell>
          <cell r="C2792" t="str">
            <v>Lable</v>
          </cell>
        </row>
        <row r="2793">
          <cell r="B2793" t="str">
            <v>Sundry Balances Written Off</v>
          </cell>
          <cell r="C2793" t="str">
            <v>Miscellaneous Expenditure Written Off</v>
          </cell>
          <cell r="D2793">
            <v>30505</v>
          </cell>
        </row>
        <row r="2794">
          <cell r="B2794" t="str">
            <v>Interest Payments</v>
          </cell>
          <cell r="C2794" t="str">
            <v>Interest Expense</v>
          </cell>
          <cell r="D2794">
            <v>30479</v>
          </cell>
        </row>
        <row r="2795">
          <cell r="B2795" t="str">
            <v>Operating Profit Before Working Capital Changes &amp; Payment Of Taxes</v>
          </cell>
          <cell r="C2795" t="str">
            <v>Operating Profit Before Working Capital Changes</v>
          </cell>
          <cell r="D2795">
            <v>30511</v>
          </cell>
        </row>
        <row r="2796">
          <cell r="B2796" t="str">
            <v>(Increase) / Decrease In Current Assets</v>
          </cell>
          <cell r="C2796" t="str">
            <v>Other Current and Non Current Assets</v>
          </cell>
          <cell r="D2796">
            <v>30518</v>
          </cell>
        </row>
        <row r="2797">
          <cell r="B2797" t="str">
            <v>(Increase) / Decrease In Non Current Assets</v>
          </cell>
          <cell r="C2797" t="str">
            <v>Other Current and Non Current Assets</v>
          </cell>
          <cell r="D2797">
            <v>30518</v>
          </cell>
        </row>
        <row r="2798">
          <cell r="B2798" t="str">
            <v>Increase / (Decrease) In Non Current Liability</v>
          </cell>
          <cell r="C2798" t="str">
            <v>Other Current and Non Current Liabilities</v>
          </cell>
          <cell r="D2798">
            <v>30519</v>
          </cell>
        </row>
        <row r="2799">
          <cell r="B2799" t="str">
            <v>Increase/ (Decrease) In Short Term Borrowings</v>
          </cell>
          <cell r="C2799" t="str">
            <v>Increase/Decrease In Borrowings</v>
          </cell>
          <cell r="D2799">
            <v>30430</v>
          </cell>
        </row>
        <row r="2800">
          <cell r="B2800" t="str">
            <v>Increase/ (Decrease) In Financial Liability</v>
          </cell>
          <cell r="C2800" t="str">
            <v>Adjustments for other financial liabilities, non-current</v>
          </cell>
          <cell r="D2800">
            <v>30454</v>
          </cell>
        </row>
        <row r="2801">
          <cell r="B2801" t="str">
            <v>Increase / (Decrease) In Other Current Liability</v>
          </cell>
          <cell r="C2801" t="str">
            <v>Other Current and Non Current Liabilities</v>
          </cell>
          <cell r="D2801">
            <v>30519</v>
          </cell>
        </row>
        <row r="2802">
          <cell r="B2802" t="str">
            <v>Net Cash Generated By Operating Activities</v>
          </cell>
          <cell r="C2802" t="str">
            <v>Net Cash Flow From Operating Activities</v>
          </cell>
          <cell r="D2802">
            <v>17538</v>
          </cell>
        </row>
        <row r="2803">
          <cell r="B2803" t="str">
            <v>Payment Towards Capital Expenditure (Net)</v>
          </cell>
          <cell r="C2803" t="str">
            <v>Purchase Of Fixed Assets (Tangible / Intangible)</v>
          </cell>
          <cell r="D2803">
            <v>17556</v>
          </cell>
        </row>
        <row r="2804">
          <cell r="B2804" t="str">
            <v>Increase In Deposits</v>
          </cell>
          <cell r="C2804" t="str">
            <v>Fixed Deposits</v>
          </cell>
          <cell r="D2804">
            <v>30412</v>
          </cell>
        </row>
        <row r="2805">
          <cell r="B2805" t="str">
            <v>Interest &amp; Bank Charges Paid</v>
          </cell>
          <cell r="C2805" t="str">
            <v>Interest Paid</v>
          </cell>
          <cell r="D2805">
            <v>30484</v>
          </cell>
        </row>
        <row r="2806">
          <cell r="B2806" t="str">
            <v>Expense On Employee Stock Based Compensation</v>
          </cell>
          <cell r="C2806" t="str">
            <v>Employees Stock Options Grants</v>
          </cell>
          <cell r="D2806">
            <v>30407</v>
          </cell>
        </row>
        <row r="2807">
          <cell r="B2807" t="str">
            <v>Allowance For Doubtful Debt</v>
          </cell>
          <cell r="C2807" t="str">
            <v>Provision For Doubtful Debts</v>
          </cell>
          <cell r="D2807">
            <v>30631</v>
          </cell>
        </row>
        <row r="2808">
          <cell r="B2808" t="str">
            <v>Profit On Disposal Of Property, Plant And Equipment</v>
          </cell>
          <cell r="C2808" t="str">
            <v>Profit On Sale Of Fixed Assets</v>
          </cell>
          <cell r="D2808">
            <v>30576</v>
          </cell>
        </row>
        <row r="2809">
          <cell r="B2809" t="str">
            <v>Net Cash Provided By Operating Activities Before Taxes</v>
          </cell>
          <cell r="C2809" t="str">
            <v>Cash Generated From Operations</v>
          </cell>
          <cell r="D2809">
            <v>30372</v>
          </cell>
        </row>
        <row r="2810">
          <cell r="B2810" t="str">
            <v>Capital Work In Progress</v>
          </cell>
          <cell r="C2810" t="str">
            <v>Capital Work In Progress</v>
          </cell>
          <cell r="D2810">
            <v>17527</v>
          </cell>
        </row>
        <row r="2811">
          <cell r="B2811" t="str">
            <v>Net Cash (Used In)Or Provided By Investing Activities</v>
          </cell>
          <cell r="C2811" t="str">
            <v>Net Cash Flow From Investing Activities</v>
          </cell>
          <cell r="D2811">
            <v>17537</v>
          </cell>
        </row>
        <row r="2812">
          <cell r="B2812" t="str">
            <v>Change In Loans And Borrowings</v>
          </cell>
          <cell r="C2812" t="str">
            <v>Proceeds From Long Term Borrowings</v>
          </cell>
          <cell r="D2812">
            <v>17554</v>
          </cell>
        </row>
        <row r="2813">
          <cell r="B2813" t="str">
            <v>Cash And Cash Equivalents Including Bank Balances Other Than Cash And Cash Equivalent At The Beginning Of The Period</v>
          </cell>
          <cell r="C2813" t="str">
            <v>Cash and Cash Equivalents at the Beginning of the Year</v>
          </cell>
          <cell r="D2813">
            <v>17519</v>
          </cell>
        </row>
        <row r="2814">
          <cell r="B2814" t="str">
            <v>Cash And Cash Equivalents Including Bank Balances Other Than Cash And Cash Equivalent At The End Of The Period</v>
          </cell>
          <cell r="C2814" t="str">
            <v>Cash and Cash Equivalents at the End of the Year</v>
          </cell>
          <cell r="D2814">
            <v>30371</v>
          </cell>
        </row>
        <row r="2815">
          <cell r="B2815" t="str">
            <v>Profit/(Loss) Before Taxation</v>
          </cell>
          <cell r="C2815" t="str">
            <v>Net Profit Before Tax And Exceptional Item</v>
          </cell>
          <cell r="D2815">
            <v>17539</v>
          </cell>
        </row>
        <row r="2816">
          <cell r="B2816" t="str">
            <v>Interest Income - Others</v>
          </cell>
          <cell r="C2816" t="str">
            <v>Interest Income</v>
          </cell>
          <cell r="D2816">
            <v>30481</v>
          </cell>
        </row>
        <row r="2817">
          <cell r="B2817" t="str">
            <v>Unrealised Foreign Currency Loss / (Gain) - Net</v>
          </cell>
          <cell r="C2817" t="str">
            <v>Foreign Exchange Gain / Loss</v>
          </cell>
          <cell r="D2817">
            <v>30414</v>
          </cell>
        </row>
        <row r="2818">
          <cell r="B2818" t="str">
            <v>No Longer Payable</v>
          </cell>
          <cell r="C2818" t="str">
            <v>Other Provisions Written Off</v>
          </cell>
          <cell r="D2818">
            <v>30520</v>
          </cell>
        </row>
        <row r="2819">
          <cell r="B2819" t="str">
            <v>Changes In Trade &amp; Other Payables</v>
          </cell>
          <cell r="C2819" t="str">
            <v>Trade Payables And Others</v>
          </cell>
          <cell r="D2819">
            <v>30675</v>
          </cell>
        </row>
        <row r="2820">
          <cell r="B2820" t="str">
            <v>Changes In Other Current &amp; Non Current Assets</v>
          </cell>
          <cell r="C2820" t="str">
            <v>Other Current and Non Current Assets</v>
          </cell>
          <cell r="D2820">
            <v>30518</v>
          </cell>
        </row>
        <row r="2821">
          <cell r="B2821" t="str">
            <v>Changes In Other Current &amp; Non Current Liabilities And Provisions</v>
          </cell>
          <cell r="C2821" t="str">
            <v>Other Current and Non Current Liabilities</v>
          </cell>
          <cell r="D2821">
            <v>30519</v>
          </cell>
        </row>
        <row r="2822">
          <cell r="B2822" t="str">
            <v>Net Cash (Used In) Operating Activities</v>
          </cell>
          <cell r="C2822" t="str">
            <v>Net Cash Flow From Operating Activities</v>
          </cell>
          <cell r="D2822">
            <v>17538</v>
          </cell>
        </row>
        <row r="2823">
          <cell r="B2823" t="str">
            <v>Payment For Acquisition Of Property Plant And Equipment And Intangible Asset (Including Capital Work-In-Progress And Intangible Under Development)</v>
          </cell>
          <cell r="C2823" t="str">
            <v>Purchase Of Fixed Assets (Tangible / Intangible)</v>
          </cell>
          <cell r="D2823">
            <v>17556</v>
          </cell>
        </row>
        <row r="2824">
          <cell r="B2824" t="str">
            <v>Fixed Deposits With Bank</v>
          </cell>
          <cell r="C2824" t="str">
            <v>Fixed Deposits</v>
          </cell>
          <cell r="D2824">
            <v>30412</v>
          </cell>
        </row>
        <row r="2825">
          <cell r="B2825" t="str">
            <v>Investments In Equity Instruments</v>
          </cell>
          <cell r="C2825" t="str">
            <v>Purchase Of Investments</v>
          </cell>
          <cell r="D2825">
            <v>17557</v>
          </cell>
        </row>
        <row r="2826">
          <cell r="B2826" t="str">
            <v>Amortisation Of Product Development Cost</v>
          </cell>
        </row>
        <row r="2827">
          <cell r="B2827" t="str">
            <v>Diminution In Value Of Investment</v>
          </cell>
        </row>
        <row r="2828">
          <cell r="B2828" t="str">
            <v>Impairment Of Intangible Asset</v>
          </cell>
        </row>
        <row r="2829">
          <cell r="B2829" t="str">
            <v>(Increase) / Decrease In Current Tax Liability</v>
          </cell>
        </row>
        <row r="2830">
          <cell r="B2830" t="str">
            <v>Increase / (Decrease) In Other Current Liabilites</v>
          </cell>
        </row>
        <row r="2831">
          <cell r="B2831" t="str">
            <v>Purchase Of Tangible Assets/Intangible Assets (Net) Including Transfer From Cwip</v>
          </cell>
        </row>
        <row r="2832">
          <cell r="B2832" t="str">
            <v>Decrease In Capital Work In Progress</v>
          </cell>
        </row>
        <row r="2833">
          <cell r="B2833" t="str">
            <v>(Increase) In Current Investments</v>
          </cell>
        </row>
        <row r="2834">
          <cell r="B2834" t="str">
            <v>(Decrease) In Non Current Investments</v>
          </cell>
        </row>
        <row r="2835">
          <cell r="B2835" t="str">
            <v>(Decrease) In Other Non Current Liabilities</v>
          </cell>
        </row>
        <row r="2836">
          <cell r="B2836" t="str">
            <v>Increase In Other Equity</v>
          </cell>
        </row>
        <row r="2837">
          <cell r="B2837" t="str">
            <v>Increase In Long Term Liabilities</v>
          </cell>
        </row>
        <row r="2838">
          <cell r="B2838" t="str">
            <v>Cash &amp; Cash Equivalents At The End Of The Period</v>
          </cell>
        </row>
        <row r="2839">
          <cell r="B2839" t="str">
            <v>Net Profit/(Loss) After Tax</v>
          </cell>
          <cell r="C2839" t="str">
            <v>Net Profit Before Tax And Exceptional Item</v>
          </cell>
          <cell r="D2839">
            <v>17539</v>
          </cell>
        </row>
        <row r="2840">
          <cell r="B2840" t="str">
            <v>Decrease / (Increase) In Other Bank Balances</v>
          </cell>
          <cell r="C2840" t="str">
            <v>Others-From Operations</v>
          </cell>
          <cell r="D2840">
            <v>17546</v>
          </cell>
        </row>
        <row r="2841">
          <cell r="B2841" t="str">
            <v>(Decrease) / Increase In Other Financial Liabilities</v>
          </cell>
          <cell r="C2841" t="str">
            <v>Adjustments for other financial liabilities, non-current</v>
          </cell>
          <cell r="D2841">
            <v>30454</v>
          </cell>
        </row>
        <row r="2842">
          <cell r="B2842" t="str">
            <v>Cash Generated From Operation</v>
          </cell>
          <cell r="C2842" t="str">
            <v>Net Cash Flow From Operating Activities</v>
          </cell>
          <cell r="D2842">
            <v>17538</v>
          </cell>
        </row>
        <row r="2843">
          <cell r="B2843" t="str">
            <v>Investment In Shares Of Subisdiary</v>
          </cell>
          <cell r="C2843" t="str">
            <v>Investment In Subsidiaries</v>
          </cell>
          <cell r="D2843">
            <v>30491</v>
          </cell>
        </row>
        <row r="2844">
          <cell r="B2844" t="str">
            <v>Investment In Shares (Net)</v>
          </cell>
          <cell r="C2844" t="str">
            <v>Purchase Of Investments</v>
          </cell>
          <cell r="D2844">
            <v>17557</v>
          </cell>
        </row>
        <row r="2845">
          <cell r="B2845" t="str">
            <v>Net Cash Used In Investing Activities :</v>
          </cell>
          <cell r="C2845" t="str">
            <v>Net Cash Flow From Investing Activities</v>
          </cell>
          <cell r="D2845">
            <v>17537</v>
          </cell>
        </row>
        <row r="2846">
          <cell r="B2846" t="str">
            <v>Net Cash Generated From Financing Activities :</v>
          </cell>
          <cell r="C2846" t="str">
            <v>Net Cash Flow From Financing Activities</v>
          </cell>
          <cell r="D2846">
            <v>17536</v>
          </cell>
        </row>
        <row r="2847">
          <cell r="B2847" t="str">
            <v>Cash And Cash Equivalents As At Beginning Of The Year</v>
          </cell>
          <cell r="C2847" t="str">
            <v>Cash and Cash Equivalents at the Beginning of the Year</v>
          </cell>
          <cell r="D2847">
            <v>17519</v>
          </cell>
        </row>
        <row r="2848">
          <cell r="B2848" t="str">
            <v>Cash Flows From Operating Activities :</v>
          </cell>
        </row>
        <row r="2849">
          <cell r="B2849" t="str">
            <v>Rou Depreciation</v>
          </cell>
          <cell r="C2849" t="str">
            <v>Depreciation and Amortisation Expense</v>
          </cell>
          <cell r="D2849">
            <v>30399</v>
          </cell>
        </row>
        <row r="2850">
          <cell r="B2850" t="str">
            <v>Interest Income On Security Deposit</v>
          </cell>
          <cell r="C2850" t="str">
            <v>Interest Income</v>
          </cell>
          <cell r="D2850">
            <v>30481</v>
          </cell>
        </row>
        <row r="2851">
          <cell r="B2851" t="str">
            <v>Unrealized Foreign Exchange Loss / (Gain) (Net)</v>
          </cell>
          <cell r="C2851" t="str">
            <v>Foreign Exchange Gain / Loss</v>
          </cell>
          <cell r="D2851">
            <v>30414</v>
          </cell>
        </row>
        <row r="2852">
          <cell r="B2852" t="str">
            <v>Provision For Leave Encashment</v>
          </cell>
          <cell r="C2852" t="str">
            <v>Provision For Gratuity,Leave Encashment And Pensions</v>
          </cell>
          <cell r="D2852">
            <v>30632</v>
          </cell>
        </row>
        <row r="2853">
          <cell r="B2853" t="str">
            <v>Written Back</v>
          </cell>
          <cell r="C2853" t="str">
            <v>Miscellaneous Expenditure Written Off</v>
          </cell>
          <cell r="D2853">
            <v>30505</v>
          </cell>
        </row>
        <row r="2854">
          <cell r="B2854" t="str">
            <v>Net Loss / (Profit) On Sale Of Property, Plant And Equipment</v>
          </cell>
          <cell r="C2854" t="str">
            <v>Profit On Sale Of Fixed Assets</v>
          </cell>
          <cell r="D2854">
            <v>30576</v>
          </cell>
        </row>
        <row r="2855">
          <cell r="B2855" t="str">
            <v>Investment In Subsidiaries, Associates Joint Ventures</v>
          </cell>
          <cell r="C2855" t="str">
            <v>Investment In Subsidiaries</v>
          </cell>
          <cell r="D2855">
            <v>30491</v>
          </cell>
        </row>
        <row r="2856">
          <cell r="B2856" t="str">
            <v>Investment In Fixed Deposit Matured /(Made)</v>
          </cell>
          <cell r="C2856" t="str">
            <v>Fixed Deposits</v>
          </cell>
          <cell r="D2856">
            <v>30412</v>
          </cell>
        </row>
        <row r="2857">
          <cell r="B2857" t="str">
            <v>Purchase Of Property, Plant And Equipment, Intangible Assets And Cwip</v>
          </cell>
          <cell r="C2857" t="str">
            <v>Purchase Of Fixed Assets (Tangible / Intangible)</v>
          </cell>
          <cell r="D2857">
            <v>17556</v>
          </cell>
        </row>
        <row r="2858">
          <cell r="B2858" t="str">
            <v>Investment In Inter- Corporate Deposits</v>
          </cell>
          <cell r="C2858" t="str">
            <v>Inter Corporate Deposits</v>
          </cell>
          <cell r="D2858">
            <v>30419</v>
          </cell>
        </row>
        <row r="2859">
          <cell r="B2859" t="str">
            <v>Proceeds From Disposal Of Rou</v>
          </cell>
          <cell r="C2859" t="str">
            <v>Proceeds from sales of intangible assets</v>
          </cell>
          <cell r="D2859">
            <v>30470</v>
          </cell>
        </row>
        <row r="2860">
          <cell r="B2860" t="str">
            <v>Proceeds From/ (Repayment Of) Short Term Borrowings (Net)</v>
          </cell>
          <cell r="C2860" t="str">
            <v>Proceeds From Short Term Borrowings</v>
          </cell>
          <cell r="D2860">
            <v>17555</v>
          </cell>
        </row>
        <row r="2861">
          <cell r="B2861" t="str">
            <v>Interest Paid On Borrowings</v>
          </cell>
          <cell r="C2861" t="str">
            <v>Interest Paid</v>
          </cell>
          <cell r="D2861">
            <v>30484</v>
          </cell>
        </row>
        <row r="2862">
          <cell r="B2862" t="str">
            <v>Cash And Cash Equivalents As At Beginning</v>
          </cell>
          <cell r="C2862" t="str">
            <v>Cash and Cash Equivalents at the Beginning of the Year</v>
          </cell>
          <cell r="D2862">
            <v>17519</v>
          </cell>
        </row>
        <row r="2863">
          <cell r="B2863" t="str">
            <v>Cash And Cash Equivalents As At Closing</v>
          </cell>
          <cell r="C2863" t="str">
            <v>Cash and Cash Equivalents at the End of the Year</v>
          </cell>
          <cell r="D2863">
            <v>30371</v>
          </cell>
        </row>
        <row r="2864">
          <cell r="B2864" t="str">
            <v>Net Loss/(Gain) On Disposal Of Property, Plant And Equipment</v>
          </cell>
          <cell r="C2864" t="str">
            <v>Profit On Sale Of Fixed Assets</v>
          </cell>
          <cell r="D2864">
            <v>30576</v>
          </cell>
        </row>
        <row r="2865">
          <cell r="B2865" t="str">
            <v>Net Gain On Fair Value On Financial Assets</v>
          </cell>
          <cell r="C2865" t="str">
            <v>Profit On Sale Of Fixed Assets</v>
          </cell>
          <cell r="D2865">
            <v>30576</v>
          </cell>
        </row>
        <row r="2866">
          <cell r="B2866" t="str">
            <v>Income Earned On Mutual Funds</v>
          </cell>
          <cell r="C2866" t="str">
            <v>Profit / Loss from Deployment in Mutual Funds</v>
          </cell>
          <cell r="D2866">
            <v>30575</v>
          </cell>
        </row>
        <row r="2867">
          <cell r="B2867" t="str">
            <v>(Increase)/Decrease In Loans &amp; Other Current Financial Assets</v>
          </cell>
          <cell r="C2867" t="str">
            <v>Loans And Advances</v>
          </cell>
          <cell r="D2867">
            <v>30497</v>
          </cell>
        </row>
        <row r="2868">
          <cell r="B2868" t="str">
            <v>(Increase)/Decrease In Loans &amp; Other Non-Current Financial</v>
          </cell>
          <cell r="C2868" t="str">
            <v>Loans And Advances</v>
          </cell>
          <cell r="D2868">
            <v>30497</v>
          </cell>
        </row>
        <row r="2869">
          <cell r="B2869" t="str">
            <v>Net Income Tax (Paid) / Refunds</v>
          </cell>
          <cell r="C2869" t="str">
            <v>Income Tax Paid</v>
          </cell>
          <cell r="D2869">
            <v>30422</v>
          </cell>
        </row>
        <row r="2870">
          <cell r="B2870" t="str">
            <v>Capital Expenditure On Property, Plant And Equipment (Incl. Capital Advances)</v>
          </cell>
          <cell r="C2870" t="str">
            <v>Purchase Of Fixed Assets (Tangible / Intangible)</v>
          </cell>
          <cell r="D2870">
            <v>17556</v>
          </cell>
        </row>
        <row r="2871">
          <cell r="B2871" t="str">
            <v>Sale/(Purchase) Of Investments</v>
          </cell>
          <cell r="C2871" t="str">
            <v>Sale Of Investments</v>
          </cell>
          <cell r="D2871">
            <v>17563</v>
          </cell>
        </row>
        <row r="2872">
          <cell r="B2872" t="str">
            <v>Bank Balances Other Than Cash And Cash Equivalents</v>
          </cell>
          <cell r="C2872" t="str">
            <v>Fixed Deposits</v>
          </cell>
          <cell r="D2872">
            <v>30412</v>
          </cell>
        </row>
        <row r="2873">
          <cell r="B2873" t="str">
            <v>Borrowings (Net)</v>
          </cell>
          <cell r="C2873" t="str">
            <v>Proceeds From Long Term Borrowings</v>
          </cell>
          <cell r="D2873">
            <v>17554</v>
          </cell>
        </row>
        <row r="2874">
          <cell r="B2874" t="str">
            <v>Dividend And Tax Thereon Paid</v>
          </cell>
          <cell r="C2874" t="str">
            <v>Dividend Paid</v>
          </cell>
          <cell r="D2874">
            <v>17528</v>
          </cell>
        </row>
        <row r="2875">
          <cell r="B2875" t="str">
            <v>Cash Flow From Operating Activity :</v>
          </cell>
        </row>
        <row r="2876">
          <cell r="B2876" t="str">
            <v>Net Profit/(Loss) Before Tax And Extra Ordinary Items</v>
          </cell>
          <cell r="C2876" t="str">
            <v>Net Profit Before Tax And Exceptional Item</v>
          </cell>
          <cell r="D2876">
            <v>17539</v>
          </cell>
        </row>
        <row r="2877">
          <cell r="B2877" t="str">
            <v>Deferred Tax Expense/(Income)</v>
          </cell>
          <cell r="C2877" t="str">
            <v>Others-Before Working Capital Changes</v>
          </cell>
          <cell r="D2877">
            <v>17542</v>
          </cell>
        </row>
        <row r="2878">
          <cell r="B2878" t="str">
            <v>Write Off Of Fixed Assets</v>
          </cell>
          <cell r="C2878" t="str">
            <v>Others-Before Working Capital Changes</v>
          </cell>
          <cell r="D2878">
            <v>17542</v>
          </cell>
        </row>
        <row r="2879">
          <cell r="B2879" t="str">
            <v>Finanacial Charges</v>
          </cell>
          <cell r="C2879" t="str">
            <v>Interest Expense</v>
          </cell>
          <cell r="D2879">
            <v>30479</v>
          </cell>
        </row>
        <row r="2880">
          <cell r="B2880" t="str">
            <v>Cash Flow Before Working Capital Changes</v>
          </cell>
          <cell r="C2880" t="str">
            <v>Operating Profit Before Working Capital Changes</v>
          </cell>
          <cell r="D2880">
            <v>30511</v>
          </cell>
        </row>
        <row r="2881">
          <cell r="B2881" t="str">
            <v>(Increase)/Decrease In Debtors</v>
          </cell>
          <cell r="C2881" t="str">
            <v>Sundry Debtors</v>
          </cell>
          <cell r="D2881">
            <v>30672</v>
          </cell>
        </row>
        <row r="2882">
          <cell r="B2882" t="str">
            <v>(Increase)/Decrease In Stock</v>
          </cell>
          <cell r="C2882" t="str">
            <v>Inventories</v>
          </cell>
          <cell r="D2882">
            <v>30487</v>
          </cell>
        </row>
        <row r="2883">
          <cell r="B2883" t="str">
            <v>(Increase)/Decrease In Advances</v>
          </cell>
          <cell r="C2883" t="str">
            <v>Loans And Advances</v>
          </cell>
          <cell r="D2883">
            <v>30497</v>
          </cell>
        </row>
        <row r="2884">
          <cell r="B2884" t="str">
            <v>Increase/(Decrease) In St Provisions</v>
          </cell>
          <cell r="C2884" t="str">
            <v>Provisions</v>
          </cell>
          <cell r="D2884">
            <v>30627</v>
          </cell>
        </row>
        <row r="2885">
          <cell r="B2885" t="str">
            <v>Cash Flow After Working Capital Changes</v>
          </cell>
          <cell r="C2885" t="str">
            <v>Cash Generated From Operations</v>
          </cell>
          <cell r="D2885">
            <v>30372</v>
          </cell>
        </row>
        <row r="2886">
          <cell r="B2886" t="str">
            <v>Less: Tax Paid</v>
          </cell>
          <cell r="C2886" t="str">
            <v>Income Tax Paid</v>
          </cell>
          <cell r="D2886">
            <v>30422</v>
          </cell>
        </row>
        <row r="2887">
          <cell r="B2887" t="str">
            <v>Net Cash Flow From Operating Activities Before Extrordinary Items</v>
          </cell>
          <cell r="C2887" t="str">
            <v>Net Cash From Operating Activities Before EOI</v>
          </cell>
          <cell r="D2887">
            <v>30508</v>
          </cell>
        </row>
        <row r="2888">
          <cell r="B2888" t="str">
            <v>Less: Sundry Balance Written Off</v>
          </cell>
          <cell r="C2888" t="str">
            <v>Other Extra-Ordinary Income/Expense</v>
          </cell>
          <cell r="D2888">
            <v>17547</v>
          </cell>
        </row>
        <row r="2889">
          <cell r="B2889" t="str">
            <v>Cash Flow After Extrordinary Items</v>
          </cell>
          <cell r="C2889" t="str">
            <v>Net Cash Flow From Operating Activities</v>
          </cell>
          <cell r="D2889">
            <v>17538</v>
          </cell>
        </row>
        <row r="2890">
          <cell r="B2890" t="str">
            <v>Cash Flow- From Investing Activity :</v>
          </cell>
        </row>
        <row r="2891">
          <cell r="B2891" t="str">
            <v>Sale/(Purchase) Of Fixed Assets</v>
          </cell>
          <cell r="C2891" t="str">
            <v>Purchase Of Fixed Assets (Tangible / Intangible)</v>
          </cell>
          <cell r="D2891">
            <v>17556</v>
          </cell>
        </row>
        <row r="2892">
          <cell r="B2892" t="str">
            <v>Sale/(Purchase) Of Investment</v>
          </cell>
          <cell r="C2892" t="str">
            <v>Sale Of Investments</v>
          </cell>
          <cell r="D2892">
            <v>17563</v>
          </cell>
        </row>
        <row r="2893">
          <cell r="B2893" t="str">
            <v>Cash Flow From Financing Activity :</v>
          </cell>
        </row>
        <row r="2894">
          <cell r="B2894" t="str">
            <v>Financial Charges</v>
          </cell>
          <cell r="C2894" t="str">
            <v>Interest Paid</v>
          </cell>
          <cell r="D2894">
            <v>30484</v>
          </cell>
        </row>
        <row r="2895">
          <cell r="B2895" t="str">
            <v>Secured Loan Raised</v>
          </cell>
          <cell r="C2895" t="str">
            <v>Proceeds From Long Term Borrowings</v>
          </cell>
          <cell r="D2895">
            <v>17554</v>
          </cell>
        </row>
        <row r="2896">
          <cell r="B2896" t="str">
            <v>Other Cash Outflow</v>
          </cell>
          <cell r="C2896" t="str">
            <v>Others-Financing Activities</v>
          </cell>
          <cell r="D2896">
            <v>17543</v>
          </cell>
        </row>
        <row r="2897">
          <cell r="B2897" t="str">
            <v>Gain On Current Investments Measured At Fvtpl</v>
          </cell>
          <cell r="C2897" t="str">
            <v>Profit On Sale Of Investments</v>
          </cell>
        </row>
        <row r="2898">
          <cell r="B2898" t="str">
            <v>Gain On Sale Of Investment</v>
          </cell>
          <cell r="C2898" t="str">
            <v>Profit On Sale Of Investments</v>
          </cell>
        </row>
        <row r="2899">
          <cell r="B2899" t="str">
            <v>(Gain)/ Loss On Sale Of Property, Plant And Equipment (Net)</v>
          </cell>
          <cell r="C2899" t="str">
            <v>Profit On Sale Of Fixed Assets</v>
          </cell>
        </row>
        <row r="2900">
          <cell r="B2900" t="str">
            <v>Operating Profit Before Working Capital Changes And Other Adjustments</v>
          </cell>
          <cell r="C2900" t="str">
            <v>Operating Profit Before Working Capital Changes</v>
          </cell>
        </row>
        <row r="2901">
          <cell r="B2901" t="str">
            <v>(Increase)/Decrease In Financial Assets</v>
          </cell>
          <cell r="C2901" t="str">
            <v>Adjustments for other financial assets, non-current</v>
          </cell>
        </row>
        <row r="2902">
          <cell r="B2902" t="str">
            <v>(Increase)/Decrease In Other Current/Non-Current Assets</v>
          </cell>
          <cell r="C2902" t="str">
            <v>Other Current and Non Current Assets</v>
          </cell>
        </row>
        <row r="2903">
          <cell r="B2903" t="str">
            <v>(Decrease)/Increase In Other Current/Non-Current Liabilities</v>
          </cell>
          <cell r="C2903" t="str">
            <v>Other Current and Non Current Liabilities</v>
          </cell>
        </row>
        <row r="2904">
          <cell r="B2904" t="str">
            <v>Income Tax Paid/Refund Net</v>
          </cell>
          <cell r="C2904" t="str">
            <v>Income Tax Paid</v>
          </cell>
        </row>
        <row r="2905">
          <cell r="B2905" t="str">
            <v>Purchase Of Property, Plant And Equipment Intangible Assets</v>
          </cell>
          <cell r="C2905" t="str">
            <v>Purchase Of Fixed Assets (Tangible / Intangible)</v>
          </cell>
        </row>
        <row r="2906">
          <cell r="B2906" t="str">
            <v>Proceeds From Sale Of Investments In Mutual Funds</v>
          </cell>
          <cell r="C2906" t="str">
            <v>Sale Of Investments</v>
          </cell>
        </row>
        <row r="2907">
          <cell r="B2907" t="str">
            <v>Investments In Bonds</v>
          </cell>
          <cell r="C2907" t="str">
            <v>Sale Of Investments</v>
          </cell>
        </row>
        <row r="2908">
          <cell r="B2908" t="str">
            <v>Proceeds From Sale Of Investments In Bonds</v>
          </cell>
          <cell r="C2908" t="str">
            <v>Sale Of Investments</v>
          </cell>
        </row>
        <row r="2909">
          <cell r="B2909" t="str">
            <v>Net Cash Generated From / (Used In) Investing Activities</v>
          </cell>
          <cell r="C2909" t="str">
            <v>Net Cash Flow From Investing Activities</v>
          </cell>
        </row>
        <row r="2910">
          <cell r="B2910" t="str">
            <v>Proceeds From Issue Of Equity Instruments</v>
          </cell>
          <cell r="C2910" t="str">
            <v>Proceeds From Issue Of Equity Shares (Inclu Share Premium)</v>
          </cell>
        </row>
        <row r="2911">
          <cell r="B2911" t="str">
            <v>Cash And Cash Equivalents At Year End</v>
          </cell>
          <cell r="C2911" t="str">
            <v>Cash and Cash Equivalents at the End of the Year</v>
          </cell>
        </row>
        <row r="2912">
          <cell r="B2912" t="str">
            <v>Interests Cost</v>
          </cell>
          <cell r="C2912" t="str">
            <v>Interest Expense</v>
          </cell>
          <cell r="D2912">
            <v>30479</v>
          </cell>
        </row>
        <row r="2913">
          <cell r="B2913" t="str">
            <v>Interest Received On Others</v>
          </cell>
          <cell r="C2913" t="str">
            <v>Interest Income</v>
          </cell>
          <cell r="D2913">
            <v>30481</v>
          </cell>
        </row>
        <row r="2914">
          <cell r="B2914" t="str">
            <v>Liability Amount Written Back</v>
          </cell>
          <cell r="C2914" t="str">
            <v>Other Provisions Written Off</v>
          </cell>
          <cell r="D2914">
            <v>30520</v>
          </cell>
        </row>
        <row r="2915">
          <cell r="B2915" t="str">
            <v>Leave Encashment Provision</v>
          </cell>
          <cell r="C2915" t="str">
            <v>Other Provisions Written Off</v>
          </cell>
          <cell r="D2915">
            <v>30520</v>
          </cell>
        </row>
        <row r="2916">
          <cell r="B2916" t="str">
            <v>Unrealised Forex Exchange Loss/(Gain)</v>
          </cell>
          <cell r="C2916" t="str">
            <v>Foreign Exchange Gain / Loss</v>
          </cell>
          <cell r="D2916">
            <v>30414</v>
          </cell>
        </row>
        <row r="2917">
          <cell r="B2917" t="str">
            <v>Adjusted For (Increase)/Decrease In Operating Assets:</v>
          </cell>
        </row>
        <row r="2918">
          <cell r="B2918" t="str">
            <v>Adjusted For Increase/(Decrease) In Operating Liabilties:</v>
          </cell>
        </row>
        <row r="2919">
          <cell r="B2919" t="str">
            <v>Other Current Liabilites &amp; Provisions</v>
          </cell>
          <cell r="C2919" t="str">
            <v>Other Current and Non Current Liabilities</v>
          </cell>
          <cell r="D2919">
            <v>30519</v>
          </cell>
        </row>
        <row r="2920">
          <cell r="B2920" t="str">
            <v>Cash Generated From Operations Before Taxes</v>
          </cell>
          <cell r="C2920" t="str">
            <v>Cash Generated From Operations</v>
          </cell>
          <cell r="D2920">
            <v>30372</v>
          </cell>
        </row>
        <row r="2921">
          <cell r="B2921" t="str">
            <v>Net Income Tax Paid/ Refunded</v>
          </cell>
          <cell r="C2921" t="str">
            <v>Income Tax Paid</v>
          </cell>
          <cell r="D2921">
            <v>30422</v>
          </cell>
        </row>
        <row r="2922">
          <cell r="B2922" t="str">
            <v>Purchase Of Property Plant &amp; Equipment And Intangible Assets</v>
          </cell>
          <cell r="C2922" t="str">
            <v>Purchase Of Fixed Assets (Tangible / Intangible)</v>
          </cell>
          <cell r="D2922">
            <v>17556</v>
          </cell>
        </row>
        <row r="2923">
          <cell r="B2923" t="str">
            <v>Investment/ Maturity Proceeds From Fixed Deposits (Net)</v>
          </cell>
          <cell r="C2923" t="str">
            <v>Sale Of Investments</v>
          </cell>
          <cell r="D2923">
            <v>17563</v>
          </cell>
        </row>
        <row r="2924">
          <cell r="B2924" t="str">
            <v>Interest Cost Paid</v>
          </cell>
          <cell r="C2924" t="str">
            <v>Interest Paid</v>
          </cell>
          <cell r="D2924">
            <v>30484</v>
          </cell>
        </row>
        <row r="2925">
          <cell r="B2925" t="str">
            <v>Cash Flow From Operating Activities :</v>
          </cell>
        </row>
        <row r="2926">
          <cell r="B2926" t="str">
            <v>Increase / (Decrease) In Other Current Assets</v>
          </cell>
          <cell r="C2926" t="str">
            <v>Other Current and Non Current Assets</v>
          </cell>
          <cell r="D2926">
            <v>30518</v>
          </cell>
        </row>
        <row r="2927">
          <cell r="B2927" t="str">
            <v>(Increase) / Decrease In Trade Receivable</v>
          </cell>
          <cell r="C2927" t="str">
            <v>Trade And Other Receivables</v>
          </cell>
          <cell r="D2927">
            <v>30674</v>
          </cell>
        </row>
        <row r="2928">
          <cell r="B2928" t="str">
            <v>Net Cash From/ (Used In) Operating Activities</v>
          </cell>
          <cell r="C2928" t="str">
            <v>Net Cash Flow From Operating Activities</v>
          </cell>
          <cell r="D2928">
            <v>17538</v>
          </cell>
        </row>
        <row r="2929">
          <cell r="B2929" t="str">
            <v>(Purchase)/ Sale Of Fixed Assets/ Current Investment</v>
          </cell>
          <cell r="C2929" t="str">
            <v>Purchase Of Fixed Assets (Tangible / Intangible)</v>
          </cell>
          <cell r="D2929">
            <v>17556</v>
          </cell>
        </row>
        <row r="2930">
          <cell r="B2930" t="str">
            <v>(Purchase)/ Sale Of Capital W-I-P</v>
          </cell>
          <cell r="C2930" t="str">
            <v>Capital Work In Progress</v>
          </cell>
          <cell r="D2930">
            <v>17527</v>
          </cell>
        </row>
        <row r="2931">
          <cell r="B2931" t="str">
            <v>Increase / (Decrease) In Short Term Borrowings</v>
          </cell>
          <cell r="C2931" t="str">
            <v>Proceeds From Short Term Borrowings</v>
          </cell>
          <cell r="D2931">
            <v>17555</v>
          </cell>
        </row>
        <row r="2932">
          <cell r="B2932" t="str">
            <v>Share Issue Expenses</v>
          </cell>
          <cell r="C2932" t="str">
            <v>Others-Financing Activities</v>
          </cell>
          <cell r="D2932">
            <v>17543</v>
          </cell>
        </row>
        <row r="2933">
          <cell r="B2933" t="str">
            <v>Net Increase/ (Decrease) In Cash &amp; Cash Equivalents</v>
          </cell>
          <cell r="C2933" t="str">
            <v>Net Increase in Cash and Cash Equivalents</v>
          </cell>
          <cell r="D2933">
            <v>17541</v>
          </cell>
        </row>
        <row r="2934">
          <cell r="B2934" t="str">
            <v>Cash &amp; Cash Equivalents As At The Beginning Of The Year</v>
          </cell>
          <cell r="C2934" t="str">
            <v>Cash and Cash Equivalents at the Beginning of the Year</v>
          </cell>
          <cell r="D2934">
            <v>17519</v>
          </cell>
        </row>
        <row r="2935">
          <cell r="B2935" t="str">
            <v>Cash &amp; Cash Equivalents As At The End Of The Year</v>
          </cell>
          <cell r="C2935" t="str">
            <v>Cash and Cash Equivalents at the End of the Year</v>
          </cell>
          <cell r="D2935">
            <v>30371</v>
          </cell>
        </row>
        <row r="2936">
          <cell r="B2936" t="str">
            <v>Increase/(Decrease) In Other Current Libilities And Provisions</v>
          </cell>
          <cell r="C2936" t="str">
            <v>Other Current and Non Current Liabilities</v>
          </cell>
          <cell r="D2936">
            <v>30519</v>
          </cell>
        </row>
        <row r="2937">
          <cell r="B2937" t="str">
            <v>Decrease/(Increase) In Other Current Asssets</v>
          </cell>
          <cell r="C2937" t="str">
            <v>Other Current and Non Current Assets</v>
          </cell>
          <cell r="D2937">
            <v>30518</v>
          </cell>
        </row>
        <row r="2938">
          <cell r="B2938" t="str">
            <v>Increase/(Decrease) In Other Current Financial Libilities</v>
          </cell>
          <cell r="C2938" t="str">
            <v>Adjustments for other financial liabilities, current</v>
          </cell>
          <cell r="D2938">
            <v>30453</v>
          </cell>
        </row>
        <row r="2939">
          <cell r="B2939" t="str">
            <v>Payment For Acquisition Of Subsidiary Net Of Cash Acquired</v>
          </cell>
          <cell r="C2939" t="str">
            <v>Acquisition Of Companies</v>
          </cell>
          <cell r="D2939">
            <v>17772</v>
          </cell>
        </row>
        <row r="2940">
          <cell r="B2940" t="str">
            <v>Changes In Long Term Funds</v>
          </cell>
          <cell r="C2940" t="str">
            <v>Others-Investing Activities</v>
          </cell>
          <cell r="D2940">
            <v>17545</v>
          </cell>
        </row>
        <row r="2941">
          <cell r="B2941" t="str">
            <v>Proceeds From Issues Of Shares</v>
          </cell>
          <cell r="C2941" t="str">
            <v>Proceeds From Issue Of Equity Shares (Inclu Share Premium)</v>
          </cell>
          <cell r="D2941">
            <v>17553</v>
          </cell>
        </row>
        <row r="2942">
          <cell r="B2942" t="str">
            <v>Dividend On Ocrps</v>
          </cell>
          <cell r="C2942" t="str">
            <v>Others-Financing Activities</v>
          </cell>
          <cell r="D2942">
            <v>17543</v>
          </cell>
        </row>
        <row r="2943">
          <cell r="B2943" t="str">
            <v>Net Cash Inflow (Outflow) From Financing Activities</v>
          </cell>
          <cell r="C2943" t="str">
            <v>Net Cash Flow From Financing Activities</v>
          </cell>
          <cell r="D2943">
            <v>17536</v>
          </cell>
        </row>
        <row r="2944">
          <cell r="B2944" t="str">
            <v>Provision For Diminution In The Value Of Investments</v>
          </cell>
          <cell r="C2944" t="str">
            <v>Provision For Dimunition In Investments</v>
          </cell>
        </row>
        <row r="2945">
          <cell r="B2945" t="str">
            <v>Provision For Bad And Doubtful Debts</v>
          </cell>
          <cell r="C2945" t="str">
            <v>Provision For Doubtful Debts</v>
          </cell>
        </row>
        <row r="2946">
          <cell r="B2946" t="str">
            <v>(Increase)/Decrease In Other Current Assets And Other Non-Current Assets</v>
          </cell>
          <cell r="C2946" t="str">
            <v>Other Current and Non Current Assets</v>
          </cell>
        </row>
        <row r="2947">
          <cell r="B2947" t="str">
            <v>(Increase) / Decrease In Current Tax Assets</v>
          </cell>
          <cell r="C2947" t="str">
            <v>Other Current and Non Current Assets</v>
          </cell>
        </row>
        <row r="2948">
          <cell r="B2948" t="str">
            <v>Investment In Equity Shares Of Subsidiary</v>
          </cell>
          <cell r="C2948" t="str">
            <v>Investment In Subsidiaries</v>
          </cell>
        </row>
        <row r="2949">
          <cell r="B2949" t="str">
            <v>Application Money Paid Against Securities</v>
          </cell>
          <cell r="C2949" t="str">
            <v>Application Money</v>
          </cell>
        </row>
        <row r="2950">
          <cell r="B2950" t="str">
            <v>Proceeds From Non - Current Borrowings</v>
          </cell>
          <cell r="C2950" t="str">
            <v>Proceeds From Long Term Borrowings</v>
          </cell>
        </row>
        <row r="2951">
          <cell r="B2951" t="str">
            <v>Repayment Of Non - Current Borrowings</v>
          </cell>
          <cell r="C2951" t="str">
            <v>Repayment Of Long Term Borrowings</v>
          </cell>
        </row>
        <row r="2952">
          <cell r="B2952" t="str">
            <v>Proceeds From Current Borrowings</v>
          </cell>
          <cell r="C2952" t="str">
            <v>Proceeds From Short Term Borrowings</v>
          </cell>
        </row>
        <row r="2953">
          <cell r="B2953" t="str">
            <v>Payment For Principal Component Of Lease Liabilities</v>
          </cell>
          <cell r="C2953" t="str">
            <v>Payments of lease liabilities</v>
          </cell>
        </row>
        <row r="2954">
          <cell r="B2954" t="str">
            <v>Cash How From Operating Activities</v>
          </cell>
        </row>
        <row r="2955">
          <cell r="B2955" t="str">
            <v>Net Profit Before Extraordinary Items And Tax</v>
          </cell>
          <cell r="C2955" t="str">
            <v>Net Profit Before Tax And Exceptional Item</v>
          </cell>
          <cell r="D2955">
            <v>17539</v>
          </cell>
        </row>
        <row r="2956">
          <cell r="B2956" t="str">
            <v>Adjestments For :-</v>
          </cell>
        </row>
        <row r="2957">
          <cell r="B2957" t="str">
            <v>Add : Depreciation And Amortisation</v>
          </cell>
          <cell r="C2957" t="str">
            <v>Depreciation and Amortisation Expense</v>
          </cell>
          <cell r="D2957">
            <v>30399</v>
          </cell>
        </row>
        <row r="2958">
          <cell r="B2958" t="str">
            <v>Adjustment For ( Increase ) / Decrease In Operating Assets :</v>
          </cell>
        </row>
        <row r="2959">
          <cell r="B2959" t="str">
            <v>Non- Current Assets</v>
          </cell>
          <cell r="C2959" t="str">
            <v>Other Current and Non Current Assets</v>
          </cell>
          <cell r="D2959">
            <v>30518</v>
          </cell>
        </row>
        <row r="2960">
          <cell r="B2960" t="str">
            <v>Net Income Tax ( Paid )/ Refunds</v>
          </cell>
          <cell r="C2960" t="str">
            <v>Income Tax Paid</v>
          </cell>
          <cell r="D2960">
            <v>30422</v>
          </cell>
        </row>
        <row r="2961">
          <cell r="B2961" t="str">
            <v>Net Cash Flow / (Used In) Operating Activities</v>
          </cell>
          <cell r="C2961" t="str">
            <v>Net Cash Flow From Operating Activities</v>
          </cell>
          <cell r="D2961">
            <v>17538</v>
          </cell>
        </row>
        <row r="2962">
          <cell r="B2962" t="str">
            <v>Purchase Of Capital Work In Progess</v>
          </cell>
          <cell r="C2962" t="str">
            <v>Purchase Of Fixed Assets (Tangible / Intangible)</v>
          </cell>
          <cell r="D2962">
            <v>17556</v>
          </cell>
        </row>
        <row r="2963">
          <cell r="B2963" t="str">
            <v>Investment In Property</v>
          </cell>
          <cell r="C2963" t="str">
            <v>Purchase of investment property</v>
          </cell>
          <cell r="D2963">
            <v>30474</v>
          </cell>
        </row>
        <row r="2964">
          <cell r="B2964" t="str">
            <v>Net Cash Flow / (Used In) Investing Activities</v>
          </cell>
          <cell r="C2964" t="str">
            <v>Net Cash Flow From Investing Activities</v>
          </cell>
          <cell r="D2964">
            <v>17537</v>
          </cell>
        </row>
        <row r="2965">
          <cell r="B2965" t="str">
            <v>Loan Adjustment</v>
          </cell>
          <cell r="C2965" t="str">
            <v>Others-Financing Activities</v>
          </cell>
          <cell r="D2965">
            <v>17543</v>
          </cell>
        </row>
        <row r="2966">
          <cell r="B2966" t="str">
            <v>Net Cash Flow / (Used In) Financing Activites</v>
          </cell>
          <cell r="C2966" t="str">
            <v>Net Cash Flow From Financing Activities</v>
          </cell>
          <cell r="D2966">
            <v>17536</v>
          </cell>
        </row>
        <row r="2967">
          <cell r="B2967" t="str">
            <v>Net Increase /( Decrease) In Cash And Cash Equivalents</v>
          </cell>
          <cell r="C2967" t="str">
            <v>Net Increase in Cash and Cash Equivalents</v>
          </cell>
          <cell r="D2967">
            <v>17541</v>
          </cell>
        </row>
        <row r="2968">
          <cell r="B2968" t="str">
            <v>Cash And Cash Equivalent At The Beginning Of The Year</v>
          </cell>
          <cell r="C2968" t="str">
            <v>Cash and Cash Equivalents at the Beginning of the Year</v>
          </cell>
          <cell r="D2968">
            <v>17519</v>
          </cell>
        </row>
        <row r="2969">
          <cell r="B2969" t="str">
            <v>(Loss)/Profit Before Tax And Extraordinary Items</v>
          </cell>
          <cell r="C2969" t="str">
            <v>Net Profit Before Tax And Exceptional Item</v>
          </cell>
          <cell r="D2969">
            <v>17539</v>
          </cell>
        </row>
        <row r="2970">
          <cell r="B2970" t="str">
            <v>Income Tax Expense Recognised In Profit Or Loss</v>
          </cell>
          <cell r="C2970" t="str">
            <v>Income Tax Of Earlier Years</v>
          </cell>
          <cell r="D2970">
            <v>30421</v>
          </cell>
        </row>
        <row r="2971">
          <cell r="B2971" t="str">
            <v>Investment Income Recognised In Profit Or Loss</v>
          </cell>
          <cell r="C2971" t="str">
            <v>Profit On Sale Of Investments</v>
          </cell>
          <cell r="D2971">
            <v>30577</v>
          </cell>
        </row>
        <row r="2972">
          <cell r="B2972" t="str">
            <v>Impairment Loss Recognised On Trade Receivables</v>
          </cell>
          <cell r="C2972" t="str">
            <v>Impairment loss / (Reversal of Impairment Loss)</v>
          </cell>
          <cell r="D2972">
            <v>30420</v>
          </cell>
        </row>
        <row r="2973">
          <cell r="B2973" t="str">
            <v>Amortisation Of Financial Guarantee Contracts</v>
          </cell>
          <cell r="C2973" t="str">
            <v>Depreciation and Amortisation Expense</v>
          </cell>
          <cell r="D2973">
            <v>30399</v>
          </cell>
        </row>
        <row r="2974">
          <cell r="B2974" t="str">
            <v>Increase/(Decrease) In Amounts Due To Customers Under Construction Contracts</v>
          </cell>
        </row>
        <row r="2975">
          <cell r="B2975" t="str">
            <v>Increase/(Decrease) In Loans And Advances</v>
          </cell>
          <cell r="C2975" t="str">
            <v>Loans And Advances</v>
          </cell>
          <cell r="D2975">
            <v>30497</v>
          </cell>
        </row>
        <row r="2976">
          <cell r="B2976" t="str">
            <v>Dividends Received From Associates</v>
          </cell>
          <cell r="C2976" t="str">
            <v>Dividend Received</v>
          </cell>
          <cell r="D2976">
            <v>30402</v>
          </cell>
        </row>
        <row r="2977">
          <cell r="B2977" t="str">
            <v>Amounts Advanced To Related Parties</v>
          </cell>
          <cell r="C2977" t="str">
            <v>Cash Advances and Loans Made to Other Parties</v>
          </cell>
          <cell r="D2977">
            <v>30368</v>
          </cell>
        </row>
        <row r="2978">
          <cell r="B2978" t="str">
            <v>Repayments By Related Parties</v>
          </cell>
          <cell r="C2978" t="str">
            <v>Cash Receipts from Repayment of Advances and Loans Made to Other Parties</v>
          </cell>
          <cell r="D2978">
            <v>30375</v>
          </cell>
        </row>
        <row r="2979">
          <cell r="B2979" t="str">
            <v>Payments For Investment In Equity Shares</v>
          </cell>
          <cell r="C2979" t="str">
            <v>Purchase Of Investments</v>
          </cell>
          <cell r="D2979">
            <v>17557</v>
          </cell>
        </row>
        <row r="2980">
          <cell r="B2980" t="str">
            <v>Proceeds From Disposal Of Investment Property</v>
          </cell>
          <cell r="C2980" t="str">
            <v>Proceeds from sales of investment property</v>
          </cell>
          <cell r="D2980">
            <v>30471</v>
          </cell>
        </row>
        <row r="2981">
          <cell r="B2981" t="str">
            <v>Proceeds From Issue Of Equity Instruments Of The Company</v>
          </cell>
          <cell r="C2981" t="str">
            <v>Proceeds From Issue Of Equity Shares (Inclu Share Premium)</v>
          </cell>
          <cell r="D2981">
            <v>17553</v>
          </cell>
        </row>
        <row r="2982">
          <cell r="B2982" t="str">
            <v>Proceeds From Issue Of Ccd'S</v>
          </cell>
          <cell r="C2982" t="str">
            <v>Proceeds From Issue Of Debentures</v>
          </cell>
          <cell r="D2982">
            <v>30616</v>
          </cell>
        </row>
        <row r="2983">
          <cell r="B2983" t="str">
            <v>Payment For Share Issue Costs</v>
          </cell>
          <cell r="C2983" t="str">
            <v>Others-Financing Activities</v>
          </cell>
          <cell r="D2983">
            <v>17543</v>
          </cell>
        </row>
        <row r="2984">
          <cell r="B2984" t="str">
            <v>Payment For Buy-Back Of Shares</v>
          </cell>
          <cell r="C2984" t="str">
            <v>Others-Financing Activities</v>
          </cell>
          <cell r="D2984">
            <v>17543</v>
          </cell>
        </row>
        <row r="2985">
          <cell r="B2985" t="str">
            <v>Payment For Share Buy-Back Costs</v>
          </cell>
          <cell r="C2985" t="str">
            <v>Others-Financing Activities</v>
          </cell>
          <cell r="D2985">
            <v>17543</v>
          </cell>
        </row>
        <row r="2986">
          <cell r="B2986" t="str">
            <v>Proceeds From Issue Of Redeemable Preference Shares</v>
          </cell>
          <cell r="C2986" t="str">
            <v>Proceeds From Preference Shares</v>
          </cell>
          <cell r="D2986">
            <v>30620</v>
          </cell>
        </row>
        <row r="2987">
          <cell r="B2987" t="str">
            <v>Proceeds From Issue Of Perpetual Notes</v>
          </cell>
          <cell r="C2987" t="str">
            <v>Proceeds from Issue of Subordinated Debt, Perpetual Debt &amp; Upper Tier II Instruments</v>
          </cell>
          <cell r="D2987">
            <v>30618</v>
          </cell>
        </row>
        <row r="2988">
          <cell r="B2988" t="str">
            <v>Proceeds From Directors</v>
          </cell>
          <cell r="C2988" t="str">
            <v>Others-Financing Activities</v>
          </cell>
          <cell r="D2988">
            <v>17543</v>
          </cell>
        </row>
        <row r="2989">
          <cell r="B2989" t="str">
            <v>Proceeds On Disposal Of Partial Interest In A Subsidiary That Does Not Involve Loss Of Control</v>
          </cell>
          <cell r="C2989" t="str">
            <v>Others-Financing Activities</v>
          </cell>
          <cell r="D2989">
            <v>17543</v>
          </cell>
        </row>
        <row r="2990">
          <cell r="B2990" t="str">
            <v>Dividends Paid On Redeemable Cumulative Preference Shares</v>
          </cell>
          <cell r="C2990" t="str">
            <v>Dividend Paid</v>
          </cell>
          <cell r="D2990">
            <v>17528</v>
          </cell>
        </row>
        <row r="2991">
          <cell r="B2991" t="str">
            <v>Dividends Paid To Owners Of The Company</v>
          </cell>
          <cell r="C2991" t="str">
            <v>Dividend Paid</v>
          </cell>
          <cell r="D2991">
            <v>17528</v>
          </cell>
        </row>
        <row r="2992">
          <cell r="B2992" t="str">
            <v>Bank Balances Written Off Due To Resolution Plan Adjustment</v>
          </cell>
          <cell r="C2992" t="str">
            <v>Other Adjustments</v>
          </cell>
          <cell r="D2992">
            <v>30513</v>
          </cell>
        </row>
        <row r="2993">
          <cell r="B2993" t="str">
            <v>Cash And Cash Equivalents At The End Of The Year As On</v>
          </cell>
          <cell r="C2993" t="str">
            <v>Cash and Cash Equivalents at the End of the Year</v>
          </cell>
          <cell r="D2993">
            <v>30371</v>
          </cell>
        </row>
        <row r="2994">
          <cell r="B2994" t="str">
            <v>Gain/Loss On Sale Of Property</v>
          </cell>
          <cell r="C2994" t="str">
            <v>Loss On Sale Of Fixed Assets</v>
          </cell>
          <cell r="D2994">
            <v>30502</v>
          </cell>
        </row>
        <row r="2995">
          <cell r="B2995" t="str">
            <v>Depreciation Expenses</v>
          </cell>
          <cell r="C2995" t="str">
            <v>Depreciation and Amortisation Expense</v>
          </cell>
          <cell r="D2995">
            <v>30399</v>
          </cell>
        </row>
        <row r="2996">
          <cell r="B2996" t="str">
            <v>Fixed Assets W/O</v>
          </cell>
          <cell r="C2996" t="str">
            <v>Profit On Sale Of Fixed Assets</v>
          </cell>
          <cell r="D2996">
            <v>30576</v>
          </cell>
        </row>
        <row r="2997">
          <cell r="B2997" t="str">
            <v>Decrease/Increase) Trade Receivables</v>
          </cell>
          <cell r="C2997" t="str">
            <v>Trade And Other Receivables</v>
          </cell>
          <cell r="D2997">
            <v>30674</v>
          </cell>
        </row>
        <row r="2998">
          <cell r="B2998" t="str">
            <v>Decrease/(Increase) Inventories</v>
          </cell>
          <cell r="C2998" t="str">
            <v>Inventories</v>
          </cell>
          <cell r="D2998">
            <v>30487</v>
          </cell>
        </row>
        <row r="2999">
          <cell r="B2999" t="str">
            <v>Decrease/(Increase) Other Current Assets</v>
          </cell>
          <cell r="C2999" t="str">
            <v>Other Current and Non Current Assets</v>
          </cell>
          <cell r="D2999">
            <v>30518</v>
          </cell>
        </row>
        <row r="3000">
          <cell r="B3000" t="str">
            <v>Increase/(Decrease) Current Liabilities</v>
          </cell>
          <cell r="C3000" t="str">
            <v>Other Current and Non Current Liabilities</v>
          </cell>
          <cell r="D3000">
            <v>30519</v>
          </cell>
        </row>
        <row r="3001">
          <cell r="B3001" t="str">
            <v>Cash Generated From (Used In) Operating Activities</v>
          </cell>
          <cell r="C3001" t="str">
            <v>Cash Generated From Operations</v>
          </cell>
          <cell r="D3001">
            <v>30372</v>
          </cell>
        </row>
        <row r="3002">
          <cell r="B3002" t="str">
            <v>Net Cash Generated From (Used In) Operating Activities</v>
          </cell>
          <cell r="C3002" t="str">
            <v>Net Cash Flow From Operating Activities</v>
          </cell>
          <cell r="D3002">
            <v>17538</v>
          </cell>
        </row>
        <row r="3003">
          <cell r="B3003" t="str">
            <v>Sale Or Purchase Of Investments</v>
          </cell>
          <cell r="C3003" t="str">
            <v>Sale Of Investments</v>
          </cell>
          <cell r="D3003">
            <v>17563</v>
          </cell>
        </row>
        <row r="3004">
          <cell r="B3004" t="str">
            <v>Decrease/(Increase) In Long-Term Loans &amp; Advances</v>
          </cell>
          <cell r="C3004" t="str">
            <v>Others-Investing Activities</v>
          </cell>
          <cell r="D3004">
            <v>17545</v>
          </cell>
        </row>
        <row r="3005">
          <cell r="B3005" t="str">
            <v>Net Cash Generated From (Used In) Investing Activities</v>
          </cell>
          <cell r="C3005" t="str">
            <v>Net Cash Flow From Investing Activities</v>
          </cell>
          <cell r="D3005">
            <v>17537</v>
          </cell>
        </row>
        <row r="3006">
          <cell r="B3006" t="str">
            <v>Proceeds From Short Term Borrowing</v>
          </cell>
          <cell r="C3006" t="str">
            <v>Proceeds From Short Term Borrowings</v>
          </cell>
          <cell r="D3006">
            <v>17555</v>
          </cell>
        </row>
        <row r="3007">
          <cell r="B3007" t="str">
            <v>Repayment Of Long/Short Term Borrowings</v>
          </cell>
          <cell r="C3007" t="str">
            <v>Repayment Of Long Term Borrowings</v>
          </cell>
          <cell r="D3007">
            <v>30658</v>
          </cell>
        </row>
        <row r="3008">
          <cell r="B3008" t="str">
            <v>Increase/(Decrease) Other Non-Current Financial Liabilities</v>
          </cell>
          <cell r="C3008" t="str">
            <v>Others-Financing Activities</v>
          </cell>
          <cell r="D3008">
            <v>17543</v>
          </cell>
        </row>
        <row r="3009">
          <cell r="B3009" t="str">
            <v>Net Cash Generated From (Used In) Financing Activities</v>
          </cell>
          <cell r="C3009" t="str">
            <v>Net Cash Flow From Financing Activities</v>
          </cell>
          <cell r="D3009">
            <v>17536</v>
          </cell>
        </row>
        <row r="3010">
          <cell r="B3010" t="str">
            <v>Net Increase/Decrease In Cash And Cash Equivalents</v>
          </cell>
          <cell r="C3010" t="str">
            <v>Net Increase in Cash and Cash Equivalents</v>
          </cell>
          <cell r="D3010">
            <v>17541</v>
          </cell>
        </row>
        <row r="3011">
          <cell r="B3011" t="str">
            <v>Add: Cash And Cash Quivalents At The Beginning Of The Period</v>
          </cell>
          <cell r="C3011" t="str">
            <v>Cash and Cash Equivalents at the Beginning of the Year</v>
          </cell>
          <cell r="D3011">
            <v>17519</v>
          </cell>
        </row>
        <row r="3012">
          <cell r="B3012" t="str">
            <v>Cash And Cash Quivalents At The End Of The Period</v>
          </cell>
          <cell r="C3012" t="str">
            <v>Cash and Cash Equivalents at the End of the Year</v>
          </cell>
          <cell r="D3012">
            <v>30371</v>
          </cell>
        </row>
        <row r="3013">
          <cell r="B3013" t="str">
            <v>Components Of Cash End Cash Equivalents</v>
          </cell>
        </row>
        <row r="3014">
          <cell r="B3014" t="str">
            <v>Cash At Bank (State Bank Of India)</v>
          </cell>
        </row>
        <row r="3015">
          <cell r="B3015" t="str">
            <v>Cash And Cash Equivalents As Per The Above Statement</v>
          </cell>
        </row>
        <row r="3016">
          <cell r="B3016" t="str">
            <v>Add: Unrealised Gain On Cash And Cash Equivalents</v>
          </cell>
        </row>
        <row r="3017">
          <cell r="B3017" t="str">
            <v>Cash And Cash Equivalents Reported In Balance Sheet</v>
          </cell>
        </row>
        <row r="3018">
          <cell r="B3018" t="str">
            <v>Provision For Doubtful Advances</v>
          </cell>
          <cell r="C3018" t="str">
            <v>Provision For Doubtful Debts</v>
          </cell>
          <cell r="D3018">
            <v>30631</v>
          </cell>
        </row>
        <row r="3019">
          <cell r="B3019" t="str">
            <v>Provision For Investment Diminution</v>
          </cell>
          <cell r="C3019" t="str">
            <v>Provision For Dimunition In Investments</v>
          </cell>
          <cell r="D3019">
            <v>30630</v>
          </cell>
        </row>
        <row r="3020">
          <cell r="B3020" t="str">
            <v>Profit/(Loss) On Sale Of Fixed Assets Sold/ Discarded (Net)</v>
          </cell>
          <cell r="C3020" t="str">
            <v>Profit On Sale Of Fixed Assets</v>
          </cell>
          <cell r="D3020">
            <v>30576</v>
          </cell>
        </row>
        <row r="3021">
          <cell r="B3021" t="str">
            <v>Opening Ind As 116 Adjustment</v>
          </cell>
          <cell r="C3021" t="str">
            <v>Others-Before Working Capital Changes</v>
          </cell>
          <cell r="D3021">
            <v>17542</v>
          </cell>
        </row>
        <row r="3022">
          <cell r="B3022" t="str">
            <v>Interest Received On Inter Corporate Deposits And Other Deposits</v>
          </cell>
          <cell r="C3022" t="str">
            <v>Interest Income</v>
          </cell>
          <cell r="D3022">
            <v>30481</v>
          </cell>
        </row>
        <row r="3023">
          <cell r="B3023" t="str">
            <v>Sundry Credit Balances Written Back</v>
          </cell>
          <cell r="C3023" t="str">
            <v>Miscellaneous Expenditure Written Off</v>
          </cell>
          <cell r="D3023">
            <v>30505</v>
          </cell>
        </row>
        <row r="3024">
          <cell r="B3024" t="str">
            <v>Foreign Currency Translation Reserve Credited To Profit And Loss Account</v>
          </cell>
          <cell r="C3024" t="str">
            <v>Foreign Exchange Gain / Loss</v>
          </cell>
          <cell r="D3024">
            <v>30414</v>
          </cell>
        </row>
        <row r="3025">
          <cell r="B3025" t="str">
            <v>Exchange Difference (Net)</v>
          </cell>
          <cell r="C3025" t="str">
            <v>Foreign Exchange Gain / Loss</v>
          </cell>
          <cell r="D3025">
            <v>30414</v>
          </cell>
        </row>
        <row r="3026">
          <cell r="B3026" t="str">
            <v>Operating Profit/ (Loss) Before Working Capital Changes</v>
          </cell>
          <cell r="C3026" t="str">
            <v>Operating Profit Before Working Capital Changes</v>
          </cell>
          <cell r="D3026">
            <v>30511</v>
          </cell>
        </row>
        <row r="3027">
          <cell r="B3027" t="str">
            <v>(Increase)/Decrease In Right To Use Lease Asset</v>
          </cell>
          <cell r="C3027" t="str">
            <v>Other Current and Non Current Assets</v>
          </cell>
          <cell r="D3027">
            <v>30518</v>
          </cell>
        </row>
        <row r="3028">
          <cell r="B3028" t="str">
            <v>(Increase)/Decrease In Long Term Advances</v>
          </cell>
          <cell r="C3028" t="str">
            <v>Long Term Loans And Advances</v>
          </cell>
          <cell r="D3028">
            <v>30504</v>
          </cell>
        </row>
        <row r="3029">
          <cell r="B3029" t="str">
            <v>Increase/(Decrease) In Long Term Provision</v>
          </cell>
          <cell r="C3029" t="str">
            <v>Provisions</v>
          </cell>
          <cell r="D3029">
            <v>30627</v>
          </cell>
        </row>
        <row r="3030">
          <cell r="B3030" t="str">
            <v>Increase/(Decrease) In Reight To Use Lease Liability</v>
          </cell>
          <cell r="C3030" t="str">
            <v>Other Current and Non Current Liabilities</v>
          </cell>
          <cell r="D3030">
            <v>30519</v>
          </cell>
        </row>
        <row r="3031">
          <cell r="B3031" t="str">
            <v>Increase/(Decrease) In Short Term Borrowing</v>
          </cell>
          <cell r="C3031" t="str">
            <v>Increase/Decrease In Borrowings</v>
          </cell>
          <cell r="D3031">
            <v>30430</v>
          </cell>
        </row>
        <row r="3032">
          <cell r="B3032" t="str">
            <v xml:space="preserve">Increase/(Decrease) In Trade Payable </v>
          </cell>
          <cell r="C3032" t="str">
            <v>Trade Payables And Others</v>
          </cell>
          <cell r="D3032">
            <v>30675</v>
          </cell>
        </row>
        <row r="3033">
          <cell r="B3033" t="str">
            <v>Refund Of Direct Taxes</v>
          </cell>
          <cell r="C3033" t="str">
            <v>Income Tax Refunds</v>
          </cell>
          <cell r="D3033">
            <v>30423</v>
          </cell>
        </row>
        <row r="3034">
          <cell r="B3034" t="str">
            <v>Income Tax (Paid)/ Refund (Net)</v>
          </cell>
          <cell r="C3034" t="str">
            <v>Income Tax Paid</v>
          </cell>
          <cell r="D3034">
            <v>30422</v>
          </cell>
        </row>
        <row r="3035">
          <cell r="B3035" t="str">
            <v>Fringe Benefit Tax Paid</v>
          </cell>
          <cell r="C3035" t="str">
            <v>Income Tax Paid</v>
          </cell>
          <cell r="D3035">
            <v>30422</v>
          </cell>
        </row>
        <row r="3036">
          <cell r="B3036" t="str">
            <v>(Additions)/Sale Of Fixed Assets</v>
          </cell>
          <cell r="C3036" t="str">
            <v>Sale Of Fixed Assets (Tangible / Intangible)</v>
          </cell>
          <cell r="D3036">
            <v>30662</v>
          </cell>
        </row>
        <row r="3037">
          <cell r="B3037" t="str">
            <v>Repayment Of Loans/Advances By Subsidiaries (Net)</v>
          </cell>
          <cell r="C3037" t="str">
            <v>Cash Receipts from Repayment of Advances and Loans Made to Other Parties</v>
          </cell>
          <cell r="D3037">
            <v>30375</v>
          </cell>
        </row>
        <row r="3038">
          <cell r="B3038" t="str">
            <v>Inter Corporate Loans/Deposit Given</v>
          </cell>
          <cell r="C3038" t="str">
            <v>Others-Financing Activities</v>
          </cell>
          <cell r="D3038">
            <v>17543</v>
          </cell>
        </row>
        <row r="3039">
          <cell r="B3039" t="str">
            <v>Dividend On Cumulative Preference Shares</v>
          </cell>
          <cell r="C3039" t="str">
            <v>Dividend Paid</v>
          </cell>
          <cell r="D3039">
            <v>17528</v>
          </cell>
        </row>
        <row r="3040">
          <cell r="B3040" t="str">
            <v>Unclaimed Dividend Paid</v>
          </cell>
          <cell r="C3040" t="str">
            <v>Dividend Paid</v>
          </cell>
          <cell r="D3040">
            <v>17528</v>
          </cell>
        </row>
        <row r="3041">
          <cell r="B3041" t="str">
            <v>Loans/Advances Taken (Net)</v>
          </cell>
          <cell r="C3041" t="str">
            <v>Proceeds From Long Term Borrowings</v>
          </cell>
          <cell r="D3041">
            <v>17554</v>
          </cell>
        </row>
        <row r="3042">
          <cell r="B3042" t="str">
            <v>Net Profit/ (Loss) Before Tax</v>
          </cell>
          <cell r="C3042" t="str">
            <v>Net Profit Before Tax And Exceptional Item</v>
          </cell>
        </row>
        <row r="3043">
          <cell r="B3043" t="str">
            <v>Employee Compensation Expenses (Esop)</v>
          </cell>
          <cell r="C3043" t="str">
            <v>Employees Stock Options Grants</v>
          </cell>
        </row>
        <row r="3044">
          <cell r="B3044" t="str">
            <v>Decrease/ (Increase) In Trade Receivables And Other Advances</v>
          </cell>
          <cell r="C3044" t="str">
            <v>Trade And Other Receivables</v>
          </cell>
        </row>
        <row r="3045">
          <cell r="B3045" t="str">
            <v>Cash Generated From Operations Activities</v>
          </cell>
          <cell r="C3045" t="str">
            <v>Cash Generated From Operations</v>
          </cell>
        </row>
        <row r="3046">
          <cell r="B3046" t="str">
            <v>(Purchase) / Sale Of Property Plant And Equipment</v>
          </cell>
          <cell r="C3046" t="str">
            <v>Purchase Of Fixed Assets (Tangible / Intangible)</v>
          </cell>
        </row>
        <row r="3047">
          <cell r="B3047" t="str">
            <v>(Increase) / Decrease In Fixed Deposits</v>
          </cell>
          <cell r="C3047" t="str">
            <v>Fixed Deposits</v>
          </cell>
        </row>
        <row r="3048">
          <cell r="B3048" t="str">
            <v>(Purchase)/ Sale Of Investments (Net)</v>
          </cell>
          <cell r="C3048" t="str">
            <v>Sale Of Investments</v>
          </cell>
        </row>
        <row r="3049">
          <cell r="B3049" t="str">
            <v>Interest On Fixed Deposit On Bank &amp; Others</v>
          </cell>
          <cell r="C3049" t="str">
            <v>Interest Received</v>
          </cell>
        </row>
        <row r="3050">
          <cell r="B3050" t="str">
            <v>Decrease In Security Deposits</v>
          </cell>
          <cell r="C3050" t="str">
            <v>Others-Investing Activities</v>
          </cell>
        </row>
        <row r="3051">
          <cell r="B3051" t="str">
            <v>(Repayment) /Proceed Of Borrowings</v>
          </cell>
          <cell r="C3051" t="str">
            <v>Proceeds From Long Term Borrowings</v>
          </cell>
        </row>
        <row r="3052">
          <cell r="B3052" t="str">
            <v>Proceeds From Allotment Of Shares Esop</v>
          </cell>
          <cell r="C3052" t="str">
            <v>Others-Financing Activities</v>
          </cell>
        </row>
        <row r="3053">
          <cell r="B3053" t="str">
            <v>Net Cash Used In From Financing Activities</v>
          </cell>
          <cell r="C3053" t="str">
            <v>Net Cash Flow From Financing Activities</v>
          </cell>
        </row>
        <row r="3054">
          <cell r="B3054" t="str">
            <v>Cash And Cash Equivalents At End Of Year</v>
          </cell>
          <cell r="C3054" t="str">
            <v>Cash and Cash Equivalents at the End of the Year</v>
          </cell>
        </row>
        <row r="3055">
          <cell r="B3055" t="str">
            <v>Profit For The Year</v>
          </cell>
          <cell r="C3055" t="str">
            <v>Net Profit Before Tax And Exceptional Item</v>
          </cell>
          <cell r="D3055">
            <v>17539</v>
          </cell>
        </row>
        <row r="3056">
          <cell r="B3056" t="str">
            <v>Financial &amp; Interest Expenses</v>
          </cell>
          <cell r="C3056" t="str">
            <v>Interest Expense</v>
          </cell>
          <cell r="D3056">
            <v>30479</v>
          </cell>
        </row>
        <row r="3057">
          <cell r="B3057" t="str">
            <v>Add/Deduct:</v>
          </cell>
        </row>
        <row r="3058">
          <cell r="B3058" t="str">
            <v>Increase/Decrease In Short Term Provisions</v>
          </cell>
          <cell r="C3058" t="str">
            <v>Provisions</v>
          </cell>
          <cell r="D3058">
            <v>30627</v>
          </cell>
        </row>
        <row r="3059">
          <cell r="B3059" t="str">
            <v>Increase/Decrease In Trade Payables</v>
          </cell>
          <cell r="C3059" t="str">
            <v>Trade Payables And Others</v>
          </cell>
          <cell r="D3059">
            <v>30675</v>
          </cell>
        </row>
        <row r="3060">
          <cell r="B3060" t="str">
            <v>Increase/Decrease In Other Current Liabilities</v>
          </cell>
          <cell r="C3060" t="str">
            <v>Other Current and Non Current Liabilities</v>
          </cell>
          <cell r="D3060">
            <v>30519</v>
          </cell>
        </row>
        <row r="3061">
          <cell r="B3061" t="str">
            <v>Increase/Decrease In Inventories</v>
          </cell>
          <cell r="C3061" t="str">
            <v>Inventories</v>
          </cell>
          <cell r="D3061">
            <v>30487</v>
          </cell>
        </row>
        <row r="3062">
          <cell r="B3062" t="str">
            <v>Increase/Decrease In Trade Receivables</v>
          </cell>
          <cell r="C3062" t="str">
            <v>Trade And Other Receivables</v>
          </cell>
          <cell r="D3062">
            <v>30674</v>
          </cell>
        </row>
        <row r="3063">
          <cell r="B3063" t="str">
            <v>Increase/Decrease In Short Term Loans &amp; Advances</v>
          </cell>
          <cell r="C3063" t="str">
            <v>Short Term Loans And Advances</v>
          </cell>
          <cell r="D3063">
            <v>30667</v>
          </cell>
        </row>
        <row r="3064">
          <cell r="B3064" t="str">
            <v>Increase/Decrease In Short Term Borrowing</v>
          </cell>
          <cell r="C3064" t="str">
            <v>Increase/Decrease In Borrowings</v>
          </cell>
          <cell r="D3064">
            <v>30430</v>
          </cell>
        </row>
        <row r="3065">
          <cell r="B3065" t="str">
            <v>Increase/Decrease In Other Current Assets</v>
          </cell>
          <cell r="C3065" t="str">
            <v>Other Current and Non Current Assets</v>
          </cell>
          <cell r="D3065">
            <v>30518</v>
          </cell>
        </row>
        <row r="3066">
          <cell r="B3066" t="str">
            <v>Total Working Capital Adujustment</v>
          </cell>
        </row>
        <row r="3067">
          <cell r="B3067" t="str">
            <v>Deduct:</v>
          </cell>
        </row>
        <row r="3068">
          <cell r="B3068" t="str">
            <v>Purchase Of Fixed Assets &amp; Intangible Assets Under Development</v>
          </cell>
          <cell r="C3068" t="str">
            <v>Purchase Of Fixed Assets (Tangible / Intangible)</v>
          </cell>
          <cell r="D3068">
            <v>17556</v>
          </cell>
        </row>
        <row r="3069">
          <cell r="B3069" t="str">
            <v>Intangible Assets Under Development Amortized</v>
          </cell>
          <cell r="C3069" t="str">
            <v>Purchase of intangible assets under development</v>
          </cell>
          <cell r="D3069">
            <v>30473</v>
          </cell>
        </row>
        <row r="3070">
          <cell r="B3070" t="str">
            <v>Change In Long Term Investments</v>
          </cell>
          <cell r="C3070" t="str">
            <v>Purchase Of Investments</v>
          </cell>
          <cell r="D3070">
            <v>17557</v>
          </cell>
        </row>
        <row r="3071">
          <cell r="B3071" t="str">
            <v>Deferred Revenue Expenditure</v>
          </cell>
          <cell r="C3071" t="str">
            <v>Others-Investing Activities</v>
          </cell>
          <cell r="D3071">
            <v>17545</v>
          </cell>
        </row>
        <row r="3072">
          <cell r="B3072" t="str">
            <v>Share And Warrant Issue Proceeds</v>
          </cell>
          <cell r="C3072" t="str">
            <v>Proeeds From Issue Of Share Warrants</v>
          </cell>
          <cell r="D3072">
            <v>30617</v>
          </cell>
        </row>
        <row r="3073">
          <cell r="B3073" t="str">
            <v>Net Increase In Borrowings</v>
          </cell>
          <cell r="C3073" t="str">
            <v>Proceeds From Long Term Borrowings</v>
          </cell>
          <cell r="D3073">
            <v>17554</v>
          </cell>
        </row>
        <row r="3074">
          <cell r="B3074" t="str">
            <v>Interest Exps</v>
          </cell>
          <cell r="C3074" t="str">
            <v>Interest Paid</v>
          </cell>
          <cell r="D3074">
            <v>30484</v>
          </cell>
        </row>
        <row r="3075">
          <cell r="B3075" t="str">
            <v>Net Cash From In Financing Activities</v>
          </cell>
          <cell r="C3075" t="str">
            <v>Net Cash Flow From Financing Activities</v>
          </cell>
          <cell r="D3075">
            <v>17536</v>
          </cell>
        </row>
        <row r="3076">
          <cell r="B3076" t="str">
            <v>Net Increase(Decrease) In Cash And Cash Equivalents</v>
          </cell>
          <cell r="C3076" t="str">
            <v>Net Increase in Cash and Cash Equivalents</v>
          </cell>
          <cell r="D3076">
            <v>17541</v>
          </cell>
        </row>
        <row r="3077">
          <cell r="B3077" t="str">
            <v>Opening Balance- Cash And Cash Equivalent</v>
          </cell>
          <cell r="C3077" t="str">
            <v>Cash and Cash Equivalents at the Beginning of the Year</v>
          </cell>
          <cell r="D3077">
            <v>17519</v>
          </cell>
        </row>
        <row r="3078">
          <cell r="B3078" t="str">
            <v>Closing Balance- Cash And Cash Equivalent</v>
          </cell>
          <cell r="C3078" t="str">
            <v>Cash and Cash Equivalents at the End of the Year</v>
          </cell>
          <cell r="D3078">
            <v>30371</v>
          </cell>
        </row>
        <row r="3079">
          <cell r="B3079" t="str">
            <v>Net Profit After Tax As Per Statement Of Profit And Loss</v>
          </cell>
          <cell r="C3079" t="str">
            <v>Net Profit Before Tax And Exceptional Item</v>
          </cell>
          <cell r="D3079">
            <v>17539</v>
          </cell>
        </row>
        <row r="3080">
          <cell r="B3080" t="str">
            <v>Non Cash Operations:</v>
          </cell>
        </row>
        <row r="3081">
          <cell r="B3081" t="str">
            <v>Adjustment To Reconcile The Profit Before Tax To Net Cash Flow</v>
          </cell>
        </row>
        <row r="3082">
          <cell r="B3082" t="str">
            <v>Defferred Tax</v>
          </cell>
          <cell r="C3082" t="str">
            <v>Income Tax Of Earlier Years</v>
          </cell>
          <cell r="D3082">
            <v>30421</v>
          </cell>
        </row>
        <row r="3083">
          <cell r="B3083" t="str">
            <v>Extraordinary Gain</v>
          </cell>
          <cell r="C3083" t="str">
            <v>Others-Before Working Capital Changes</v>
          </cell>
          <cell r="D3083">
            <v>17542</v>
          </cell>
        </row>
        <row r="3084">
          <cell r="B3084" t="str">
            <v>Loss On Sale Of Assets</v>
          </cell>
          <cell r="C3084" t="str">
            <v>Loss On Sale Of Fixed Assets</v>
          </cell>
          <cell r="D3084">
            <v>30502</v>
          </cell>
        </row>
        <row r="3085">
          <cell r="B3085" t="str">
            <v>Increase /(Decrease) In :-</v>
          </cell>
        </row>
        <row r="3086">
          <cell r="B3086" t="str">
            <v>Trade And Other Receivables (Current / Non Current)</v>
          </cell>
          <cell r="C3086" t="str">
            <v>Trade And Other Receivables</v>
          </cell>
          <cell r="D3086">
            <v>30674</v>
          </cell>
        </row>
        <row r="3087">
          <cell r="B3087" t="str">
            <v>Other Non Current Assest</v>
          </cell>
          <cell r="C3087" t="str">
            <v>Other Current and Non Current Assets</v>
          </cell>
          <cell r="D3087">
            <v>30518</v>
          </cell>
        </row>
        <row r="3088">
          <cell r="B3088" t="str">
            <v>Trade Payable (Current / Non Current)</v>
          </cell>
          <cell r="C3088" t="str">
            <v>Trade Payables And Others</v>
          </cell>
          <cell r="D3088">
            <v>30675</v>
          </cell>
        </row>
        <row r="3089">
          <cell r="B3089" t="str">
            <v xml:space="preserve"> Short Term Provisions</v>
          </cell>
          <cell r="C3089" t="str">
            <v>Provisions</v>
          </cell>
          <cell r="D3089">
            <v>30627</v>
          </cell>
        </row>
        <row r="3090">
          <cell r="B3090" t="str">
            <v>Other</v>
          </cell>
          <cell r="C3090" t="str">
            <v>Others-From Operations</v>
          </cell>
          <cell r="D3090">
            <v>17546</v>
          </cell>
        </row>
        <row r="3091">
          <cell r="B3091" t="str">
            <v>Net Cash Generated Before Exceptional Items</v>
          </cell>
          <cell r="C3091" t="str">
            <v>Cash Generated From Operations</v>
          </cell>
          <cell r="D3091">
            <v>30372</v>
          </cell>
        </row>
        <row r="3092">
          <cell r="B3092" t="str">
            <v>Net Cash Used In / Generated From Operating Activities</v>
          </cell>
          <cell r="C3092" t="str">
            <v>Net Cash Flow From Operating Activities</v>
          </cell>
          <cell r="D3092">
            <v>17538</v>
          </cell>
        </row>
        <row r="3093">
          <cell r="B3093" t="str">
            <v>General Rerseve</v>
          </cell>
          <cell r="C3093" t="str">
            <v>Others-Investing Activities</v>
          </cell>
          <cell r="D3093">
            <v>17545</v>
          </cell>
        </row>
        <row r="3094">
          <cell r="B3094" t="str">
            <v>Non Current Investment</v>
          </cell>
        </row>
        <row r="3095">
          <cell r="B3095" t="str">
            <v>Proceeds From Non-Current Borrowing</v>
          </cell>
          <cell r="C3095" t="str">
            <v>Proceeds From Long Term Borrowings</v>
          </cell>
          <cell r="D3095">
            <v>17554</v>
          </cell>
        </row>
        <row r="3096">
          <cell r="B3096" t="str">
            <v>Repayment Of Non Current Borrowing</v>
          </cell>
          <cell r="C3096" t="str">
            <v>Repayment Of Long Term Borrowings</v>
          </cell>
          <cell r="D3096">
            <v>30658</v>
          </cell>
        </row>
        <row r="3097">
          <cell r="B3097" t="str">
            <v>Proceeds From Current Borrowing (Net)</v>
          </cell>
          <cell r="C3097" t="str">
            <v>Proceeds From Short Term Borrowings</v>
          </cell>
          <cell r="D3097">
            <v>17555</v>
          </cell>
        </row>
        <row r="3098">
          <cell r="B3098" t="str">
            <v>Long Term Loans &amp; Advances</v>
          </cell>
          <cell r="C3098" t="str">
            <v>Others-Financing Activities</v>
          </cell>
          <cell r="D3098">
            <v>17543</v>
          </cell>
        </row>
        <row r="3099">
          <cell r="B3099" t="str">
            <v>Long Term Borrowings</v>
          </cell>
          <cell r="C3099" t="str">
            <v>Proceeds From Long Term Borrowings</v>
          </cell>
          <cell r="D3099">
            <v>17554</v>
          </cell>
        </row>
        <row r="3100">
          <cell r="B3100" t="str">
            <v>Proceeds From / (Repayment Of ) Long Term Borrowings</v>
          </cell>
          <cell r="C3100" t="str">
            <v>Increase/Decrease In Borrowings</v>
          </cell>
        </row>
        <row r="3101">
          <cell r="B3101" t="str">
            <v>Trade Payable &amp; Other Long Term Liabilities</v>
          </cell>
          <cell r="C3101" t="str">
            <v>Trade Payables And Others</v>
          </cell>
        </row>
        <row r="3102">
          <cell r="B3102" t="str">
            <v>Trade Receivable &amp; Long Term Loans And Advances</v>
          </cell>
          <cell r="C3102" t="str">
            <v>Trade And Other Receivables</v>
          </cell>
        </row>
        <row r="3103">
          <cell r="B3103" t="str">
            <v>Audit Fees Payable</v>
          </cell>
          <cell r="C3103" t="str">
            <v>Others-From Operations</v>
          </cell>
        </row>
        <row r="3104">
          <cell r="B3104" t="str">
            <v xml:space="preserve"> Cash Generated From / (Used In) Operations</v>
          </cell>
          <cell r="C3104" t="str">
            <v>Cash Generated From Operations</v>
          </cell>
        </row>
        <row r="3105">
          <cell r="B3105" t="str">
            <v>Taxes Paid (Tds)</v>
          </cell>
          <cell r="C3105" t="str">
            <v>Lable</v>
          </cell>
        </row>
        <row r="3106">
          <cell r="B3106" t="str">
            <v>Cash Flow Before Extraordinary Items</v>
          </cell>
          <cell r="C3106" t="str">
            <v>Net Cash From Operating Activities Before EOI</v>
          </cell>
        </row>
        <row r="3107">
          <cell r="B3107" t="str">
            <v>Procceds From Share Capital &amp; Share Premium</v>
          </cell>
          <cell r="C3107" t="str">
            <v>Proceeds From Issue Of Equity Shares (Inclu Share Premium)</v>
          </cell>
        </row>
        <row r="3108">
          <cell r="B3108" t="str">
            <v>Procceds From Share Application Money</v>
          </cell>
          <cell r="C3108" t="str">
            <v>Share Application Money</v>
          </cell>
        </row>
        <row r="3109">
          <cell r="B3109" t="str">
            <v>Deferred Payment Credit In Respect Of Vechile</v>
          </cell>
          <cell r="C3109" t="str">
            <v>Others-Financing Activities</v>
          </cell>
        </row>
        <row r="3110">
          <cell r="B3110" t="str">
            <v>Proceeds From Bank/ Fis Borrowings For Working Capital.</v>
          </cell>
          <cell r="C3110" t="str">
            <v>Proceeds From Long Term Borrowings</v>
          </cell>
        </row>
        <row r="3111">
          <cell r="B3111" t="str">
            <v>Proceeds From Bank For Vehicle Loan</v>
          </cell>
          <cell r="C3111" t="str">
            <v>Proceeds From Long Term Borrowings</v>
          </cell>
        </row>
        <row r="3112">
          <cell r="B3112" t="str">
            <v>Net Cash Generated In Financing Activities</v>
          </cell>
          <cell r="C3112" t="str">
            <v>Net Cash Flow From Financing Activities</v>
          </cell>
        </row>
        <row r="3113">
          <cell r="B3113" t="str">
            <v>Cash And Cash Equivalents As At The Closing Of The Year</v>
          </cell>
          <cell r="C3113" t="str">
            <v>Cash and Cash Equivalents at the End of the Year</v>
          </cell>
        </row>
        <row r="3114">
          <cell r="B3114" t="str">
            <v>(Increase) / Decrease Other Current Assets</v>
          </cell>
          <cell r="C3114" t="str">
            <v>Other Current and Non Current Assets</v>
          </cell>
          <cell r="D3114">
            <v>30518</v>
          </cell>
        </row>
        <row r="3115">
          <cell r="B3115" t="str">
            <v>Increase / (Decrease) Long Term Provisions</v>
          </cell>
          <cell r="C3115" t="str">
            <v>Provisions</v>
          </cell>
          <cell r="D3115">
            <v>30627</v>
          </cell>
        </row>
        <row r="3116">
          <cell r="B3116" t="str">
            <v>Increase / (Decrease) Short Tem Loan &amp; Advances Assets</v>
          </cell>
          <cell r="C3116" t="str">
            <v>Loans And Advances</v>
          </cell>
          <cell r="D3116">
            <v>30497</v>
          </cell>
        </row>
        <row r="3117">
          <cell r="B3117" t="str">
            <v>Dividend &amp; Dividend Tax Paid</v>
          </cell>
          <cell r="C3117" t="str">
            <v>Dividend Received</v>
          </cell>
          <cell r="D3117">
            <v>30403</v>
          </cell>
        </row>
        <row r="3118">
          <cell r="B3118" t="str">
            <v>Change In Long Term Loan And Advances</v>
          </cell>
          <cell r="C3118" t="str">
            <v>Others-Investing Activities</v>
          </cell>
          <cell r="D3118">
            <v>17545</v>
          </cell>
        </row>
        <row r="3119">
          <cell r="B3119" t="str">
            <v>Change In Non-Current Investment</v>
          </cell>
          <cell r="C3119" t="str">
            <v>Others-Investing Activities</v>
          </cell>
          <cell r="D3119">
            <v>17545</v>
          </cell>
        </row>
        <row r="3120">
          <cell r="B3120" t="str">
            <v>Infusion Of Share Application Money</v>
          </cell>
          <cell r="C3120" t="str">
            <v>Proceeds From Issue Of Equity Shares (Inclu Share Premium)</v>
          </cell>
          <cell r="D3120">
            <v>17553</v>
          </cell>
        </row>
        <row r="3121">
          <cell r="B3121" t="str">
            <v>(Increase) / Decrease Long Term Borrowing</v>
          </cell>
          <cell r="C3121" t="str">
            <v>Proceeds From Long Term Borrowings</v>
          </cell>
          <cell r="D3121">
            <v>17554</v>
          </cell>
        </row>
        <row r="3122">
          <cell r="B3122" t="str">
            <v>(Increase) / Decrease Short Term Borrowing</v>
          </cell>
          <cell r="C3122" t="str">
            <v>Proceeds From Short Term Borrowings</v>
          </cell>
          <cell r="D3122">
            <v>17555</v>
          </cell>
        </row>
        <row r="3123">
          <cell r="B3123" t="str">
            <v>Net Profit / (Loss) Before Tax And Extraordinary Items</v>
          </cell>
          <cell r="C3123" t="str">
            <v>Net Profit Before Tax And Exceptional Item</v>
          </cell>
          <cell r="D3123">
            <v>17539</v>
          </cell>
        </row>
        <row r="3124">
          <cell r="B3124" t="str">
            <v>(Increase)/Decrease In Short Term Loans And Advances</v>
          </cell>
          <cell r="C3124" t="str">
            <v>Short Term Loans And Advances</v>
          </cell>
          <cell r="D3124">
            <v>30667</v>
          </cell>
        </row>
        <row r="3125">
          <cell r="B3125" t="str">
            <v>Security Deposit</v>
          </cell>
          <cell r="C3125" t="str">
            <v>Fixed Deposits</v>
          </cell>
          <cell r="D3125">
            <v>30412</v>
          </cell>
        </row>
        <row r="3126">
          <cell r="B3126" t="str">
            <v>Proceeds/(Repayment) From Long Term Borrowings</v>
          </cell>
          <cell r="C3126" t="str">
            <v>Repayment Of Long Term Borrowings</v>
          </cell>
          <cell r="D3126">
            <v>30658</v>
          </cell>
        </row>
        <row r="3127">
          <cell r="B3127" t="str">
            <v>Adjustments To Reconcile Profit Before Tax To Net Cash From / (Used In) Operating Activities</v>
          </cell>
        </row>
        <row r="3128">
          <cell r="B3128" t="str">
            <v>Depreciation On Property Plant And Equipment</v>
          </cell>
          <cell r="C3128" t="str">
            <v>Depreciation and Amortisation Expense</v>
          </cell>
          <cell r="D3128">
            <v>30399</v>
          </cell>
        </row>
        <row r="3129">
          <cell r="B3129" t="str">
            <v>Amortisation And Impairment Of Intangible Assets</v>
          </cell>
          <cell r="C3129" t="str">
            <v>Depreciation and Amortisation Expense</v>
          </cell>
          <cell r="D3129">
            <v>30399</v>
          </cell>
        </row>
        <row r="3130">
          <cell r="B3130" t="str">
            <v>(Gain)/Loss On Sale Of Property Plant And Equipment</v>
          </cell>
          <cell r="C3130" t="str">
            <v>Profit On Sale Of Fixed Assets</v>
          </cell>
          <cell r="D3130">
            <v>30576</v>
          </cell>
        </row>
        <row r="3131">
          <cell r="B3131" t="str">
            <v>Depreciation On Investment Properties</v>
          </cell>
          <cell r="C3131" t="str">
            <v>Depreciation and Amortisation Expense</v>
          </cell>
          <cell r="D3131">
            <v>30399</v>
          </cell>
        </row>
        <row r="3132">
          <cell r="B3132" t="str">
            <v>Impairment Loss On Goodwill</v>
          </cell>
          <cell r="C3132" t="str">
            <v>Impairment loss / (Reversal of Impairment Loss)</v>
          </cell>
          <cell r="D3132">
            <v>30420</v>
          </cell>
        </row>
        <row r="3133">
          <cell r="B3133" t="str">
            <v>Fair Value Adjustement Of A Continent Consideration</v>
          </cell>
          <cell r="C3133" t="str">
            <v>Others-Before Working Capital Changes</v>
          </cell>
          <cell r="D3133">
            <v>17542</v>
          </cell>
        </row>
        <row r="3134">
          <cell r="B3134" t="str">
            <v>Finance Costs (Including Fair Value Change In Fimancial Instruments)</v>
          </cell>
          <cell r="C3134" t="str">
            <v>Interest Expense</v>
          </cell>
          <cell r="D3134">
            <v>30479</v>
          </cell>
        </row>
        <row r="3135">
          <cell r="B3135" t="str">
            <v>Share Of Profit Of An Associate Or A Joint Venture</v>
          </cell>
          <cell r="C3135" t="str">
            <v>Others-Before Working Capital Changes</v>
          </cell>
          <cell r="D3135">
            <v>17542</v>
          </cell>
        </row>
        <row r="3136">
          <cell r="B3136" t="str">
            <v>(Gain)/Loss On Sale Of Investment</v>
          </cell>
          <cell r="C3136" t="str">
            <v>Profit On Sale Of Investments</v>
          </cell>
          <cell r="D3136">
            <v>30577</v>
          </cell>
        </row>
        <row r="3137">
          <cell r="B3137" t="str">
            <v>Other Adjustments (Ind As)</v>
          </cell>
          <cell r="C3137" t="str">
            <v>Others-Before Working Capital Changes</v>
          </cell>
          <cell r="D3137">
            <v>17542</v>
          </cell>
        </row>
        <row r="3138">
          <cell r="B3138" t="str">
            <v>Less: Profit On Loss On Fixed Assets</v>
          </cell>
          <cell r="C3138" t="str">
            <v>Loss On Sale Of Fixed Assets</v>
          </cell>
          <cell r="D3138">
            <v>30502</v>
          </cell>
        </row>
        <row r="3139">
          <cell r="B3139" t="str">
            <v>Decrease/ (Increase) In Trade And Other Advances</v>
          </cell>
          <cell r="C3139" t="str">
            <v>Loans And Advances</v>
          </cell>
          <cell r="D3139">
            <v>30497</v>
          </cell>
        </row>
        <row r="3140">
          <cell r="B3140" t="str">
            <v>Decrease/ (Increase) In Inventory</v>
          </cell>
          <cell r="C3140" t="str">
            <v>Inventories</v>
          </cell>
          <cell r="D3140">
            <v>30487</v>
          </cell>
        </row>
        <row r="3141">
          <cell r="B3141" t="str">
            <v>Increase/ (Decrease) In Advances From Customers</v>
          </cell>
          <cell r="C3141" t="str">
            <v>Loans And Advances</v>
          </cell>
          <cell r="D3141">
            <v>30497</v>
          </cell>
        </row>
        <row r="3142">
          <cell r="B3142" t="str">
            <v>Decrease/ (Increase) In Balances With Revenue Authorities</v>
          </cell>
          <cell r="C3142" t="str">
            <v>Other Current and Non Current Assets</v>
          </cell>
          <cell r="D3142">
            <v>30518</v>
          </cell>
        </row>
        <row r="3143">
          <cell r="B3143" t="str">
            <v>(Decrease)/ Increase In Current Liabilities</v>
          </cell>
          <cell r="C3143" t="str">
            <v>Other Current and Non Current Liabilities</v>
          </cell>
          <cell r="D3143">
            <v>30519</v>
          </cell>
        </row>
        <row r="3144">
          <cell r="B3144" t="str">
            <v>Decrease/ (Increase) In Other Non Current Assets</v>
          </cell>
          <cell r="C3144" t="str">
            <v>Other Current and Non Current Assets</v>
          </cell>
          <cell r="D3144">
            <v>30518</v>
          </cell>
        </row>
        <row r="3145">
          <cell r="B3145" t="str">
            <v>Increase/ (Decrease) Other Non- Current Liabilities</v>
          </cell>
          <cell r="C3145" t="str">
            <v>Other Current and Non Current Liabilities</v>
          </cell>
          <cell r="D3145">
            <v>30519</v>
          </cell>
        </row>
        <row r="3146">
          <cell r="B3146" t="str">
            <v>Increase/(Decrease) Current Tax Liabilities</v>
          </cell>
          <cell r="C3146" t="str">
            <v>Other Current and Non Current Liabilities</v>
          </cell>
          <cell r="D3146">
            <v>30519</v>
          </cell>
        </row>
        <row r="3147">
          <cell r="B3147" t="str">
            <v>Increase/ (Decrease) Other Current Liabilities</v>
          </cell>
          <cell r="C3147" t="str">
            <v>Other Current and Non Current Liabilities</v>
          </cell>
          <cell r="D3147">
            <v>30519</v>
          </cell>
        </row>
        <row r="3148">
          <cell r="B3148" t="str">
            <v>Sub Total</v>
          </cell>
          <cell r="C3148" t="str">
            <v>Cash Generated From Operations</v>
          </cell>
          <cell r="D3148">
            <v>30372</v>
          </cell>
        </row>
        <row r="3149">
          <cell r="B3149" t="str">
            <v>Net Cash (Lows From Operating Activities</v>
          </cell>
          <cell r="C3149" t="str">
            <v>Net Cash Flow From Operating Activities</v>
          </cell>
          <cell r="D3149">
            <v>17538</v>
          </cell>
        </row>
        <row r="3150">
          <cell r="B3150" t="str">
            <v>Payment For Purchase And Construction Of Property Plant And Equipmer</v>
          </cell>
          <cell r="C3150" t="str">
            <v>Purchase Of Fixed Assets (Tangible / Intangible)</v>
          </cell>
          <cell r="D3150">
            <v>17556</v>
          </cell>
        </row>
        <row r="3151">
          <cell r="B3151" t="str">
            <v>Payment For Purchase And Construction Of Investment Properties</v>
          </cell>
          <cell r="C3151" t="str">
            <v>Purchase of investment property</v>
          </cell>
          <cell r="D3151">
            <v>30474</v>
          </cell>
        </row>
        <row r="3152">
          <cell r="B3152" t="str">
            <v>Payment For Purchase And Developent Of Intangible Assets</v>
          </cell>
          <cell r="C3152" t="str">
            <v>Purchase Of Fixed Assets (Tangible / Intangible)</v>
          </cell>
          <cell r="D3152">
            <v>17556</v>
          </cell>
        </row>
        <row r="3153">
          <cell r="B3153" t="str">
            <v>Purchase Of Financial Instruments</v>
          </cell>
          <cell r="C3153" t="str">
            <v>Others-Investing Activities</v>
          </cell>
          <cell r="D3153">
            <v>17545</v>
          </cell>
        </row>
        <row r="3154">
          <cell r="B3154" t="str">
            <v>Acquisition Of Subsidiaries (Net Of Cash Acquired)</v>
          </cell>
          <cell r="C3154" t="str">
            <v>Acquisition Of Companies</v>
          </cell>
          <cell r="D3154">
            <v>17772</v>
          </cell>
        </row>
        <row r="3155">
          <cell r="B3155" t="str">
            <v>Refund/ (Investment) In Bank Deposits For More Than Months</v>
          </cell>
          <cell r="C3155" t="str">
            <v>Fixed Deposits</v>
          </cell>
          <cell r="D3155">
            <v>30412</v>
          </cell>
        </row>
        <row r="3156">
          <cell r="B3156" t="str">
            <v>Repayment Of Loans Given</v>
          </cell>
          <cell r="C3156" t="str">
            <v>Cash Receipts from Repayment of Advances and Loans Made to Other Parties</v>
          </cell>
          <cell r="D3156">
            <v>30375</v>
          </cell>
        </row>
        <row r="3157">
          <cell r="B3157" t="str">
            <v>Net Cash Flows From J (Used In) Investing Activities</v>
          </cell>
          <cell r="C3157" t="str">
            <v>Net Cash Flow From Investing Activities</v>
          </cell>
          <cell r="D3157">
            <v>17537</v>
          </cell>
        </row>
        <row r="3158">
          <cell r="B3158" t="str">
            <v>Proceeds From Unlisted Non Convertible Debentures</v>
          </cell>
          <cell r="C3158" t="str">
            <v>Proceeds From Issue Of Debentures</v>
          </cell>
          <cell r="D3158">
            <v>30616</v>
          </cell>
        </row>
        <row r="3159">
          <cell r="B3159" t="str">
            <v>Proceeds From Redeemable Preference Shares</v>
          </cell>
          <cell r="C3159" t="str">
            <v>Redemption Of Preference Shares</v>
          </cell>
          <cell r="D3159">
            <v>30654</v>
          </cell>
        </row>
        <row r="3160">
          <cell r="B3160" t="str">
            <v>Proceeds From Long Term Loans And Borrowings</v>
          </cell>
          <cell r="C3160" t="str">
            <v>Proceeds From Long Term Borrowings</v>
          </cell>
          <cell r="D3160">
            <v>17554</v>
          </cell>
        </row>
        <row r="3161">
          <cell r="B3161" t="str">
            <v>Proceeds From Acceptances</v>
          </cell>
          <cell r="C3161" t="str">
            <v>Others-Financing Activities</v>
          </cell>
          <cell r="D3161">
            <v>17543</v>
          </cell>
        </row>
        <row r="3162">
          <cell r="B3162" t="str">
            <v>Proceeds From .Settlement Of Derivative</v>
          </cell>
          <cell r="C3162" t="str">
            <v>Others-Financing Activities</v>
          </cell>
          <cell r="D3162">
            <v>17543</v>
          </cell>
        </row>
        <row r="3163">
          <cell r="B3163" t="str">
            <v>Lease Liabilities</v>
          </cell>
          <cell r="C3163" t="str">
            <v>Payments of lease liabilities</v>
          </cell>
          <cell r="D3163">
            <v>30467</v>
          </cell>
        </row>
        <row r="3164">
          <cell r="B3164" t="str">
            <v>Transaction Costs Related To Loans And Borrowings</v>
          </cell>
          <cell r="C3164" t="str">
            <v>Proceeds From Long Term Borrowings</v>
          </cell>
          <cell r="D3164">
            <v>17554</v>
          </cell>
        </row>
        <row r="3165">
          <cell r="B3165" t="str">
            <v>Interest Payment</v>
          </cell>
          <cell r="C3165" t="str">
            <v>Interest Paid</v>
          </cell>
          <cell r="D3165">
            <v>30484</v>
          </cell>
        </row>
        <row r="3166">
          <cell r="B3166" t="str">
            <v>Acquisition Of Non-Controlling Interests</v>
          </cell>
          <cell r="C3166" t="str">
            <v>Others-Financing Activities</v>
          </cell>
          <cell r="D3166">
            <v>17543</v>
          </cell>
        </row>
        <row r="3167">
          <cell r="B3167" t="str">
            <v>Repurchase Of Treasury Shares</v>
          </cell>
          <cell r="C3167" t="str">
            <v>Others-Financing Activities</v>
          </cell>
          <cell r="D3167">
            <v>17543</v>
          </cell>
        </row>
        <row r="3168">
          <cell r="B3168" t="str">
            <v>Net Increase J (Decrease) In Cash And Cash Equivalents</v>
          </cell>
          <cell r="C3168" t="str">
            <v>Net Increase in Cash and Cash Equivalents</v>
          </cell>
          <cell r="D3168">
            <v>17541</v>
          </cell>
        </row>
        <row r="3169">
          <cell r="B3169" t="str">
            <v>Opening Balance Of Cash And Cash Equivalents And Bank Balance Other Than Cash And Cash Equivalents;</v>
          </cell>
          <cell r="C3169" t="str">
            <v>Cash and Cash Equivalents at the Beginning of the Year</v>
          </cell>
          <cell r="D3169">
            <v>17519</v>
          </cell>
        </row>
        <row r="3170">
          <cell r="B3170" t="str">
            <v>Closing Balance Of Cash And Cash Equivalents And Bank Balance Other Than Cash And Cash Equivalents</v>
          </cell>
          <cell r="C3170" t="str">
            <v>Cash and Cash Equivalents at the End of the Year</v>
          </cell>
          <cell r="D3170">
            <v>30371</v>
          </cell>
        </row>
        <row r="3171">
          <cell r="B3171" t="str">
            <v>Net - Profit Before Tax And Extraordinary Items</v>
          </cell>
          <cell r="C3171" t="str">
            <v>Net Profit Before Tax And Exceptional Item</v>
          </cell>
        </row>
        <row r="3172">
          <cell r="B3172" t="str">
            <v>Prior Period Adj.</v>
          </cell>
          <cell r="C3172" t="str">
            <v>Prior Year Adjustments</v>
          </cell>
        </row>
        <row r="3173">
          <cell r="B3173" t="str">
            <v>Profit On Sale Of Investments (Shares)</v>
          </cell>
          <cell r="C3173" t="str">
            <v>Profit On Sale Of Investments</v>
          </cell>
        </row>
        <row r="3174">
          <cell r="B3174" t="str">
            <v>Loss On Fair Value Change In Shares</v>
          </cell>
          <cell r="C3174" t="str">
            <v>Loss On Sale Of Investments</v>
          </cell>
        </row>
        <row r="3175">
          <cell r="B3175" t="str">
            <v>Adjustments For (Increase)/Decrease In Operating Assets</v>
          </cell>
          <cell r="C3175" t="str">
            <v>Lable</v>
          </cell>
        </row>
        <row r="3176">
          <cell r="B3176" t="str">
            <v>(Increase)/ Decrease In Trade &amp; Other Receivables</v>
          </cell>
          <cell r="C3176" t="str">
            <v>Trade And Other Receivables</v>
          </cell>
        </row>
        <row r="3177">
          <cell r="B3177" t="str">
            <v>(Increase)/ Decrease In Fixed Deposits With Banks</v>
          </cell>
          <cell r="C3177" t="str">
            <v>Increase/Decrease In Deposits</v>
          </cell>
        </row>
        <row r="3178">
          <cell r="B3178" t="str">
            <v>(Increase)/ Decrease In Current Investments</v>
          </cell>
          <cell r="C3178" t="str">
            <v>Others-From Operations</v>
          </cell>
        </row>
        <row r="3179">
          <cell r="B3179" t="str">
            <v>(Increase)/ Decrease In Short Term Loans And Advances</v>
          </cell>
          <cell r="C3179" t="str">
            <v>Short Term Loans And Advances</v>
          </cell>
        </row>
        <row r="3180">
          <cell r="B3180" t="str">
            <v>Adjustments For Increase/( Decrease ) In Operating Liabilities</v>
          </cell>
          <cell r="C3180" t="str">
            <v>Lable</v>
          </cell>
        </row>
        <row r="3181">
          <cell r="B3181" t="str">
            <v>Increase/ (Decrease) In Short Term Borrowing</v>
          </cell>
          <cell r="C3181" t="str">
            <v>Increase/Decrease In Borrowings</v>
          </cell>
        </row>
        <row r="3182">
          <cell r="B3182" t="str">
            <v>Direct Taxes (Paid)/Refund Received</v>
          </cell>
          <cell r="C3182" t="str">
            <v>Income Tax Paid</v>
          </cell>
        </row>
        <row r="3183">
          <cell r="B3183" t="str">
            <v>Capital Advance</v>
          </cell>
          <cell r="C3183" t="str">
            <v>Others-Investing Activities</v>
          </cell>
        </row>
        <row r="3184">
          <cell r="B3184" t="str">
            <v>Decrease In Investment Property</v>
          </cell>
          <cell r="C3184" t="str">
            <v>Proceeds from sales of investment property</v>
          </cell>
        </row>
        <row r="3185">
          <cell r="B3185" t="str">
            <v>Redemption Of Fixed Deposits</v>
          </cell>
          <cell r="C3185" t="str">
            <v>Fixed Deposits</v>
          </cell>
        </row>
        <row r="3186">
          <cell r="B3186" t="str">
            <v>Non-Current Investments</v>
          </cell>
          <cell r="C3186" t="str">
            <v>Sale Of Investments</v>
          </cell>
        </row>
        <row r="3187">
          <cell r="B3187" t="str">
            <v>Net Proceeds On Investment (Shares)</v>
          </cell>
          <cell r="C3187" t="str">
            <v>Sale Of Investments</v>
          </cell>
        </row>
        <row r="3188">
          <cell r="B3188" t="str">
            <v>Increase / (Decrease) Bank Overdraft</v>
          </cell>
          <cell r="C3188" t="str">
            <v>Bank Overdrafts</v>
          </cell>
        </row>
        <row r="3189">
          <cell r="B3189" t="str">
            <v>Finance Charges Paid</v>
          </cell>
          <cell r="C3189" t="str">
            <v>Interest Paid</v>
          </cell>
        </row>
        <row r="3190">
          <cell r="B3190" t="str">
            <v>Net Profit / (Loss) Before Tax As Per Profit &amp; Loss Statement</v>
          </cell>
          <cell r="C3190" t="str">
            <v>Net Profit Before Tax And Exceptional Item</v>
          </cell>
          <cell r="D3190">
            <v>17539</v>
          </cell>
        </row>
        <row r="3191">
          <cell r="B3191" t="str">
            <v>Sla Deductions</v>
          </cell>
          <cell r="C3191" t="str">
            <v>Others-Before Working Capital Changes</v>
          </cell>
          <cell r="D3191">
            <v>17542</v>
          </cell>
        </row>
        <row r="3192">
          <cell r="B3192" t="str">
            <v>Csr Expenditure</v>
          </cell>
          <cell r="C3192" t="str">
            <v>Others-Before Working Capital Changes</v>
          </cell>
          <cell r="D3192">
            <v>17542</v>
          </cell>
        </row>
        <row r="3193">
          <cell r="B3193" t="str">
            <v>Exchange Fluctuations</v>
          </cell>
          <cell r="C3193" t="str">
            <v>Others-Before Working Capital Changes</v>
          </cell>
          <cell r="D3193">
            <v>17542</v>
          </cell>
        </row>
        <row r="3194">
          <cell r="B3194" t="str">
            <v>Exceptional Credit Loss</v>
          </cell>
          <cell r="C3194" t="str">
            <v>Others-Before Working Capital Changes</v>
          </cell>
          <cell r="D3194">
            <v>17542</v>
          </cell>
        </row>
        <row r="3195">
          <cell r="B3195" t="str">
            <v>Property, Plant &amp; Equipment</v>
          </cell>
          <cell r="C3195" t="str">
            <v>Purchase Of Fixed Assets (Tangible / Intangible)</v>
          </cell>
          <cell r="D3195">
            <v>17556</v>
          </cell>
        </row>
        <row r="3196">
          <cell r="B3196" t="str">
            <v>Sale Of Land</v>
          </cell>
          <cell r="C3196" t="str">
            <v>Sale Of Fixed Assets (Tangible / Intangible)</v>
          </cell>
          <cell r="D3196">
            <v>30662</v>
          </cell>
        </row>
        <row r="3197">
          <cell r="B3197" t="str">
            <v>Short Term Barrowings(Net)</v>
          </cell>
          <cell r="C3197" t="str">
            <v>Proceeds From Short Term Borrowings</v>
          </cell>
          <cell r="D3197">
            <v>17555</v>
          </cell>
        </row>
        <row r="3198">
          <cell r="B3198" t="str">
            <v>-On Current Accounts</v>
          </cell>
        </row>
        <row r="3199">
          <cell r="B3199" t="str">
            <v>-On Deposit Accounts</v>
          </cell>
        </row>
        <row r="3200">
          <cell r="B3200" t="str">
            <v>Cash And Cash Equivalent</v>
          </cell>
        </row>
        <row r="3201">
          <cell r="B3201" t="str">
            <v>Amortisation Of Premium / Discount On Govt/Debt Securities</v>
          </cell>
          <cell r="C3201" t="str">
            <v>Depreciation and Amortisation Expense</v>
          </cell>
          <cell r="D3201">
            <v>30399</v>
          </cell>
        </row>
        <row r="3202">
          <cell r="B3202" t="str">
            <v>Interest Income On Financial Assets Carried At Amortised Cost</v>
          </cell>
          <cell r="C3202" t="str">
            <v>Interest Income</v>
          </cell>
          <cell r="D3202">
            <v>30481</v>
          </cell>
        </row>
        <row r="3203">
          <cell r="B3203" t="str">
            <v>Change In Fair Value Of Financial Assets Carried At Fvtpl</v>
          </cell>
          <cell r="C3203" t="str">
            <v>Profit On Sale Of Fixed Assets</v>
          </cell>
          <cell r="D3203">
            <v>30576</v>
          </cell>
        </row>
        <row r="3204">
          <cell r="B3204" t="str">
            <v>Gain On Sale Of Mutual Fund</v>
          </cell>
          <cell r="C3204" t="str">
            <v>Profit On Sale Of Investments</v>
          </cell>
          <cell r="D3204">
            <v>30577</v>
          </cell>
        </row>
        <row r="3205">
          <cell r="B3205" t="str">
            <v>Sundry Balances Written Back</v>
          </cell>
          <cell r="C3205" t="str">
            <v>Other Provisions Written Off</v>
          </cell>
          <cell r="D3205">
            <v>30520</v>
          </cell>
        </row>
        <row r="3206">
          <cell r="B3206" t="str">
            <v>Operating Cash Flow Before Changes In Working Capital</v>
          </cell>
          <cell r="C3206" t="str">
            <v>Operating Profit Before Working Capital Changes</v>
          </cell>
          <cell r="D3206">
            <v>30511</v>
          </cell>
        </row>
        <row r="3207">
          <cell r="B3207" t="str">
            <v>(Decrease) / Increase In Other Financial Liabilities, Other Liabilities And Provisions</v>
          </cell>
          <cell r="C3207" t="str">
            <v>Adjustments for other financial liabilities, non-current</v>
          </cell>
          <cell r="D3207">
            <v>30454</v>
          </cell>
        </row>
        <row r="3208">
          <cell r="B3208" t="str">
            <v>Purchase Of Property, Plant And Equipment Including Capital Advances</v>
          </cell>
          <cell r="C3208" t="str">
            <v>Purchase Of Fixed Assets (Tangible / Intangible)</v>
          </cell>
          <cell r="D3208">
            <v>17556</v>
          </cell>
        </row>
        <row r="3209">
          <cell r="B3209" t="str">
            <v>Purchase Of Intangible Assets Including Intangible Assets Under Development</v>
          </cell>
          <cell r="C3209" t="str">
            <v>Purchase Of Fixed Assets (Tangible / Intangible)</v>
          </cell>
          <cell r="D3209">
            <v>17556</v>
          </cell>
        </row>
        <row r="3210">
          <cell r="B3210" t="str">
            <v>Proceeds From Sale Of Non-Current Investments</v>
          </cell>
          <cell r="C3210" t="str">
            <v>Sale Of Investments</v>
          </cell>
          <cell r="D3210">
            <v>17563</v>
          </cell>
        </row>
        <row r="3211">
          <cell r="B3211" t="str">
            <v>(Investment)/Liquidation Of Fixed Deposit</v>
          </cell>
          <cell r="C3211" t="str">
            <v>Fixed Deposits</v>
          </cell>
          <cell r="D3211">
            <v>30412</v>
          </cell>
        </row>
        <row r="3212">
          <cell r="B3212" t="str">
            <v>Net Increase/(Decrease) In Cash And Cash Equivalents At The End Of The Period</v>
          </cell>
          <cell r="C3212" t="str">
            <v>Net Increase in Cash and Cash Equivalents</v>
          </cell>
          <cell r="D3212">
            <v>17541</v>
          </cell>
        </row>
        <row r="3213">
          <cell r="B3213" t="str">
            <v>Loss (Profit) On Assets/ Investments</v>
          </cell>
          <cell r="C3213" t="str">
            <v>Profit On Sale Of Fixed Assets</v>
          </cell>
          <cell r="D3213">
            <v>30576</v>
          </cell>
        </row>
        <row r="3214">
          <cell r="B3214" t="str">
            <v>Interest Expenses(Net Of Income)</v>
          </cell>
          <cell r="C3214" t="str">
            <v>Interest Expense</v>
          </cell>
          <cell r="D3214">
            <v>30479</v>
          </cell>
        </row>
        <row r="3215">
          <cell r="B3215" t="str">
            <v>Employee Benefit Expenses</v>
          </cell>
          <cell r="C3215" t="str">
            <v>Provision For Gratuity,Leave Encashment And Pensions</v>
          </cell>
          <cell r="D3215">
            <v>30632</v>
          </cell>
        </row>
        <row r="3216">
          <cell r="B3216" t="str">
            <v>Unrealised Foreign Exchange Loss/Profit</v>
          </cell>
          <cell r="C3216" t="str">
            <v>Foreign Exchange Gain / Loss</v>
          </cell>
          <cell r="D3216">
            <v>30414</v>
          </cell>
        </row>
        <row r="3217">
          <cell r="B3217" t="str">
            <v>Modification Of Lease Liability</v>
          </cell>
          <cell r="C3217" t="str">
            <v>Others-Before Working Capital Changes</v>
          </cell>
          <cell r="D3217">
            <v>17542</v>
          </cell>
        </row>
        <row r="3218">
          <cell r="B3218" t="str">
            <v>Adjustments For Decrease / (Increase) In Operating Assets:</v>
          </cell>
        </row>
        <row r="3219">
          <cell r="B3219" t="str">
            <v>Other Current &amp; Non Current Financial Assets</v>
          </cell>
          <cell r="C3219" t="str">
            <v>Adjustments for other financial assets, non-current</v>
          </cell>
          <cell r="D3219">
            <v>30452</v>
          </cell>
        </row>
        <row r="3220">
          <cell r="B3220" t="str">
            <v>Adjustments For Increase / (Decrease) In Operating</v>
          </cell>
        </row>
        <row r="3221">
          <cell r="B3221" t="str">
            <v>Other Current &amp; Non Current Financial Liabilities</v>
          </cell>
          <cell r="C3221" t="str">
            <v>Adjustments for other financial liabilities, non-current</v>
          </cell>
          <cell r="D3221">
            <v>30454</v>
          </cell>
        </row>
        <row r="3222">
          <cell r="B3222" t="str">
            <v>Current Provision Others</v>
          </cell>
          <cell r="C3222" t="str">
            <v>Provisions</v>
          </cell>
          <cell r="D3222">
            <v>30627</v>
          </cell>
        </row>
        <row r="3223">
          <cell r="B3223" t="str">
            <v>Other Current &amp; Non Current Liabilities</v>
          </cell>
          <cell r="C3223" t="str">
            <v>Other Current and Non Current Liabilities</v>
          </cell>
          <cell r="D3223">
            <v>30519</v>
          </cell>
        </row>
        <row r="3224">
          <cell r="B3224" t="str">
            <v>Purchase/Development Of Property, Plant And Equipment &amp; Intangible Assets</v>
          </cell>
          <cell r="C3224" t="str">
            <v>Purchase Of Fixed Assets (Tangible / Intangible)</v>
          </cell>
          <cell r="D3224">
            <v>17556</v>
          </cell>
        </row>
        <row r="3225">
          <cell r="B3225" t="str">
            <v>Proceeds From Short-Term Borrowings</v>
          </cell>
          <cell r="C3225" t="str">
            <v>Proceeds From Short Term Borrowings</v>
          </cell>
          <cell r="D3225">
            <v>17555</v>
          </cell>
        </row>
        <row r="3226">
          <cell r="B3226" t="str">
            <v>Repayment Of Lease Liability</v>
          </cell>
          <cell r="C3226" t="str">
            <v>Repayment Of Financial Liablities</v>
          </cell>
          <cell r="D3226">
            <v>30657</v>
          </cell>
        </row>
        <row r="3227">
          <cell r="B3227" t="str">
            <v>Cash And Cash Equivalents At The Beginning Of The Year:</v>
          </cell>
        </row>
        <row r="3228">
          <cell r="B3228" t="str">
            <v>Bank Balance</v>
          </cell>
          <cell r="C3228" t="str">
            <v>Cash and Cash Equivalents at the Beginning of the Year</v>
          </cell>
          <cell r="D3228">
            <v>17519</v>
          </cell>
        </row>
        <row r="3229">
          <cell r="B3229" t="str">
            <v>Reconciliation Of Cash And Cash Equivalents With The Balance Sheet:</v>
          </cell>
          <cell r="C3229" t="str">
            <v>Ignore This Field</v>
          </cell>
        </row>
        <row r="3230">
          <cell r="B3230" t="str">
            <v>Cash And Cash Equivalents At The End Of The Year *</v>
          </cell>
          <cell r="C3230" t="str">
            <v>Cash and Cash Equivalents at the End of the Year</v>
          </cell>
          <cell r="D3230">
            <v>30371</v>
          </cell>
        </row>
        <row r="3231">
          <cell r="B3231" t="str">
            <v>* Comprises:</v>
          </cell>
          <cell r="C3231" t="str">
            <v>Ignore This Field</v>
          </cell>
        </row>
        <row r="3232">
          <cell r="B3232" t="str">
            <v>Fair Valuation Of Mutual Fund</v>
          </cell>
          <cell r="C3232" t="str">
            <v>Others-Before Working Capital Changes</v>
          </cell>
          <cell r="D3232">
            <v>17542</v>
          </cell>
        </row>
        <row r="3233">
          <cell r="B3233" t="str">
            <v>Share Of Profit In Llp</v>
          </cell>
          <cell r="C3233" t="str">
            <v>Others-Before Working Capital Changes</v>
          </cell>
          <cell r="D3233">
            <v>17542</v>
          </cell>
        </row>
        <row r="3234">
          <cell r="B3234" t="str">
            <v>Provision For Dimunition In Value Of Investments</v>
          </cell>
          <cell r="C3234" t="str">
            <v>Provision For Dimunition In Investments</v>
          </cell>
          <cell r="D3234">
            <v>30630</v>
          </cell>
        </row>
        <row r="3235">
          <cell r="B3235" t="str">
            <v>(Profit)/ Loss On Sale Of Investments</v>
          </cell>
          <cell r="C3235" t="str">
            <v>Profit On Sale Of Investments</v>
          </cell>
          <cell r="D3235">
            <v>30577</v>
          </cell>
        </row>
        <row r="3236">
          <cell r="B3236" t="str">
            <v>(Profit)/ Loss On Sale Of Property, Plant &amp; Equipment &amp; Ip</v>
          </cell>
          <cell r="C3236" t="str">
            <v>Profit On Sale Of Fixed Assets</v>
          </cell>
          <cell r="D3236">
            <v>30576</v>
          </cell>
        </row>
        <row r="3237">
          <cell r="B3237" t="str">
            <v>Increase/ (Decrease) In Other Liabilities</v>
          </cell>
          <cell r="C3237" t="str">
            <v>Other Current and Non Current Liabilities</v>
          </cell>
          <cell r="D3237">
            <v>30519</v>
          </cell>
        </row>
        <row r="3238">
          <cell r="B3238" t="str">
            <v>Decrease / (Increase) In Other Financial Assets</v>
          </cell>
          <cell r="C3238" t="str">
            <v>Adjustments for other financial assets, non-current</v>
          </cell>
          <cell r="D3238">
            <v>30452</v>
          </cell>
        </row>
        <row r="3239">
          <cell r="B3239" t="str">
            <v>Decrease / (Increase) In Loans And Advances</v>
          </cell>
          <cell r="C3239" t="str">
            <v>Loans And Advances</v>
          </cell>
          <cell r="D3239">
            <v>30497</v>
          </cell>
        </row>
        <row r="3240">
          <cell r="B3240" t="str">
            <v>Purchase Of Property, Plant &amp; Equipment (Including Capital Work In Progress And Capital Advances)</v>
          </cell>
          <cell r="C3240" t="str">
            <v>Purchase Of Fixed Assets (Tangible / Intangible)</v>
          </cell>
          <cell r="D3240">
            <v>17556</v>
          </cell>
        </row>
        <row r="3241">
          <cell r="B3241" t="str">
            <v>Proceeds From Sale Of Property Plant &amp; Equipment</v>
          </cell>
          <cell r="C3241" t="str">
            <v>Sale Of Fixed Assets (Tangible / Intangible)</v>
          </cell>
          <cell r="D3241">
            <v>30662</v>
          </cell>
        </row>
        <row r="3242">
          <cell r="B3242" t="str">
            <v>Increase In Non Controlling Interest</v>
          </cell>
          <cell r="C3242" t="str">
            <v>Others-Investing Activities</v>
          </cell>
          <cell r="D3242">
            <v>17545</v>
          </cell>
        </row>
        <row r="3243">
          <cell r="B3243" t="str">
            <v>Increase/(Decrease)In Foreign Currency Translation Reserve</v>
          </cell>
          <cell r="C3243" t="str">
            <v>Others-Investing Activities</v>
          </cell>
          <cell r="D3243">
            <v>17545</v>
          </cell>
        </row>
        <row r="3244">
          <cell r="B3244" t="str">
            <v>Sale/Purchase Of Non Current Investments</v>
          </cell>
          <cell r="C3244" t="str">
            <v>Purchase Of Investments</v>
          </cell>
          <cell r="D3244">
            <v>17557</v>
          </cell>
        </row>
        <row r="3245">
          <cell r="B3245" t="str">
            <v>Purchase Of Control On Non Controlling Interest</v>
          </cell>
          <cell r="C3245" t="str">
            <v>Others-Investing Activities</v>
          </cell>
          <cell r="D3245">
            <v>17545</v>
          </cell>
        </row>
        <row r="3246">
          <cell r="B3246" t="str">
            <v>(Increase)/Decrease In Other Bank Balances</v>
          </cell>
          <cell r="C3246" t="str">
            <v>Others-Investing Activities</v>
          </cell>
          <cell r="D3246">
            <v>17545</v>
          </cell>
        </row>
        <row r="3247">
          <cell r="B3247" t="str">
            <v>Net Cash Flow From/ (Used In) Investing Activities</v>
          </cell>
          <cell r="C3247" t="str">
            <v>Net Cash Flow From Investing Activities</v>
          </cell>
          <cell r="D3247">
            <v>17537</v>
          </cell>
        </row>
        <row r="3248">
          <cell r="B3248" t="str">
            <v>Proceeds From Issuance Of Share Capital (Including Securities Premium)</v>
          </cell>
          <cell r="C3248" t="str">
            <v>Proceeds From Issue Of Equity Shares (Inclu Share Premium)</v>
          </cell>
          <cell r="D3248">
            <v>17553</v>
          </cell>
        </row>
        <row r="3249">
          <cell r="B3249" t="str">
            <v>Proceeds From Issue Of Equity Shares (Rights Issue)</v>
          </cell>
          <cell r="C3249" t="str">
            <v>Proceeds From Issue Of Equity Shares (Inclu Share Premium)</v>
          </cell>
          <cell r="D3249">
            <v>17553</v>
          </cell>
        </row>
        <row r="3250">
          <cell r="B3250" t="str">
            <v>Increase/(Decrease) Of Short-Term Borrowings Net</v>
          </cell>
          <cell r="C3250" t="str">
            <v>Proceeds From Short Term Borrowings</v>
          </cell>
          <cell r="D3250">
            <v>17555</v>
          </cell>
        </row>
        <row r="3251">
          <cell r="B3251" t="str">
            <v>Utilisation Of Securities Premium</v>
          </cell>
          <cell r="C3251" t="str">
            <v>Proceeds from Share Premium</v>
          </cell>
          <cell r="D3251">
            <v>30621</v>
          </cell>
        </row>
        <row r="3252">
          <cell r="B3252" t="str">
            <v>Government Grant Received</v>
          </cell>
          <cell r="C3252" t="str">
            <v>Others-Financing Activities</v>
          </cell>
          <cell r="D3252">
            <v>17543</v>
          </cell>
        </row>
        <row r="3253">
          <cell r="B3253" t="str">
            <v>Dividends Paid (Including Tax On Dividend)</v>
          </cell>
          <cell r="C3253" t="str">
            <v>Dividend Paid</v>
          </cell>
          <cell r="D3253">
            <v>17528</v>
          </cell>
        </row>
        <row r="3254">
          <cell r="B3254" t="str">
            <v>Net Cash Flow From/ (Used In) In Financing Activities</v>
          </cell>
          <cell r="C3254" t="str">
            <v>Net Cash Flow From Financing Activities</v>
          </cell>
          <cell r="D3254">
            <v>17536</v>
          </cell>
        </row>
        <row r="3255">
          <cell r="B3255" t="str">
            <v>Cash Received On Account Of Merger</v>
          </cell>
          <cell r="C3255" t="str">
            <v>Other Adjustments</v>
          </cell>
          <cell r="D3255">
            <v>30513</v>
          </cell>
        </row>
        <row r="3256">
          <cell r="B3256" t="str">
            <v>Net Profit/(Loss) Before Tax And Extra Ordinary Items Adjustments For :</v>
          </cell>
          <cell r="C3256" t="str">
            <v>Net Profit Before Tax And Exceptional Item</v>
          </cell>
          <cell r="D3256">
            <v>17539</v>
          </cell>
        </row>
        <row r="3257">
          <cell r="B3257" t="str">
            <v>Write Off Intagible Assets Under Development</v>
          </cell>
          <cell r="C3257" t="str">
            <v>Others-Before Working Capital Changes</v>
          </cell>
          <cell r="D3257">
            <v>17542</v>
          </cell>
        </row>
        <row r="3258">
          <cell r="B3258" t="str">
            <v>(Increase)/Decrease In Inventory</v>
          </cell>
          <cell r="C3258" t="str">
            <v>Inventories</v>
          </cell>
          <cell r="D3258">
            <v>30487</v>
          </cell>
        </row>
        <row r="3259">
          <cell r="B3259" t="str">
            <v>(Decrease)/Increase In Trade Payables And Liabilities</v>
          </cell>
          <cell r="C3259" t="str">
            <v>Trade Payables And Others</v>
          </cell>
          <cell r="D3259">
            <v>30675</v>
          </cell>
        </row>
        <row r="3260">
          <cell r="B3260" t="str">
            <v>(Decrease)/Increase In Liabilities</v>
          </cell>
          <cell r="C3260" t="str">
            <v>Other Current and Non Current Liabilities</v>
          </cell>
          <cell r="D3260">
            <v>30519</v>
          </cell>
        </row>
        <row r="3261">
          <cell r="B3261" t="str">
            <v>Increase In Long Term Loans &amp; Advances</v>
          </cell>
          <cell r="C3261" t="str">
            <v>Long Term Loans And Advances</v>
          </cell>
          <cell r="D3261">
            <v>30504</v>
          </cell>
        </row>
        <row r="3262">
          <cell r="B3262" t="str">
            <v>Less: Income Tax For The Quarter</v>
          </cell>
          <cell r="C3262" t="str">
            <v>Income Tax Paid</v>
          </cell>
          <cell r="D3262">
            <v>30422</v>
          </cell>
        </row>
        <row r="3263">
          <cell r="B3263" t="str">
            <v>Net Cash Flow From Operating Activitires</v>
          </cell>
          <cell r="C3263" t="str">
            <v>Net Cash Flow From Operating Activities</v>
          </cell>
          <cell r="D3263">
            <v>17538</v>
          </cell>
        </row>
        <row r="3264">
          <cell r="B3264" t="str">
            <v>Cash Flow From Investment Activities</v>
          </cell>
        </row>
        <row r="3265">
          <cell r="B3265" t="str">
            <v>Decrease In Intangible Assets Under Development</v>
          </cell>
          <cell r="C3265" t="str">
            <v>Purchase of intangible assets under development</v>
          </cell>
          <cell r="D3265">
            <v>30473</v>
          </cell>
        </row>
        <row r="3266">
          <cell r="B3266" t="str">
            <v>(Repayment) /Increase In Long Term Borrowings</v>
          </cell>
          <cell r="C3266" t="str">
            <v>Proceeds From Long Term Borrowings</v>
          </cell>
          <cell r="D3266">
            <v>17554</v>
          </cell>
        </row>
        <row r="3267">
          <cell r="B3267" t="str">
            <v>Transfer To Employee Stock Purchase Scheme Expense</v>
          </cell>
          <cell r="C3267" t="str">
            <v>Employees Stock Options Grants</v>
          </cell>
          <cell r="D3267">
            <v>30407</v>
          </cell>
        </row>
        <row r="3268">
          <cell r="B3268" t="str">
            <v>Foreign Exchange Gain</v>
          </cell>
          <cell r="C3268" t="str">
            <v>Foreign Exchange Gain / Loss</v>
          </cell>
          <cell r="D3268">
            <v>30414</v>
          </cell>
        </row>
        <row r="3269">
          <cell r="B3269" t="str">
            <v>Other Non Cash Adjustment</v>
          </cell>
          <cell r="C3269" t="str">
            <v>Others-Before Working Capital Changes</v>
          </cell>
          <cell r="D3269">
            <v>17542</v>
          </cell>
        </row>
        <row r="3270">
          <cell r="B3270" t="str">
            <v>Decrease / (Increase) In Trade Receivables And Other Assets</v>
          </cell>
          <cell r="C3270" t="str">
            <v>Trade And Other Receivables</v>
          </cell>
          <cell r="D3270">
            <v>30674</v>
          </cell>
        </row>
        <row r="3271">
          <cell r="B3271" t="str">
            <v>Increase / (Decrease) In Trade Payables Other Liabilities</v>
          </cell>
          <cell r="C3271" t="str">
            <v>Trade Payables And Others</v>
          </cell>
          <cell r="D3271">
            <v>30675</v>
          </cell>
        </row>
        <row r="3272">
          <cell r="B3272" t="str">
            <v>Purchase Of Ppe And Other Intangible Assets</v>
          </cell>
          <cell r="C3272" t="str">
            <v>Purchase Of Fixed Assets (Tangible / Intangible)</v>
          </cell>
          <cell r="D3272">
            <v>17556</v>
          </cell>
        </row>
        <row r="3273">
          <cell r="B3273" t="str">
            <v>Purchase Of Investments (Net)</v>
          </cell>
          <cell r="C3273" t="str">
            <v>Purchase Of Investments</v>
          </cell>
          <cell r="D3273">
            <v>17557</v>
          </cell>
        </row>
        <row r="3274">
          <cell r="B3274" t="str">
            <v>Purchase Of Business</v>
          </cell>
          <cell r="C3274" t="str">
            <v>Others-Investing Activities</v>
          </cell>
          <cell r="D3274">
            <v>17545</v>
          </cell>
        </row>
        <row r="3275">
          <cell r="B3275" t="str">
            <v>Loans/ Advances Given Subsidiaries</v>
          </cell>
          <cell r="C3275" t="str">
            <v>Loans To Subsidiaries</v>
          </cell>
          <cell r="D3275">
            <v>30499</v>
          </cell>
        </row>
        <row r="3276">
          <cell r="B3276" t="str">
            <v>(Investment In ) / Proceeds From Fixed Deposits With Banks</v>
          </cell>
          <cell r="C3276" t="str">
            <v>Fixed Deposits</v>
          </cell>
          <cell r="D3276">
            <v>30412</v>
          </cell>
        </row>
        <row r="3277">
          <cell r="B3277" t="str">
            <v>Repayment Long-Term Borrowings (Net)</v>
          </cell>
          <cell r="C3277" t="str">
            <v>Repayment Of Long Term Borrowings</v>
          </cell>
          <cell r="D3277">
            <v>30658</v>
          </cell>
        </row>
        <row r="3278">
          <cell r="B3278" t="str">
            <v>Payment Of Issue Expenses</v>
          </cell>
          <cell r="C3278" t="str">
            <v>Others-Financing Activities</v>
          </cell>
          <cell r="D3278">
            <v>17543</v>
          </cell>
        </row>
        <row r="3279">
          <cell r="B3279" t="str">
            <v>Interim Dividend Paid</v>
          </cell>
          <cell r="C3279" t="str">
            <v>Dividend Paid</v>
          </cell>
          <cell r="D3279">
            <v>17528</v>
          </cell>
        </row>
        <row r="3280">
          <cell r="B3280" t="str">
            <v>Net Cash Generated/ (Used In) From Financing Activities</v>
          </cell>
          <cell r="C3280" t="str">
            <v>Net Cash Flow From Financing Activities</v>
          </cell>
          <cell r="D3280">
            <v>17536</v>
          </cell>
        </row>
        <row r="3281">
          <cell r="B3281" t="str">
            <v>Add / (Less) :- Adjustment For Non-Cash / Non- Operating Items:</v>
          </cell>
        </row>
        <row r="3282">
          <cell r="B3282" t="str">
            <v>Operating Profit Before Changes In Working Capital</v>
          </cell>
          <cell r="C3282" t="str">
            <v>Operating Profit Before Working Capital Changes</v>
          </cell>
          <cell r="D3282">
            <v>30511</v>
          </cell>
        </row>
        <row r="3283">
          <cell r="B3283" t="str">
            <v>Adjustment Far Changes In Working Capital</v>
          </cell>
        </row>
        <row r="3284">
          <cell r="B3284" t="str">
            <v>(Increase) / (Decrease) In Short Term Loans And Advances</v>
          </cell>
          <cell r="C3284" t="str">
            <v>Short Term Loans And Advances</v>
          </cell>
          <cell r="D3284">
            <v>30667</v>
          </cell>
        </row>
        <row r="3285">
          <cell r="B3285" t="str">
            <v>Increase / (Decrease) In Track Payables</v>
          </cell>
          <cell r="C3285" t="str">
            <v>Trade Payables And Others</v>
          </cell>
          <cell r="D3285">
            <v>30675</v>
          </cell>
        </row>
        <row r="3286">
          <cell r="B3286" t="str">
            <v>Increase / (Decrease) In Provision</v>
          </cell>
          <cell r="C3286" t="str">
            <v>Provisions</v>
          </cell>
          <cell r="D3286">
            <v>30627</v>
          </cell>
        </row>
        <row r="3287">
          <cell r="B3287" t="str">
            <v>Net Change In Working Capital</v>
          </cell>
        </row>
        <row r="3288">
          <cell r="B3288" t="str">
            <v>Less: Taxes Paid (Net Of Refund Received)</v>
          </cell>
          <cell r="C3288" t="str">
            <v>Income Tax Paid</v>
          </cell>
          <cell r="D3288">
            <v>30422</v>
          </cell>
        </row>
        <row r="3289">
          <cell r="B3289" t="str">
            <v>Net Cash Flow From/(Used In) Operating Activity</v>
          </cell>
          <cell r="C3289" t="str">
            <v>Net Cash Flow From Operating Activities</v>
          </cell>
          <cell r="D3289">
            <v>17538</v>
          </cell>
        </row>
        <row r="3290">
          <cell r="B3290" t="str">
            <v>Purchase Of Property, Plant And Equipment (Net Of Sale}</v>
          </cell>
          <cell r="C3290" t="str">
            <v>Purchase Of Fixed Assets (Tangible / Intangible)</v>
          </cell>
          <cell r="D3290">
            <v>17556</v>
          </cell>
        </row>
        <row r="3291">
          <cell r="B3291" t="str">
            <v>Acquisition Of Intangible Assets (Including Under Development)</v>
          </cell>
          <cell r="C3291" t="str">
            <v>Purchase Of Fixed Assets (Tangible / Intangible)</v>
          </cell>
          <cell r="D3291">
            <v>17556</v>
          </cell>
        </row>
        <row r="3292">
          <cell r="B3292" t="str">
            <v>Purchase Of Non Current Investments</v>
          </cell>
          <cell r="C3292" t="str">
            <v>Purchase Of Investments</v>
          </cell>
          <cell r="D3292">
            <v>17557</v>
          </cell>
        </row>
        <row r="3293">
          <cell r="B3293" t="str">
            <v>(Investment In) / Maturity Of Bank Deposits</v>
          </cell>
          <cell r="C3293" t="str">
            <v>Fixed Deposits</v>
          </cell>
          <cell r="D3293">
            <v>30412</v>
          </cell>
        </row>
        <row r="3294">
          <cell r="B3294" t="str">
            <v>Fixed Deposits (Placed)/ Redeemed</v>
          </cell>
          <cell r="C3294" t="str">
            <v>Fixed Deposits</v>
          </cell>
          <cell r="D3294">
            <v>30412</v>
          </cell>
        </row>
        <row r="3295">
          <cell r="B3295" t="str">
            <v>Net Cash Flow From/(Used In) Investing Activity</v>
          </cell>
          <cell r="C3295" t="str">
            <v>Net Cash Flow From Investing Activities</v>
          </cell>
          <cell r="D3295">
            <v>17537</v>
          </cell>
        </row>
        <row r="3296">
          <cell r="B3296" t="str">
            <v>Proceeds / (Repayment) From Long Term Borrowings (Net)</v>
          </cell>
          <cell r="C3296" t="str">
            <v>Proceeds From Long Term Borrowings</v>
          </cell>
          <cell r="D3296">
            <v>17554</v>
          </cell>
        </row>
        <row r="3297">
          <cell r="B3297" t="str">
            <v>Proceeds / (Repayment) From Short Term Borrowings (Net)</v>
          </cell>
          <cell r="C3297" t="str">
            <v>Proceeds From Short Term Borrowings</v>
          </cell>
          <cell r="D3297">
            <v>17555</v>
          </cell>
        </row>
        <row r="3298">
          <cell r="B3298" t="str">
            <v>Net Cash Flow From/(Used In) In Financing Activity</v>
          </cell>
          <cell r="C3298" t="str">
            <v>Net Cash Flow From Financing Activities</v>
          </cell>
          <cell r="D3298">
            <v>17536</v>
          </cell>
        </row>
        <row r="3299">
          <cell r="B3299" t="str">
            <v>Adjustments :</v>
          </cell>
        </row>
        <row r="3300">
          <cell r="B3300" t="str">
            <v>Bad Debts And Provisions For Doubtful Debts</v>
          </cell>
          <cell r="C3300" t="str">
            <v>Provision For Doubtful Debts</v>
          </cell>
          <cell r="D3300">
            <v>30631</v>
          </cell>
        </row>
        <row r="3301">
          <cell r="B3301" t="str">
            <v>Credit Balance Written Back</v>
          </cell>
          <cell r="C3301" t="str">
            <v>Other Provisions Written Off</v>
          </cell>
          <cell r="D3301">
            <v>30520</v>
          </cell>
        </row>
        <row r="3302">
          <cell r="B3302" t="str">
            <v>Decrease/ (Increase) In Trade Receivables And Other Assets</v>
          </cell>
          <cell r="C3302" t="str">
            <v>Trade And Other Receivables</v>
          </cell>
          <cell r="D3302">
            <v>30674</v>
          </cell>
        </row>
        <row r="3303">
          <cell r="B3303" t="str">
            <v>Increase /(Decrease) In Trade Payables And Other Liabilities</v>
          </cell>
          <cell r="C3303" t="str">
            <v>Trade Payables And Others</v>
          </cell>
          <cell r="D3303">
            <v>30675</v>
          </cell>
        </row>
        <row r="3304">
          <cell r="B3304" t="str">
            <v>Purchase Of Property, Plant And Equipment And Other Intangible Assets</v>
          </cell>
          <cell r="C3304" t="str">
            <v>Purchase Of Fixed Assets (Tangible / Intangible)</v>
          </cell>
          <cell r="D3304">
            <v>17556</v>
          </cell>
        </row>
        <row r="3305">
          <cell r="B3305" t="str">
            <v>Loans / Investment (Given To)/ Repaid From Subsidiaries (Net)</v>
          </cell>
          <cell r="C3305" t="str">
            <v>Others-Investing Activities</v>
          </cell>
          <cell r="D3305">
            <v>17545</v>
          </cell>
        </row>
        <row r="3306">
          <cell r="B3306" t="str">
            <v>Loans/Advances (Given To)/ Repaid From Others</v>
          </cell>
          <cell r="C3306" t="str">
            <v>Others-Investing Activities</v>
          </cell>
          <cell r="D3306">
            <v>17545</v>
          </cell>
        </row>
        <row r="3307">
          <cell r="B3307" t="str">
            <v>Fixed Deposit With Bank</v>
          </cell>
          <cell r="C3307" t="str">
            <v>Fixed Deposits</v>
          </cell>
          <cell r="D3307">
            <v>30412</v>
          </cell>
        </row>
        <row r="3308">
          <cell r="B3308" t="str">
            <v>Proceeds/(Repayment) Of Short-Term Borrowings</v>
          </cell>
          <cell r="C3308" t="str">
            <v>Proceeds From Short Term Borrowings</v>
          </cell>
          <cell r="D3308">
            <v>17555</v>
          </cell>
        </row>
        <row r="3309">
          <cell r="B3309" t="str">
            <v>Repayments Of Lease Liabilities</v>
          </cell>
          <cell r="C3309" t="str">
            <v>Repayment Of Financial Liablities</v>
          </cell>
          <cell r="D3309">
            <v>30657</v>
          </cell>
        </row>
        <row r="3310">
          <cell r="B3310" t="str">
            <v>Foreign Exchange Loss / (Gain)- Unrealised</v>
          </cell>
          <cell r="C3310" t="str">
            <v>Foreign Exchange Gain / Loss</v>
          </cell>
          <cell r="D3310">
            <v>30414</v>
          </cell>
        </row>
        <row r="3311">
          <cell r="B3311" t="str">
            <v>Other Provisions No Longer Required Written Back</v>
          </cell>
          <cell r="C3311" t="str">
            <v>Other Provisions Written Off</v>
          </cell>
          <cell r="D3311">
            <v>30520</v>
          </cell>
        </row>
        <row r="3312">
          <cell r="B3312" t="str">
            <v>Loans &amp; Other Financial Assets And Other Assets</v>
          </cell>
          <cell r="C3312" t="str">
            <v>Loans And Advances</v>
          </cell>
          <cell r="D3312">
            <v>30497</v>
          </cell>
        </row>
        <row r="3313">
          <cell r="B3313" t="str">
            <v>Other Financial Liabilities And Other Liabilities</v>
          </cell>
          <cell r="C3313" t="str">
            <v>Other Current and Non Current Liabilities</v>
          </cell>
          <cell r="D3313">
            <v>30519</v>
          </cell>
        </row>
        <row r="3314">
          <cell r="B3314" t="str">
            <v>Deposits With Banks With Maturity Period More Than 3 Months But Less Than 12 Months</v>
          </cell>
          <cell r="C3314" t="str">
            <v>Fixed Deposits</v>
          </cell>
          <cell r="D3314">
            <v>30412</v>
          </cell>
        </row>
        <row r="3315">
          <cell r="B3315" t="str">
            <v>Demand Deposits (Less Than 3 Months Maturity)</v>
          </cell>
        </row>
        <row r="3316">
          <cell r="B3316" t="str">
            <v>Net Cash And Cash Equivalents</v>
          </cell>
          <cell r="C3316" t="str">
            <v>Net Increase in Cash and Cash Equivalents</v>
          </cell>
          <cell r="D3316">
            <v>17541</v>
          </cell>
        </row>
        <row r="3317">
          <cell r="B3317" t="str">
            <v>Esop Expenditure</v>
          </cell>
          <cell r="C3317" t="str">
            <v>Employees Stock Options Grants</v>
          </cell>
          <cell r="D3317">
            <v>30407</v>
          </cell>
        </row>
        <row r="3318">
          <cell r="B3318" t="str">
            <v>Interest And Dividend Income</v>
          </cell>
          <cell r="C3318" t="str">
            <v>Interest Income</v>
          </cell>
          <cell r="D3318">
            <v>30481</v>
          </cell>
        </row>
        <row r="3319">
          <cell r="B3319" t="str">
            <v>Trade Receivables And Unbilled Revenue</v>
          </cell>
          <cell r="C3319" t="str">
            <v>Trade And Other Receivables</v>
          </cell>
          <cell r="D3319">
            <v>30674</v>
          </cell>
        </row>
        <row r="3320">
          <cell r="B3320" t="str">
            <v>Expenditure On Property Plant And Equipment</v>
          </cell>
          <cell r="C3320" t="str">
            <v>Purchase Of Fixed Assets (Tangible / Intangible)</v>
          </cell>
          <cell r="D3320">
            <v>17556</v>
          </cell>
        </row>
        <row r="3321">
          <cell r="B3321" t="str">
            <v>Proceeds From Return Of Investment</v>
          </cell>
          <cell r="C3321" t="str">
            <v>Sale Of Investments</v>
          </cell>
          <cell r="D3321">
            <v>17563</v>
          </cell>
        </row>
        <row r="3322">
          <cell r="B3322" t="str">
            <v>Effect Of Exchange Rate Differences On Cash And Cash Equivalents</v>
          </cell>
          <cell r="C3322" t="str">
            <v>Effect of Exchange Fluctuation Translation Reserve</v>
          </cell>
          <cell r="D3322">
            <v>17529</v>
          </cell>
        </row>
        <row r="3323">
          <cell r="B3323" t="str">
            <v>Cash And Cash Equivalents At The Beginning Of The Half Year</v>
          </cell>
          <cell r="C3323" t="str">
            <v>Cash and Cash Equivalents at the Beginning of the Year</v>
          </cell>
          <cell r="D3323">
            <v>17519</v>
          </cell>
        </row>
        <row r="3324">
          <cell r="B3324" t="str">
            <v>Cash And Cash Equivalents At The End Of The Half Year</v>
          </cell>
          <cell r="C3324" t="str">
            <v>Cash and Cash Equivalents at the End of the Year</v>
          </cell>
          <cell r="D3324">
            <v>30371</v>
          </cell>
        </row>
        <row r="3325">
          <cell r="B3325" t="str">
            <v>Adjustment For Non-Controlling Stake</v>
          </cell>
          <cell r="C3325" t="str">
            <v>Others-Before Working Capital Changes</v>
          </cell>
          <cell r="D3325">
            <v>17542</v>
          </cell>
        </row>
        <row r="3326">
          <cell r="B3326" t="str">
            <v xml:space="preserve">Finance Income </v>
          </cell>
          <cell r="C3326" t="str">
            <v>Interest Income</v>
          </cell>
          <cell r="D3326">
            <v>30481</v>
          </cell>
        </row>
        <row r="3327">
          <cell r="B3327" t="str">
            <v>(Increase)/ Decrease In Other Non-Current Financial Assets</v>
          </cell>
          <cell r="C3327" t="str">
            <v>Adjustments for other financial assets, non-current</v>
          </cell>
          <cell r="D3327">
            <v>30452</v>
          </cell>
        </row>
        <row r="3328">
          <cell r="B3328" t="str">
            <v>(Increase)/ Decrease In Other Non-Current Asset</v>
          </cell>
          <cell r="C3328" t="str">
            <v>Other Current and Non Current Assets</v>
          </cell>
          <cell r="D3328">
            <v>30518</v>
          </cell>
        </row>
        <row r="3329">
          <cell r="B3329" t="str">
            <v>(Increase)/ Decrease In Other Current Asset And Loans</v>
          </cell>
          <cell r="C3329" t="str">
            <v>Other Current and Non Current Assets</v>
          </cell>
          <cell r="D3329">
            <v>30518</v>
          </cell>
        </row>
        <row r="3330">
          <cell r="B3330" t="str">
            <v>(Increase)/ Decrease In Other Current Liabilities &amp; Provision</v>
          </cell>
          <cell r="C3330" t="str">
            <v>Other Current and Non Current Liabilities</v>
          </cell>
          <cell r="D3330">
            <v>30519</v>
          </cell>
        </row>
        <row r="3331">
          <cell r="B3331" t="str">
            <v>Dividend And Tax On Dividend</v>
          </cell>
          <cell r="C3331" t="str">
            <v>Dividend Tax</v>
          </cell>
          <cell r="D3331">
            <v>30405</v>
          </cell>
        </row>
        <row r="3332">
          <cell r="B3332" t="str">
            <v>Lease Rentals Paid Against Lease Liability</v>
          </cell>
          <cell r="C3332" t="str">
            <v>Payments of lease liabilities</v>
          </cell>
          <cell r="D3332">
            <v>30467</v>
          </cell>
        </row>
        <row r="3333">
          <cell r="B3333" t="str">
            <v>Increase/(Decrease) In Long Term Borrowings</v>
          </cell>
          <cell r="C3333" t="str">
            <v>Proceeds From Long Term Borrowings</v>
          </cell>
          <cell r="D3333">
            <v>17554</v>
          </cell>
        </row>
        <row r="3334">
          <cell r="B3334" t="str">
            <v>Cash And Cash Equivalents At The End Of The Financial Year</v>
          </cell>
          <cell r="C3334" t="str">
            <v>Cash and Cash Equivalents at the End of the Year</v>
          </cell>
          <cell r="D3334">
            <v>30371</v>
          </cell>
        </row>
        <row r="3335">
          <cell r="B3335" t="str">
            <v>Cash Flow From / (Used In) Operating Activities:</v>
          </cell>
        </row>
        <row r="3336">
          <cell r="B3336" t="str">
            <v>Less: Direct Taxes Paid</v>
          </cell>
          <cell r="C3336" t="str">
            <v>Income Tax Paid</v>
          </cell>
          <cell r="D3336">
            <v>30422</v>
          </cell>
        </row>
        <row r="3337">
          <cell r="B3337" t="str">
            <v>Cash Flow From/ (Used In) Investing Activities:</v>
          </cell>
        </row>
        <row r="3338">
          <cell r="B3338" t="str">
            <v>Purchase Of Ppe And Intangible Assets (Including Cwip)</v>
          </cell>
          <cell r="C3338" t="str">
            <v>Purchase Of Fixed Assets (Tangible / Intangible)</v>
          </cell>
          <cell r="D3338">
            <v>17556</v>
          </cell>
        </row>
        <row r="3339">
          <cell r="B3339" t="str">
            <v>Cash Flow From (Used In) Financing Activities:</v>
          </cell>
        </row>
        <row r="3340">
          <cell r="B3340" t="str">
            <v>Net Proceeds From Borrowings</v>
          </cell>
          <cell r="C3340" t="str">
            <v>Proceeds From Long Term Borrowings</v>
          </cell>
          <cell r="D3340">
            <v>17554</v>
          </cell>
        </row>
        <row r="3341">
          <cell r="B3341" t="str">
            <v>Other Loans And Advances</v>
          </cell>
          <cell r="C3341" t="str">
            <v>Loans And Advances</v>
          </cell>
          <cell r="D3341">
            <v>30497</v>
          </cell>
        </row>
        <row r="3342">
          <cell r="B3342" t="str">
            <v>Net Cash Generated From/ (Used In) Operations</v>
          </cell>
          <cell r="C3342" t="str">
            <v>Cash Generated From Operations</v>
          </cell>
          <cell r="D3342">
            <v>30372</v>
          </cell>
        </row>
        <row r="3343">
          <cell r="B3343" t="str">
            <v>Tax Paid (Net Of Refunds)</v>
          </cell>
          <cell r="C3343" t="str">
            <v>Income Tax Paid</v>
          </cell>
          <cell r="D3343">
            <v>30422</v>
          </cell>
        </row>
        <row r="3344">
          <cell r="B3344" t="str">
            <v>Net Cash From/(Used In ) Operating Activities</v>
          </cell>
          <cell r="C3344" t="str">
            <v>Net Cash Flow From Operating Activities</v>
          </cell>
          <cell r="D3344">
            <v>17538</v>
          </cell>
        </row>
        <row r="3345">
          <cell r="B3345" t="str">
            <v>Capital W.I.P</v>
          </cell>
          <cell r="C3345" t="str">
            <v>Capital Work In Progress</v>
          </cell>
          <cell r="D3345">
            <v>17527</v>
          </cell>
        </row>
        <row r="3346">
          <cell r="B3346" t="str">
            <v>Increase In Share Capital</v>
          </cell>
          <cell r="C3346" t="str">
            <v>Proceeds From Issue Of Equity Shares (Inclu Share Premium)</v>
          </cell>
          <cell r="D3346">
            <v>17553</v>
          </cell>
        </row>
        <row r="3347">
          <cell r="B3347" t="str">
            <v>Proceeds From Convertible Warrants</v>
          </cell>
          <cell r="C3347" t="str">
            <v>Proeeds From Issue Of Share Warrants</v>
          </cell>
          <cell r="D3347">
            <v>30617</v>
          </cell>
        </row>
        <row r="3348">
          <cell r="B3348" t="str">
            <v>Increase In Cash And Cash Equivalents During The Year</v>
          </cell>
          <cell r="C3348" t="str">
            <v>Net Increase in Cash and Cash Equivalents</v>
          </cell>
          <cell r="D3348">
            <v>17541</v>
          </cell>
        </row>
        <row r="3349">
          <cell r="B3349" t="str">
            <v>Adjustment To Reconcile Profit After Tax To Net Cash Flows</v>
          </cell>
          <cell r="C3349" t="str">
            <v>Lable</v>
          </cell>
        </row>
        <row r="3350">
          <cell r="B3350" t="str">
            <v>Depreciation/ Amortization</v>
          </cell>
          <cell r="C3350" t="str">
            <v>Depreciation and Amortisation Expense</v>
          </cell>
          <cell r="D3350">
            <v>30399</v>
          </cell>
        </row>
        <row r="3351">
          <cell r="B3351" t="str">
            <v>Provisions No Longer Payable Written Back</v>
          </cell>
          <cell r="C3351" t="str">
            <v>Other Provisions Written Off</v>
          </cell>
          <cell r="D3351">
            <v>30520</v>
          </cell>
        </row>
        <row r="3352">
          <cell r="B3352" t="str">
            <v>Profit/(Loss) On Sale Of Property , Plant And Equipment</v>
          </cell>
          <cell r="C3352" t="str">
            <v>Profit On Sale Of Fixed Assets</v>
          </cell>
          <cell r="D3352">
            <v>30576</v>
          </cell>
        </row>
        <row r="3353">
          <cell r="B3353" t="str">
            <v>Unrealised Gain On Investment</v>
          </cell>
          <cell r="C3353" t="str">
            <v>Loss On Sale Of Investments</v>
          </cell>
          <cell r="D3353">
            <v>30503</v>
          </cell>
        </row>
        <row r="3354">
          <cell r="B3354" t="str">
            <v>Amalgamation Impact On Reserve</v>
          </cell>
          <cell r="C3354" t="str">
            <v>Others-Before Working Capital Changes</v>
          </cell>
          <cell r="D3354">
            <v>17542</v>
          </cell>
        </row>
        <row r="3355">
          <cell r="B3355" t="str">
            <v>Unrealised Foreign Exchange (Gain)/ Loss, Net</v>
          </cell>
          <cell r="C3355" t="str">
            <v>Foreign Exchange Gain / Loss</v>
          </cell>
          <cell r="D3355">
            <v>30414</v>
          </cell>
        </row>
        <row r="3356">
          <cell r="B3356" t="str">
            <v>Non Cash Item - Investment Written Off</v>
          </cell>
          <cell r="C3356" t="str">
            <v>Others-Before Working Capital Changes</v>
          </cell>
          <cell r="D3356">
            <v>17542</v>
          </cell>
        </row>
        <row r="3357">
          <cell r="B3357" t="str">
            <v>Non Cash Expens/(Income)</v>
          </cell>
          <cell r="C3357" t="str">
            <v>Others-Before Working Capital Changes</v>
          </cell>
          <cell r="D3357">
            <v>17542</v>
          </cell>
        </row>
        <row r="3358">
          <cell r="B3358" t="str">
            <v>Increase / (Decrease) In Long-Term Provisions</v>
          </cell>
          <cell r="C3358" t="str">
            <v>Provisions</v>
          </cell>
          <cell r="D3358">
            <v>30627</v>
          </cell>
        </row>
        <row r="3359">
          <cell r="B3359" t="str">
            <v>(Decrease)/Increase In Other Current And Financial Liabilities, Current/Non Current Provisions</v>
          </cell>
          <cell r="C3359" t="str">
            <v>Other Current and Non Current Liabilities</v>
          </cell>
          <cell r="D3359">
            <v>30519</v>
          </cell>
        </row>
        <row r="3360">
          <cell r="B3360" t="str">
            <v>Increase In Lease Liability</v>
          </cell>
          <cell r="C3360" t="str">
            <v>Others-Before Working Capital Changes</v>
          </cell>
          <cell r="D3360">
            <v>17542</v>
          </cell>
        </row>
        <row r="3361">
          <cell r="B3361" t="str">
            <v>(Increase)/Decrease In Deposit And Other Receivables And Other Current/Non Current Assets</v>
          </cell>
          <cell r="C3361" t="str">
            <v>Other Current and Non Current Assets</v>
          </cell>
          <cell r="D3361">
            <v>30518</v>
          </cell>
        </row>
        <row r="3362">
          <cell r="B3362" t="str">
            <v>Taxes Paid Net</v>
          </cell>
          <cell r="C3362" t="str">
            <v>Income Tax Paid</v>
          </cell>
          <cell r="D3362">
            <v>30422</v>
          </cell>
        </row>
        <row r="3363">
          <cell r="B3363" t="str">
            <v>Acquisition Of Property, Plant And Equipment</v>
          </cell>
          <cell r="C3363" t="str">
            <v>Purchase Of Fixed Assets (Tangible / Intangible)</v>
          </cell>
          <cell r="D3363">
            <v>17556</v>
          </cell>
        </row>
        <row r="3364">
          <cell r="B3364" t="str">
            <v>Decrease / (Increase) In Deposits And Bank Balances Other Than Cash And Cash Equivalent</v>
          </cell>
          <cell r="C3364" t="str">
            <v>Fixed Deposits</v>
          </cell>
          <cell r="D3364">
            <v>30412</v>
          </cell>
        </row>
        <row r="3365">
          <cell r="B3365" t="str">
            <v>Net Cash Flow Generated From / (Used In) Investing Activitics</v>
          </cell>
          <cell r="C3365" t="str">
            <v>Net Cash Flow From Investing Activities</v>
          </cell>
          <cell r="D3365">
            <v>17537</v>
          </cell>
        </row>
        <row r="3366">
          <cell r="B3366" t="str">
            <v>Increase / (Decrease) In Short-Term Borrowings</v>
          </cell>
          <cell r="C3366" t="str">
            <v>Proceeds From Short Term Borrowings</v>
          </cell>
          <cell r="D3366">
            <v>17555</v>
          </cell>
        </row>
        <row r="3367">
          <cell r="B3367" t="str">
            <v>Proceeds From Shares Issued For Employee Stock Option Scheme ( Esop)</v>
          </cell>
          <cell r="C3367" t="str">
            <v>Proceeds From Issue Of Equity Shares (Inclu Share Premium)</v>
          </cell>
          <cell r="D3367">
            <v>17553</v>
          </cell>
        </row>
        <row r="3368">
          <cell r="B3368" t="str">
            <v>With Banks- On Current Account</v>
          </cell>
        </row>
        <row r="3369">
          <cell r="B3369" t="str">
            <v>With Banks- In Fixed Deposits</v>
          </cell>
        </row>
        <row r="3370">
          <cell r="B3370" t="str">
            <v>Interest And Dividend Income Reclassified As Investing Cash Flows</v>
          </cell>
          <cell r="C3370" t="str">
            <v>Interest Income</v>
          </cell>
          <cell r="D3370">
            <v>30481</v>
          </cell>
        </row>
        <row r="3371">
          <cell r="B3371" t="str">
            <v>Changes In Fair Value Of Financial Assets At Fair Value Through Profit And Loss</v>
          </cell>
          <cell r="C3371" t="str">
            <v>Profit On Sale Of Investments</v>
          </cell>
          <cell r="D3371">
            <v>30577</v>
          </cell>
        </row>
        <row r="3372">
          <cell r="B3372" t="str">
            <v>Decrease/(Increase) In Other Long Term Asset</v>
          </cell>
          <cell r="C3372" t="str">
            <v>Other Current and Non Current Assets</v>
          </cell>
          <cell r="D3372">
            <v>30518</v>
          </cell>
        </row>
        <row r="3373">
          <cell r="B3373" t="str">
            <v>Loan Recovered/(Given) During The Year</v>
          </cell>
          <cell r="C3373" t="str">
            <v>Cash Receipts from Repayment of Advances and Loans Made to Other Parties</v>
          </cell>
          <cell r="D3373">
            <v>30375</v>
          </cell>
        </row>
        <row r="3374">
          <cell r="B3374" t="str">
            <v>Purchase For Property, Plant And Equipment And Intangible Assets (Including Capital Work In Progress)</v>
          </cell>
          <cell r="C3374" t="str">
            <v>Purchase Of Fixed Assets (Tangible / Intangible)</v>
          </cell>
          <cell r="D3374">
            <v>17556</v>
          </cell>
        </row>
        <row r="3375">
          <cell r="B3375" t="str">
            <v>Profit On Investments</v>
          </cell>
          <cell r="C3375" t="str">
            <v>Investment Income</v>
          </cell>
          <cell r="D3375">
            <v>30488</v>
          </cell>
        </row>
        <row r="3376">
          <cell r="B3376" t="str">
            <v>Interest And Other Finance Cost Paid</v>
          </cell>
          <cell r="C3376" t="str">
            <v>Interest Paid</v>
          </cell>
          <cell r="D3376">
            <v>30484</v>
          </cell>
        </row>
        <row r="3377">
          <cell r="B3377" t="str">
            <v>Depreciation &amp; Other Non Cash Charges</v>
          </cell>
          <cell r="C3377" t="str">
            <v>Depreciation and Amortisation Expense</v>
          </cell>
          <cell r="D3377">
            <v>30399</v>
          </cell>
        </row>
        <row r="3378">
          <cell r="B3378" t="str">
            <v>Share Of Loss/(Profit) From Llp</v>
          </cell>
          <cell r="C3378" t="str">
            <v>Others-Before Working Capital Changes</v>
          </cell>
          <cell r="D3378">
            <v>17542</v>
          </cell>
        </row>
        <row r="3379">
          <cell r="B3379" t="str">
            <v>Surplus/Loss On Sale Of Investments/Assets</v>
          </cell>
          <cell r="C3379" t="str">
            <v>Profit On Sale Of Investments</v>
          </cell>
          <cell r="D3379">
            <v>30577</v>
          </cell>
        </row>
        <row r="3380">
          <cell r="B3380" t="str">
            <v>Increase/(Decrease) In Current &amp; Non Current Liabilities</v>
          </cell>
          <cell r="C3380" t="str">
            <v>Other Current and Non Current Liabilities</v>
          </cell>
          <cell r="D3380">
            <v>30519</v>
          </cell>
        </row>
        <row r="3381">
          <cell r="B3381" t="str">
            <v>(Increase)/Decrease In Current &amp; Non Current Assets</v>
          </cell>
          <cell r="C3381" t="str">
            <v>Other Current and Non Current Assets</v>
          </cell>
          <cell r="D3381">
            <v>30518</v>
          </cell>
        </row>
        <row r="3382">
          <cell r="B3382" t="str">
            <v>Net Cash Generated/(Used) In Operating Activities</v>
          </cell>
          <cell r="C3382" t="str">
            <v>Net Cash Flow From Operating Activities</v>
          </cell>
          <cell r="D3382">
            <v>17538</v>
          </cell>
        </row>
        <row r="3383">
          <cell r="B3383" t="str">
            <v>Purchase/Sale Of Fixed Assets (Net)</v>
          </cell>
          <cell r="C3383" t="str">
            <v>Purchase Of Fixed Assets (Tangible / Intangible)</v>
          </cell>
          <cell r="D3383">
            <v>17556</v>
          </cell>
        </row>
        <row r="3384">
          <cell r="B3384" t="str">
            <v>Sale/Purchase Of Investments (Net)</v>
          </cell>
          <cell r="C3384" t="str">
            <v>Purchase Of Investments</v>
          </cell>
          <cell r="D3384">
            <v>17557</v>
          </cell>
        </row>
        <row r="3385">
          <cell r="B3385" t="str">
            <v>Net Cash Generated/Used In Investing Activities</v>
          </cell>
          <cell r="C3385" t="str">
            <v>Net Cash Flow From Investing Activities</v>
          </cell>
          <cell r="D3385">
            <v>17537</v>
          </cell>
        </row>
        <row r="3386">
          <cell r="B3386" t="str">
            <v>Securities Premium Received</v>
          </cell>
          <cell r="C3386" t="str">
            <v>Proceeds from Share Premium</v>
          </cell>
          <cell r="D3386">
            <v>30621</v>
          </cell>
        </row>
        <row r="3387">
          <cell r="B3387" t="str">
            <v>Net Cash Generated/Used In Financing Activities</v>
          </cell>
          <cell r="C3387" t="str">
            <v>Net Cash Flow From Financing Activities</v>
          </cell>
          <cell r="D3387">
            <v>17536</v>
          </cell>
        </row>
        <row r="3388">
          <cell r="B3388" t="str">
            <v>Net Increase/(Decrease) In Cash And Cash Equivalent</v>
          </cell>
          <cell r="C3388" t="str">
            <v>Net increase (decrease) in cash and cash equivalents before effect of exchange rate changes</v>
          </cell>
          <cell r="D3388">
            <v>30458</v>
          </cell>
        </row>
        <row r="3389">
          <cell r="B3389" t="str">
            <v>Opening Balance Of Cash And Cash Equivalent</v>
          </cell>
          <cell r="C3389" t="str">
            <v>Cash and Cash Equivalents at the Beginning of the Year</v>
          </cell>
          <cell r="D3389">
            <v>17519</v>
          </cell>
        </row>
        <row r="3390">
          <cell r="B3390" t="str">
            <v>Closing Balance Ofcash And Cash Equivalent</v>
          </cell>
          <cell r="C3390" t="str">
            <v>Cash and Cash Equivalents at the End of the Year</v>
          </cell>
          <cell r="D3390">
            <v>30371</v>
          </cell>
        </row>
        <row r="3391">
          <cell r="B3391" t="str">
            <v>Depreciation Of Intangible Assets</v>
          </cell>
          <cell r="C3391" t="str">
            <v>Depreciation and Amortisation Expense</v>
          </cell>
          <cell r="D3391">
            <v>30399</v>
          </cell>
        </row>
        <row r="3392">
          <cell r="B3392" t="str">
            <v>Depreciation Of Right To Use Assets</v>
          </cell>
          <cell r="C3392" t="str">
            <v>Depreciation and Amortisation Expense</v>
          </cell>
          <cell r="D3392">
            <v>30399</v>
          </cell>
        </row>
        <row r="3393">
          <cell r="B3393" t="str">
            <v>Notional Gain On Lease Modification</v>
          </cell>
          <cell r="C3393" t="str">
            <v>Others-Before Working Capital Changes</v>
          </cell>
          <cell r="D3393">
            <v>17542</v>
          </cell>
        </row>
        <row r="3394">
          <cell r="B3394" t="str">
            <v>Interest On Borrowings And Charges</v>
          </cell>
          <cell r="C3394" t="str">
            <v>Interest Expense</v>
          </cell>
          <cell r="D3394">
            <v>30479</v>
          </cell>
        </row>
        <row r="3395">
          <cell r="B3395" t="str">
            <v>Bank Charges</v>
          </cell>
          <cell r="C3395" t="str">
            <v>Others-Before Working Capital Changes</v>
          </cell>
          <cell r="D3395">
            <v>17542</v>
          </cell>
        </row>
        <row r="3396">
          <cell r="B3396" t="str">
            <v>Profit On Sale Of Land</v>
          </cell>
          <cell r="C3396" t="str">
            <v>Profit On Sale Of Fixed Assets</v>
          </cell>
          <cell r="D3396">
            <v>30576</v>
          </cell>
        </row>
        <row r="3397">
          <cell r="B3397" t="str">
            <v>Other Financial Assets - Current</v>
          </cell>
          <cell r="C3397" t="str">
            <v>Adjustments for other financial assets, current</v>
          </cell>
          <cell r="D3397">
            <v>30451</v>
          </cell>
        </row>
        <row r="3398">
          <cell r="B3398" t="str">
            <v>Other Financial Assets - Non Current</v>
          </cell>
          <cell r="C3398" t="str">
            <v>Adjustments for other financial assets, non-current</v>
          </cell>
          <cell r="D3398">
            <v>30452</v>
          </cell>
        </row>
        <row r="3399">
          <cell r="B3399" t="str">
            <v>Other Assets - Current</v>
          </cell>
          <cell r="C3399" t="str">
            <v>Other Current and Non Current Assets</v>
          </cell>
          <cell r="D3399">
            <v>30518</v>
          </cell>
        </row>
        <row r="3400">
          <cell r="B3400" t="str">
            <v>Other Assets - Non-Current</v>
          </cell>
          <cell r="C3400" t="str">
            <v>Other Current and Non Current Assets</v>
          </cell>
          <cell r="D3400">
            <v>30518</v>
          </cell>
        </row>
        <row r="3401">
          <cell r="B3401" t="str">
            <v>Adjustment For (Increase)/Decrease In Operating Liabilities</v>
          </cell>
          <cell r="C3401" t="str">
            <v>Other Current and Non Current Liabilities</v>
          </cell>
          <cell r="D3401">
            <v>30519</v>
          </cell>
        </row>
        <row r="3402">
          <cell r="B3402" t="str">
            <v>Other Non-Current Liabilities</v>
          </cell>
          <cell r="C3402" t="str">
            <v>Other Current and Non Current Liabilities</v>
          </cell>
          <cell r="D3402">
            <v>30519</v>
          </cell>
        </row>
        <row r="3403">
          <cell r="B3403" t="str">
            <v>Purchase Of Property Plant And Equipment And Intangibles (Including Intangible Under Development)</v>
          </cell>
          <cell r="C3403" t="str">
            <v>Purchase Of Fixed Assets (Tangible / Intangible)</v>
          </cell>
          <cell r="D3403">
            <v>17556</v>
          </cell>
        </row>
        <row r="3404">
          <cell r="B3404" t="str">
            <v>Investments In Equity Shares</v>
          </cell>
          <cell r="C3404" t="str">
            <v>Others-Investing Activities</v>
          </cell>
          <cell r="D3404">
            <v>17545</v>
          </cell>
        </row>
        <row r="3405">
          <cell r="B3405" t="str">
            <v>Sale Of Properlyplant And Equipment</v>
          </cell>
          <cell r="C3405" t="str">
            <v>Sale Of Fixed Assets (Tangible / Intangible)</v>
          </cell>
          <cell r="D3405">
            <v>30662</v>
          </cell>
        </row>
        <row r="3406">
          <cell r="B3406" t="str">
            <v>(Investments In)/ Redemption Of Bank Deposits (Having Original Maturity Of More Than Three Months) - Net</v>
          </cell>
          <cell r="C3406" t="str">
            <v>Fixed Deposits</v>
          </cell>
          <cell r="D3406">
            <v>30412</v>
          </cell>
        </row>
        <row r="3407">
          <cell r="B3407" t="str">
            <v>Proceeds From/(Repayment Of) Long-Term Borrowings Net</v>
          </cell>
          <cell r="C3407" t="str">
            <v>Proceeds From Long Term Borrowings</v>
          </cell>
          <cell r="D3407">
            <v>17554</v>
          </cell>
        </row>
        <row r="3408">
          <cell r="B3408" t="str">
            <v>Proceeds From/(Repayment Of) Short-Term Borrowings Net</v>
          </cell>
          <cell r="C3408" t="str">
            <v>Repayment Of Short Term Borrowings</v>
          </cell>
          <cell r="D3408">
            <v>30659</v>
          </cell>
        </row>
        <row r="3409">
          <cell r="B3409" t="str">
            <v>Interest Paid On Borrowings And Charges</v>
          </cell>
          <cell r="C3409" t="str">
            <v>Interest Paid</v>
          </cell>
          <cell r="D3409">
            <v>30484</v>
          </cell>
        </row>
        <row r="3410">
          <cell r="B3410" t="str">
            <v>Net Cash Provided By Financing Activities</v>
          </cell>
          <cell r="C3410" t="str">
            <v>Net Cash Flow From Financing Activities</v>
          </cell>
          <cell r="D3410">
            <v>17536</v>
          </cell>
        </row>
        <row r="3411">
          <cell r="B3411" t="str">
            <v>Note</v>
          </cell>
        </row>
        <row r="3412">
          <cell r="B3412" t="str">
            <v>Total Cash And Cash Equivalents:</v>
          </cell>
        </row>
        <row r="3413">
          <cell r="B3413" t="str">
            <v>Provision For Doubtful Debt</v>
          </cell>
        </row>
        <row r="3414">
          <cell r="B3414" t="str">
            <v>Decrease / (Increase) In Long Term Loans &amp; Advances</v>
          </cell>
        </row>
        <row r="3415">
          <cell r="B3415" t="str">
            <v>Decrease / (Increase) In Other Non Current Asset</v>
          </cell>
        </row>
        <row r="3416">
          <cell r="B3416" t="str">
            <v>(Decrease) / Increase In Short Term Provision</v>
          </cell>
        </row>
        <row r="3417">
          <cell r="B3417" t="str">
            <v>(Decrease) / Increase In Long Term Provision</v>
          </cell>
        </row>
        <row r="3418">
          <cell r="B3418" t="str">
            <v>Purchase Of Property, Plant &amp; Equipment, Tangible Assets &amp; Intangible Assets (Net Of Sale)</v>
          </cell>
        </row>
        <row r="3419">
          <cell r="B3419" t="str">
            <v>Proceed From Investments (Net Of Purchase)</v>
          </cell>
        </row>
        <row r="3420">
          <cell r="B3420" t="str">
            <v>Repayment Received On Loan Granted</v>
          </cell>
        </row>
        <row r="3421">
          <cell r="B3421" t="str">
            <v>Net Cash From Investing Activites</v>
          </cell>
        </row>
        <row r="3422">
          <cell r="B3422" t="str">
            <v>Receipts From Issue Of Share Capital</v>
          </cell>
        </row>
        <row r="3423">
          <cell r="B3423" t="str">
            <v>Net Cash From Financing Activites</v>
          </cell>
        </row>
        <row r="3424">
          <cell r="B3424" t="str">
            <v>Cash Flow Arising From Operating Activities</v>
          </cell>
        </row>
        <row r="3425">
          <cell r="B3425" t="str">
            <v>Write Back Of Financial Liabilities No Longer Required</v>
          </cell>
          <cell r="C3425" t="str">
            <v>Miscellaneous Expenditure Written Off</v>
          </cell>
        </row>
        <row r="3426">
          <cell r="B3426" t="str">
            <v>Net Gain Arising On Financial Assets Measured At Fair Value</v>
          </cell>
          <cell r="C3426" t="str">
            <v>Others-Before Working Capital Changes</v>
          </cell>
        </row>
        <row r="3427">
          <cell r="B3427" t="str">
            <v>Allowance For Expected Credit Losses</v>
          </cell>
          <cell r="C3427" t="str">
            <v>Provision For Doubtful Debts</v>
          </cell>
        </row>
        <row r="3428">
          <cell r="B3428" t="str">
            <v>Less</v>
          </cell>
        </row>
        <row r="3429">
          <cell r="B3429" t="str">
            <v>Increase /(Decrease) In Operational Liabilities</v>
          </cell>
        </row>
        <row r="3430">
          <cell r="B3430" t="str">
            <v>Increase / (Decrease) In Financial Liabilities</v>
          </cell>
          <cell r="C3430" t="str">
            <v>Adjustments for other financial liabilities, non-current</v>
          </cell>
        </row>
        <row r="3431">
          <cell r="B3431" t="str">
            <v>Increase / (Decrease) In Other Liabilities And Provisions</v>
          </cell>
          <cell r="C3431" t="str">
            <v>Other Current and Non Current Liabilities</v>
          </cell>
        </row>
        <row r="3432">
          <cell r="B3432" t="str">
            <v>(Increase)/Decrease In Operational Assets</v>
          </cell>
        </row>
        <row r="3433">
          <cell r="B3433" t="str">
            <v>(Increase) / Decrease In Financial Assets</v>
          </cell>
          <cell r="C3433" t="str">
            <v>Adjustments for other financial assets, non-current</v>
          </cell>
        </row>
        <row r="3434">
          <cell r="B3434" t="str">
            <v>Net Cashflow From Operating Activities</v>
          </cell>
          <cell r="C3434" t="str">
            <v>Net Cash Flow From Operating Activities</v>
          </cell>
        </row>
        <row r="3435">
          <cell r="B3435" t="str">
            <v>Cash Flow Arising From Investing Activities</v>
          </cell>
        </row>
        <row r="3436">
          <cell r="B3436" t="str">
            <v>Purchase Of Property, Plant And Equipment Including Capital Advance And Right-To-Use</v>
          </cell>
          <cell r="C3436" t="str">
            <v>Purchase Of Fixed Assets (Tangible / Intangible)</v>
          </cell>
        </row>
        <row r="3437">
          <cell r="B3437" t="str">
            <v>Payment Made For Acquisition Of Intangible Assets</v>
          </cell>
          <cell r="C3437" t="str">
            <v>Purchase Of Fixed Assets (Tangible / Intangible)</v>
          </cell>
        </row>
        <row r="3438">
          <cell r="B3438" t="str">
            <v>(Investment)/ Proceeds From Fixed Deposits With Bank</v>
          </cell>
          <cell r="C3438" t="str">
            <v>Fixed Deposits</v>
          </cell>
        </row>
        <row r="3439">
          <cell r="B3439" t="str">
            <v>(Investment)/ Proceeds From Mutual Funds</v>
          </cell>
          <cell r="C3439" t="str">
            <v>Investments in Mutual Funds</v>
          </cell>
        </row>
        <row r="3440">
          <cell r="B3440" t="str">
            <v>Net Cashflow From Investing Activities</v>
          </cell>
          <cell r="C3440" t="str">
            <v>Net Cash Flow From Investing Activities</v>
          </cell>
        </row>
        <row r="3441">
          <cell r="B3441" t="str">
            <v>Cash Flow Arising From Financing Activities</v>
          </cell>
        </row>
        <row r="3442">
          <cell r="B3442" t="str">
            <v>Net Proceeds/ (Repayment) Of Borrowings</v>
          </cell>
          <cell r="C3442" t="str">
            <v>Proceeds From Long Term Borrowings</v>
          </cell>
        </row>
        <row r="3443">
          <cell r="B3443" t="str">
            <v>Proceeds From Issue Of Shares (Net Of Issue Expenses)</v>
          </cell>
          <cell r="C3443" t="str">
            <v>Proceeds From Issue Of Equity Shares (Inclu Share Premium)</v>
          </cell>
        </row>
        <row r="3444">
          <cell r="B3444" t="str">
            <v>Receipt Of Share Issue Expenses Pertaining To Ofs From Promoters</v>
          </cell>
          <cell r="C3444" t="str">
            <v>Others-Financing Activities</v>
          </cell>
        </row>
        <row r="3445">
          <cell r="B3445" t="str">
            <v>Repayment Of Lease Liabilities Including Interest</v>
          </cell>
          <cell r="C3445" t="str">
            <v>Payments of lease liabilities</v>
          </cell>
        </row>
        <row r="3446">
          <cell r="B3446" t="str">
            <v>Dividend Paid During The Year Including Tax</v>
          </cell>
          <cell r="C3446" t="str">
            <v>Dividend Paid</v>
          </cell>
        </row>
        <row r="3447">
          <cell r="B3447" t="str">
            <v>Net Cashflow From Financing Activities</v>
          </cell>
          <cell r="C3447" t="str">
            <v>Net Cash Flow From Financing Activities</v>
          </cell>
        </row>
        <row r="3448">
          <cell r="B3448" t="str">
            <v>On Ipo Public Escrow And Monitoring Agency Account</v>
          </cell>
        </row>
        <row r="3449">
          <cell r="B3449" t="str">
            <v>Deposit Account (Original Maturity Upto 3 Months)</v>
          </cell>
        </row>
        <row r="3450">
          <cell r="B3450" t="str">
            <v>Bank Balances Other Than (Ii) Above</v>
          </cell>
        </row>
        <row r="3451">
          <cell r="B3451" t="str">
            <v>Deposit Account (Original Maturity Of Less Than 12 Months)</v>
          </cell>
        </row>
        <row r="3452">
          <cell r="B3452" t="str">
            <v>Provision For Doubtful Debts Net Of Reversal/ Debit Balances Written Off</v>
          </cell>
          <cell r="C3452" t="str">
            <v>Provision For Doubtful Debts</v>
          </cell>
        </row>
        <row r="3453">
          <cell r="B3453" t="str">
            <v>Changes In Fair Value Of Financial Assets At Fair Value Through Profit Or Loss</v>
          </cell>
          <cell r="C3453" t="str">
            <v>Others-Before Working Capital Changes</v>
          </cell>
        </row>
        <row r="3454">
          <cell r="B3454" t="str">
            <v>Interest Income Classified As Investing Cash Flows</v>
          </cell>
          <cell r="C3454" t="str">
            <v>Interest Income</v>
          </cell>
        </row>
        <row r="3455">
          <cell r="B3455" t="str">
            <v>Employee Stock Option Plan</v>
          </cell>
          <cell r="C3455" t="str">
            <v>Employees Stock Options Grants</v>
          </cell>
        </row>
        <row r="3456">
          <cell r="B3456" t="str">
            <v>(Increase)/Decrease In Contract Assets And Inventories</v>
          </cell>
          <cell r="C3456" t="str">
            <v>Other Current and Non Current Assets</v>
          </cell>
        </row>
        <row r="3457">
          <cell r="B3457" t="str">
            <v>(Increase)/Decrease In Other Current Asset</v>
          </cell>
          <cell r="C3457" t="str">
            <v>Other Current and Non Current Assets</v>
          </cell>
        </row>
        <row r="3458">
          <cell r="B3458" t="str">
            <v>Increase/(Decrease) In Other Non Current Assets</v>
          </cell>
          <cell r="C3458" t="str">
            <v>Other Current and Non Current Assets</v>
          </cell>
        </row>
        <row r="3459">
          <cell r="B3459" t="str">
            <v>Payments For Intangibles Assets</v>
          </cell>
          <cell r="C3459" t="str">
            <v>Purchase Of Fixed Assets (Tangible / Intangible)</v>
          </cell>
        </row>
        <row r="3460">
          <cell r="B3460" t="str">
            <v>Purchase Of Long Term Investment</v>
          </cell>
          <cell r="C3460" t="str">
            <v>Purchase Of Investments</v>
          </cell>
        </row>
        <row r="3461">
          <cell r="B3461" t="str">
            <v>Investment In Mutual Funds (Net)</v>
          </cell>
          <cell r="C3461" t="str">
            <v>Investments in Mutual Funds</v>
          </cell>
        </row>
        <row r="3462">
          <cell r="B3462" t="str">
            <v>Investment In Fixed Deposits With Banks</v>
          </cell>
          <cell r="C3462" t="str">
            <v>Fixed Deposits</v>
          </cell>
        </row>
        <row r="3463">
          <cell r="B3463" t="str">
            <v>Proceeds From Issues Of Shares/Warrants</v>
          </cell>
          <cell r="C3463" t="str">
            <v>Proceeds From Issue Of Equity Shares (Inclu Share Premium)</v>
          </cell>
        </row>
        <row r="3464">
          <cell r="B3464" t="str">
            <v>Net Change In Short Term Borrowings</v>
          </cell>
          <cell r="C3464" t="str">
            <v>Proceeds From Short Term Borrowings</v>
          </cell>
        </row>
        <row r="3465">
          <cell r="B3465" t="str">
            <v xml:space="preserve">Provision For Income Tax </v>
          </cell>
          <cell r="C3465" t="str">
            <v>Others-Before Working Capital Changes</v>
          </cell>
        </row>
        <row r="3466">
          <cell r="B3466" t="str">
            <v>Profit/( Loss) On Sale Pf Fixed Assets</v>
          </cell>
          <cell r="C3466" t="str">
            <v>Profit On Sale Of Fixed Assets</v>
          </cell>
        </row>
        <row r="3467">
          <cell r="B3467" t="str">
            <v>(Increase) / Decrease In Other Non-Current Assets</v>
          </cell>
          <cell r="C3467" t="str">
            <v>Other Current and Non Current Assets</v>
          </cell>
        </row>
        <row r="3468">
          <cell r="B3468" t="str">
            <v>Increase / (Decrease) In Other Financial Libilities</v>
          </cell>
          <cell r="C3468" t="str">
            <v>Adjustments for other financial liabilities, non-current</v>
          </cell>
        </row>
        <row r="3469">
          <cell r="B3469" t="str">
            <v>Interest Paid Tax Paid</v>
          </cell>
          <cell r="C3469" t="str">
            <v>Interest Paid</v>
          </cell>
        </row>
        <row r="3470">
          <cell r="B3470" t="str">
            <v>Purchase/Sale Of Property, Plant And Equipment</v>
          </cell>
          <cell r="C3470" t="str">
            <v>Purchase Of Fixed Assets (Tangible / Intangible)</v>
          </cell>
        </row>
        <row r="3471">
          <cell r="B3471" t="str">
            <v>Interest On Working Capital Loans</v>
          </cell>
          <cell r="C3471" t="str">
            <v>Interest Expense</v>
          </cell>
          <cell r="D3471">
            <v>30479</v>
          </cell>
        </row>
        <row r="3472">
          <cell r="B3472" t="str">
            <v>Net Loss On Fair Value Changes</v>
          </cell>
          <cell r="C3472" t="str">
            <v>Foreign Exchange Gain / Loss</v>
          </cell>
          <cell r="D3472">
            <v>30414</v>
          </cell>
        </row>
        <row r="3473">
          <cell r="B3473" t="str">
            <v>(Increase)/Decrease In Long-Term Loans And Advances</v>
          </cell>
          <cell r="C3473" t="str">
            <v>Long Term Loans And Advances</v>
          </cell>
          <cell r="D3473">
            <v>30504</v>
          </cell>
        </row>
        <row r="3474">
          <cell r="B3474" t="str">
            <v>(Increase)/Decrease In Short-Term Loans And Advances</v>
          </cell>
          <cell r="C3474" t="str">
            <v>Short Term Loans And Advances</v>
          </cell>
          <cell r="D3474">
            <v>30667</v>
          </cell>
        </row>
        <row r="3475">
          <cell r="B3475" t="str">
            <v>Net Cash Used In Operations</v>
          </cell>
          <cell r="C3475" t="str">
            <v>Cash Generated From Operations</v>
          </cell>
          <cell r="D3475">
            <v>30372</v>
          </cell>
        </row>
        <row r="3476">
          <cell r="B3476" t="str">
            <v>Less: Income Taxes Paid (Net Of Refund Received)</v>
          </cell>
          <cell r="C3476" t="str">
            <v>Income Tax Paid</v>
          </cell>
          <cell r="D3476">
            <v>30422</v>
          </cell>
        </row>
        <row r="3477">
          <cell r="B3477" t="str">
            <v>Acquisition Of Fixed Assets Including Capital Work-In-Progress And Capital</v>
          </cell>
          <cell r="C3477" t="str">
            <v>Purchase Of Fixed Assets (Tangible / Intangible)</v>
          </cell>
          <cell r="D3477">
            <v>17556</v>
          </cell>
        </row>
        <row r="3478">
          <cell r="B3478" t="str">
            <v>(Investment In)/ Realisation Of Fixed Deposits And Margin Money</v>
          </cell>
          <cell r="C3478" t="str">
            <v>Fixed Deposits</v>
          </cell>
          <cell r="D3478">
            <v>30412</v>
          </cell>
        </row>
        <row r="3479">
          <cell r="B3479" t="str">
            <v>Net Cash Used From Investing Activities</v>
          </cell>
          <cell r="C3479" t="str">
            <v>Net Cash Flow From Investing Activities</v>
          </cell>
          <cell r="D3479">
            <v>17537</v>
          </cell>
        </row>
        <row r="3480">
          <cell r="B3480" t="str">
            <v>Interest Paid On Loans</v>
          </cell>
          <cell r="C3480" t="str">
            <v>Interest Paid</v>
          </cell>
          <cell r="D3480">
            <v>30484</v>
          </cell>
        </row>
        <row r="3481">
          <cell r="B3481" t="str">
            <v>Profit Before Exceptional Items And Tax</v>
          </cell>
          <cell r="C3481" t="str">
            <v>Net Profit Before Tax And Exceptional Item</v>
          </cell>
          <cell r="D3481">
            <v>17539</v>
          </cell>
        </row>
        <row r="3482">
          <cell r="B3482" t="str">
            <v>Interest Income From Financial Assets Measured At Amortised Cost</v>
          </cell>
        </row>
        <row r="3483">
          <cell r="B3483" t="str">
            <v>On Fixed Deposits</v>
          </cell>
          <cell r="C3483" t="str">
            <v>Interest Income</v>
          </cell>
          <cell r="D3483">
            <v>30481</v>
          </cell>
        </row>
        <row r="3484">
          <cell r="B3484" t="str">
            <v>On Other Financial Assets</v>
          </cell>
          <cell r="C3484" t="str">
            <v>Interest Income</v>
          </cell>
          <cell r="D3484">
            <v>30481</v>
          </cell>
        </row>
        <row r="3485">
          <cell r="B3485" t="str">
            <v>Net Gain On Disposal Of Property Plant &amp; Equipment</v>
          </cell>
          <cell r="C3485" t="str">
            <v>Profit On Sale Of Fixed Assets</v>
          </cell>
          <cell r="D3485">
            <v>30576</v>
          </cell>
        </row>
        <row r="3486">
          <cell r="B3486" t="str">
            <v>Miscellaneous Income</v>
          </cell>
          <cell r="C3486" t="str">
            <v>Others-Before Working Capital Changes</v>
          </cell>
          <cell r="D3486">
            <v>17542</v>
          </cell>
        </row>
        <row r="3487">
          <cell r="B3487" t="str">
            <v>Net Gain On Financial Assets Mandatorily Measured At Fvtpl</v>
          </cell>
          <cell r="C3487" t="str">
            <v>Others-Before Working Capital Changes</v>
          </cell>
          <cell r="D3487">
            <v>17542</v>
          </cell>
        </row>
        <row r="3488">
          <cell r="B3488" t="str">
            <v>Interest Income On Deposits With Banks Made By Esop Trust</v>
          </cell>
          <cell r="C3488" t="str">
            <v>Interest Income</v>
          </cell>
          <cell r="D3488">
            <v>30481</v>
          </cell>
        </row>
        <row r="3489">
          <cell r="B3489" t="str">
            <v>Bad Debts /(Reversal) Of Impairment Loss On Trade Receivables (Net)</v>
          </cell>
          <cell r="C3489" t="str">
            <v>Bad Debts Written Off</v>
          </cell>
          <cell r="D3489">
            <v>30361</v>
          </cell>
        </row>
        <row r="3490">
          <cell r="B3490" t="str">
            <v>Decrease/(Increase) In Other Non Current Financial Assets</v>
          </cell>
          <cell r="C3490" t="str">
            <v>Adjustments for other financial assets, non-current</v>
          </cell>
          <cell r="D3490">
            <v>30452</v>
          </cell>
        </row>
        <row r="3491">
          <cell r="B3491" t="str">
            <v>(Increase)/Decrease In Other Non- Current Asset</v>
          </cell>
          <cell r="C3491" t="str">
            <v>Other Current and Non Current Assets</v>
          </cell>
          <cell r="D3491">
            <v>30518</v>
          </cell>
        </row>
        <row r="3492">
          <cell r="B3492" t="str">
            <v>Decrease In Other Current Asset</v>
          </cell>
          <cell r="C3492" t="str">
            <v>Other Current and Non Current Assets</v>
          </cell>
          <cell r="D3492">
            <v>30518</v>
          </cell>
        </row>
        <row r="3493">
          <cell r="B3493" t="str">
            <v>(Decrease) In Current Provisions</v>
          </cell>
          <cell r="C3493" t="str">
            <v>Provisions</v>
          </cell>
          <cell r="D3493">
            <v>30627</v>
          </cell>
        </row>
        <row r="3494">
          <cell r="B3494" t="str">
            <v>Purchase Of Property Plant And Equipment/Intangible Assets</v>
          </cell>
          <cell r="C3494" t="str">
            <v>Purchase Of Fixed Assets (Tangible / Intangible)</v>
          </cell>
          <cell r="D3494">
            <v>17556</v>
          </cell>
        </row>
        <row r="3495">
          <cell r="B3495" t="str">
            <v>Capital Work In Progress/Intangible Asset Under Development (Including Creditors For Capital Goods</v>
          </cell>
          <cell r="C3495" t="str">
            <v>Capital Work In Progress</v>
          </cell>
          <cell r="D3495">
            <v>17527</v>
          </cell>
        </row>
        <row r="3496">
          <cell r="B3496" t="str">
            <v>Maturity/(Investment) In Fixed Deposits (Net)</v>
          </cell>
          <cell r="C3496" t="str">
            <v>Fixed Deposits</v>
          </cell>
          <cell r="D3496">
            <v>30412</v>
          </cell>
        </row>
        <row r="3497">
          <cell r="B3497" t="str">
            <v>Amount Paid For Investment In Controlled Trust &amp; Subsidiaries</v>
          </cell>
          <cell r="C3497" t="str">
            <v>Others-Investing Activities</v>
          </cell>
          <cell r="D3497">
            <v>17545</v>
          </cell>
        </row>
        <row r="3498">
          <cell r="B3498" t="str">
            <v>Payment For Purchase Of Current Investments</v>
          </cell>
          <cell r="C3498" t="str">
            <v>Purchase Of Investments</v>
          </cell>
          <cell r="D3498">
            <v>17557</v>
          </cell>
        </row>
        <row r="3499">
          <cell r="B3499" t="str">
            <v>Net Cash (Used) In Investing Activities</v>
          </cell>
          <cell r="C3499" t="str">
            <v>Net Cash Flow From Investing Activities</v>
          </cell>
          <cell r="D3499">
            <v>17537</v>
          </cell>
        </row>
        <row r="3500">
          <cell r="B3500" t="str">
            <v>Proceeds From Allotment Of Shares</v>
          </cell>
          <cell r="C3500" t="str">
            <v>Proceeds From Issue Of Equity Shares (Inclu Share Premium)</v>
          </cell>
          <cell r="D3500">
            <v>17553</v>
          </cell>
        </row>
        <row r="3501">
          <cell r="B3501" t="str">
            <v>Net Profit Before Tax :</v>
          </cell>
          <cell r="C3501" t="str">
            <v>Net Profit Before Tax And Exceptional Item</v>
          </cell>
          <cell r="D3501">
            <v>17539</v>
          </cell>
        </row>
        <row r="3502">
          <cell r="B3502" t="str">
            <v>Finance Cost / Interest Paid</v>
          </cell>
          <cell r="C3502" t="str">
            <v>Interest Expense</v>
          </cell>
          <cell r="D3502">
            <v>30479</v>
          </cell>
        </row>
        <row r="3503">
          <cell r="B3503" t="str">
            <v>(Gain)/Loss On Investment</v>
          </cell>
          <cell r="C3503" t="str">
            <v>Profit On Sale Of Investments</v>
          </cell>
          <cell r="D3503">
            <v>30577</v>
          </cell>
        </row>
        <row r="3504">
          <cell r="B3504" t="str">
            <v>Operating Activity After Changes In Current Assets :</v>
          </cell>
        </row>
        <row r="3505">
          <cell r="B3505" t="str">
            <v>Loans And Advances Received Back</v>
          </cell>
          <cell r="C3505" t="str">
            <v>Others-Investing Activities</v>
          </cell>
          <cell r="D3505">
            <v>17545</v>
          </cell>
        </row>
        <row r="3506">
          <cell r="B3506" t="str">
            <v>Net Increase/(Decrease) In Cash &amp; Cash Equivalent</v>
          </cell>
          <cell r="C3506" t="str">
            <v>Net Increase in Cash and Cash Equivalents</v>
          </cell>
          <cell r="D3506">
            <v>17541</v>
          </cell>
        </row>
        <row r="3507">
          <cell r="B3507" t="str">
            <v>Significant Accounting Policies</v>
          </cell>
        </row>
        <row r="3508">
          <cell r="B3508" t="str">
            <v>Net Profit Before Interest Taxation And Extraordinary Items</v>
          </cell>
          <cell r="C3508" t="str">
            <v>Net Profit Before Tax And Exceptional Item</v>
          </cell>
        </row>
        <row r="3509">
          <cell r="B3509" t="str">
            <v>Change In Working Capital Changes</v>
          </cell>
          <cell r="C3509" t="str">
            <v>Lable</v>
          </cell>
        </row>
        <row r="3510">
          <cell r="B3510" t="str">
            <v>Decrease In Other Current Assets</v>
          </cell>
          <cell r="C3510" t="str">
            <v>Other Current and Non Current Assets</v>
          </cell>
        </row>
        <row r="3511">
          <cell r="B3511" t="str">
            <v>Increase In Advance From Customers</v>
          </cell>
          <cell r="C3511" t="str">
            <v>Other Current and Non Current Assets</v>
          </cell>
        </row>
        <row r="3512">
          <cell r="B3512" t="str">
            <v>Increase In Trade Payable</v>
          </cell>
          <cell r="C3512" t="str">
            <v>Trade Payables And Others</v>
          </cell>
        </row>
        <row r="3513">
          <cell r="B3513" t="str">
            <v>Decrease In Inventories</v>
          </cell>
          <cell r="C3513" t="str">
            <v>Inventories</v>
          </cell>
        </row>
        <row r="3514">
          <cell r="B3514" t="str">
            <v>Increase In Short Term Loan &amp; Advances</v>
          </cell>
          <cell r="C3514" t="str">
            <v>Short Term Loans And Advances</v>
          </cell>
        </row>
        <row r="3515">
          <cell r="B3515" t="str">
            <v>Increase In Preliminary Exp</v>
          </cell>
          <cell r="C3515" t="str">
            <v>Others-From Operations</v>
          </cell>
        </row>
        <row r="3516">
          <cell r="B3516" t="str">
            <v>Increase In Advance To Suppliers</v>
          </cell>
          <cell r="C3516" t="str">
            <v>Other Current and Non Current Liabilities</v>
          </cell>
        </row>
        <row r="3517">
          <cell r="B3517" t="str">
            <v>Increase In Debtors</v>
          </cell>
          <cell r="C3517" t="str">
            <v>Others-From Operations</v>
          </cell>
        </row>
        <row r="3518">
          <cell r="B3518" t="str">
            <v>Total Cash (Used In)/From Operating Activities</v>
          </cell>
          <cell r="C3518" t="str">
            <v>Cash Generated From Operations</v>
          </cell>
        </row>
        <row r="3519">
          <cell r="B3519" t="str">
            <v>Less: Previous Year Tax</v>
          </cell>
          <cell r="C3519" t="str">
            <v>Income Tax Paid</v>
          </cell>
        </row>
        <row r="3520">
          <cell r="B3520" t="str">
            <v>Net Emd Fds &amp; Security Deposit Matured/Refunded</v>
          </cell>
          <cell r="C3520" t="str">
            <v>Fixed Deposits</v>
          </cell>
        </row>
        <row r="3521">
          <cell r="B3521" t="str">
            <v>Sales Of Investment</v>
          </cell>
          <cell r="C3521" t="str">
            <v>Sale Of Investments</v>
          </cell>
        </row>
        <row r="3522">
          <cell r="B3522" t="str">
            <v>Proceeds From Sale Of Fixed Assests</v>
          </cell>
          <cell r="C3522" t="str">
            <v>Sale Of Fixed Assets (Tangible / Intangible)</v>
          </cell>
        </row>
        <row r="3523">
          <cell r="B3523" t="str">
            <v>Proceeds From Issue Of Share Capital_Securities Premium</v>
          </cell>
          <cell r="C3523" t="str">
            <v>Proceeds From Issue Of Equity Shares (Inclu Share Premium)</v>
          </cell>
        </row>
        <row r="3524">
          <cell r="B3524" t="str">
            <v>Paymet Of Ipo Expenses</v>
          </cell>
          <cell r="C3524" t="str">
            <v>Others-Financing Activities</v>
          </cell>
        </row>
        <row r="3525">
          <cell r="B3525" t="str">
            <v>Payment Of Interest On Loan</v>
          </cell>
          <cell r="C3525" t="str">
            <v>Interest Paid</v>
          </cell>
        </row>
        <row r="3526">
          <cell r="B3526" t="str">
            <v>Proceeds From Secured Loan</v>
          </cell>
          <cell r="C3526" t="str">
            <v>Proceeds From Long Term Borrowings</v>
          </cell>
        </row>
        <row r="3527">
          <cell r="B3527" t="str">
            <v>Repayment Of Secured Loan</v>
          </cell>
          <cell r="C3527" t="str">
            <v>Repayment Of Long Term Borrowings</v>
          </cell>
        </row>
        <row r="3528">
          <cell r="B3528" t="str">
            <v>Cash And Cash Equivalent At The Beginning Of Period</v>
          </cell>
          <cell r="C3528" t="str">
            <v>Cash and Cash Equivalents at the Beginning of the Year</v>
          </cell>
        </row>
        <row r="3529">
          <cell r="B3529" t="str">
            <v>Cash And Cash Equivalent At The End Of Period</v>
          </cell>
          <cell r="C3529" t="str">
            <v>Cash and Cash Equivalents at the End of the Year</v>
          </cell>
        </row>
        <row r="3530">
          <cell r="B3530" t="str">
            <v>Sundry Credit Balances Write Back</v>
          </cell>
          <cell r="C3530" t="str">
            <v>Other Provisions Written Off</v>
          </cell>
        </row>
        <row r="3531">
          <cell r="B3531" t="str">
            <v>Writtenoff Of Tds Receivable</v>
          </cell>
          <cell r="C3531" t="str">
            <v>Other Provisions Written Off</v>
          </cell>
        </row>
        <row r="3532">
          <cell r="B3532" t="str">
            <v>(Increase) / Decrease In Other Non Current Liabillites</v>
          </cell>
          <cell r="C3532" t="str">
            <v>Other Current and Non Current Liabilities</v>
          </cell>
        </row>
        <row r="3533">
          <cell r="B3533" t="str">
            <v>(Increase) / Decrease In Long Term Loans And Advances (Including Fd Against Short Tearm Borrowings)</v>
          </cell>
          <cell r="C3533" t="str">
            <v>Long Term Loans And Advances</v>
          </cell>
        </row>
        <row r="3534">
          <cell r="B3534" t="str">
            <v>Proceeds/(Payment) For Long Term Loans &amp; Advances</v>
          </cell>
          <cell r="C3534" t="str">
            <v>Cash Advances and Loans Made to Other Parties</v>
          </cell>
        </row>
        <row r="3535">
          <cell r="B3535" t="str">
            <v>Increase In Non Current Investments</v>
          </cell>
          <cell r="C3535" t="str">
            <v>Purchase Of Investments</v>
          </cell>
        </row>
        <row r="3536">
          <cell r="B3536" t="str">
            <v>Proceeds/ (Repayment) Of Short Term Borrowings</v>
          </cell>
          <cell r="C3536" t="str">
            <v>Proceeds From Short Term Borrowings</v>
          </cell>
        </row>
        <row r="3537">
          <cell r="B3537" t="str">
            <v>Share Warrant Application</v>
          </cell>
          <cell r="C3537" t="str">
            <v>Proeeds From Issue Of Share Warrants</v>
          </cell>
        </row>
        <row r="3538">
          <cell r="B3538" t="str">
            <v>Net Profit/(Loss) Before Tax As Per Statement Of Profit And Loss</v>
          </cell>
          <cell r="C3538" t="str">
            <v>Net Profit Before Tax And Exceptional Item</v>
          </cell>
        </row>
        <row r="3539">
          <cell r="B3539" t="str">
            <v>Interest/Dividend/Other Income</v>
          </cell>
          <cell r="C3539" t="str">
            <v>Interest Income</v>
          </cell>
        </row>
        <row r="3540">
          <cell r="B3540" t="str">
            <v>Sundry Balances Written Of(/(Written Back)</v>
          </cell>
          <cell r="C3540" t="str">
            <v>Other Provisions Written Off</v>
          </cell>
        </row>
        <row r="3541">
          <cell r="B3541" t="str">
            <v>Short Term Loans</v>
          </cell>
          <cell r="C3541" t="str">
            <v>Short Term Loans And Advances</v>
          </cell>
        </row>
        <row r="3542">
          <cell r="B3542" t="str">
            <v>Current Tax Liabilities</v>
          </cell>
          <cell r="C3542" t="str">
            <v>Other Current and Non Current Liabilities</v>
          </cell>
        </row>
        <row r="3543">
          <cell r="B3543" t="str">
            <v>Cash Used/Generated In/ From Operating Activities</v>
          </cell>
          <cell r="C3543" t="str">
            <v>Cash Generated From Operations</v>
          </cell>
        </row>
        <row r="3544">
          <cell r="B3544" t="str">
            <v>Net Cash Used In /Generated From Operating Activities</v>
          </cell>
          <cell r="C3544" t="str">
            <v>Net Cash Flow From Operating Activities</v>
          </cell>
        </row>
        <row r="3545">
          <cell r="B3545" t="str">
            <v>Deposits Received/ (Paid)</v>
          </cell>
          <cell r="C3545" t="str">
            <v>Fixed Deposits</v>
          </cell>
        </row>
        <row r="3546">
          <cell r="B3546" t="str">
            <v xml:space="preserve"> Long Term Loans And Advances</v>
          </cell>
          <cell r="C3546" t="str">
            <v>Cash Advances and Loans Made to Other Parties</v>
          </cell>
        </row>
        <row r="3547">
          <cell r="B3547" t="str">
            <v>Dividend/Rent/Other Received</v>
          </cell>
          <cell r="C3547" t="str">
            <v>Dividend Received</v>
          </cell>
        </row>
        <row r="3548">
          <cell r="B3548" t="str">
            <v>Proceeds From Loan</v>
          </cell>
          <cell r="C3548" t="str">
            <v>Proceeds From Long Term Borrowings</v>
          </cell>
        </row>
        <row r="3549">
          <cell r="B3549" t="str">
            <v>Short Term Receivables Now Written Back</v>
          </cell>
          <cell r="C3549" t="str">
            <v>Others-Financing Activities</v>
          </cell>
        </row>
        <row r="3550">
          <cell r="B3550" t="str">
            <v>Nel Increase In Cash And Cash Equivalents</v>
          </cell>
          <cell r="C3550" t="str">
            <v>Net increase (decrease) in cash and cash equivalents before effect of exchange rate changes</v>
          </cell>
        </row>
        <row r="3551">
          <cell r="B3551" t="str">
            <v>Cash And Cash Equivalents As At (Opening Balance)</v>
          </cell>
          <cell r="C3551" t="str">
            <v>Cash and Cash Equivalents at the Beginning of the Year</v>
          </cell>
        </row>
        <row r="3552">
          <cell r="B3552" t="str">
            <v>Cash And Cash Equivalents As At (Closing Balance)</v>
          </cell>
          <cell r="C3552" t="str">
            <v>Cash and Cash Equivalents at the End of the Year</v>
          </cell>
        </row>
        <row r="3553">
          <cell r="B3553" t="str">
            <v>Income From Investment - Dividends</v>
          </cell>
          <cell r="C3553" t="str">
            <v>Dividend Received</v>
          </cell>
        </row>
        <row r="3554">
          <cell r="B3554" t="str">
            <v>(Increase)/Decrease In Work In Progress</v>
          </cell>
          <cell r="C3554" t="str">
            <v>Other Current and Non Current Assets</v>
          </cell>
        </row>
        <row r="3555">
          <cell r="B3555" t="str">
            <v>(Increase)/Decrease In Accounts Receivables</v>
          </cell>
          <cell r="C3555" t="str">
            <v>Trade And Other Receivables</v>
          </cell>
        </row>
        <row r="3556">
          <cell r="B3556" t="str">
            <v>Increase / (Decrease) In Current Tax Liabilities</v>
          </cell>
          <cell r="C3556" t="str">
            <v>Other Current and Non Current Liabilities</v>
          </cell>
        </row>
        <row r="3557">
          <cell r="B3557" t="str">
            <v>Increase / (Decrease) In Deferred Tax</v>
          </cell>
          <cell r="C3557" t="str">
            <v>Other Current and Non Current Assets</v>
          </cell>
        </row>
        <row r="3558">
          <cell r="B3558" t="str">
            <v>Sale Of Mutual Funds</v>
          </cell>
          <cell r="C3558" t="str">
            <v>Sale Of Investments</v>
          </cell>
        </row>
        <row r="3559">
          <cell r="B3559" t="str">
            <v>Decrease In Long Term Loans &amp; Advances</v>
          </cell>
          <cell r="C3559" t="str">
            <v>Cash Advances and Loans Made to Other Parties</v>
          </cell>
        </row>
        <row r="3560">
          <cell r="B3560" t="str">
            <v>Increase/(Decrease) In Secured Loans</v>
          </cell>
          <cell r="C3560" t="str">
            <v>Proceeds From Long Term Borrowings</v>
          </cell>
        </row>
        <row r="3561">
          <cell r="B3561" t="str">
            <v>Net Increase In Cash And Cash Equivalents During The Year</v>
          </cell>
          <cell r="C3561" t="str">
            <v>Net Increase in Cash and Cash Equivalents</v>
          </cell>
        </row>
        <row r="3562">
          <cell r="B3562" t="str">
            <v>In Fixed Deposit Accounts</v>
          </cell>
          <cell r="C3562" t="str">
            <v>Ignore This Field</v>
          </cell>
        </row>
        <row r="3563">
          <cell r="B3563" t="str">
            <v>(Profit)/Loss On Sale Of Investments</v>
          </cell>
          <cell r="C3563" t="str">
            <v>Profit On Sale Of Investments</v>
          </cell>
        </row>
        <row r="3564">
          <cell r="B3564" t="str">
            <v>Profit On Fair Valuation Of Investment</v>
          </cell>
          <cell r="C3564" t="str">
            <v>Profit On Sale Of Investments</v>
          </cell>
        </row>
        <row r="3565">
          <cell r="B3565" t="str">
            <v>Change In Trade Payable</v>
          </cell>
          <cell r="C3565" t="str">
            <v>Trade Payables And Others</v>
          </cell>
        </row>
        <row r="3566">
          <cell r="B3566" t="str">
            <v xml:space="preserve"> Change In Other Liabilities</v>
          </cell>
          <cell r="C3566" t="str">
            <v>Adjustments for other financial liabilities, non-current</v>
          </cell>
        </row>
        <row r="3567">
          <cell r="B3567" t="str">
            <v>Change In Trade Receivable</v>
          </cell>
          <cell r="C3567" t="str">
            <v>Trade And Other Receivables</v>
          </cell>
        </row>
        <row r="3568">
          <cell r="B3568" t="str">
            <v>Change In Current Assets</v>
          </cell>
          <cell r="C3568" t="str">
            <v>Other Current and Non Current Assets</v>
          </cell>
        </row>
        <row r="3569">
          <cell r="B3569" t="str">
            <v>Cash Generation From Operating Activities</v>
          </cell>
          <cell r="C3569" t="str">
            <v>Cash Generated From Operations</v>
          </cell>
        </row>
        <row r="3570">
          <cell r="B3570" t="str">
            <v>Income Tax (Paid)/ Refund</v>
          </cell>
          <cell r="C3570" t="str">
            <v>Income Tax Paid</v>
          </cell>
        </row>
        <row r="3571">
          <cell r="B3571" t="str">
            <v>Net Cash Generation From Operating Activities</v>
          </cell>
          <cell r="C3571" t="str">
            <v>Net Cash Flow From Operating Activities</v>
          </cell>
        </row>
        <row r="3572">
          <cell r="B3572" t="str">
            <v>Loans (Given)/Repaid</v>
          </cell>
          <cell r="C3572" t="str">
            <v>Cash Advances and Loans Made to Other Parties</v>
          </cell>
        </row>
        <row r="3573">
          <cell r="B3573" t="str">
            <v>Movement In Deposits</v>
          </cell>
          <cell r="C3573" t="str">
            <v>Others-Investing Activities</v>
          </cell>
        </row>
        <row r="3574">
          <cell r="B3574" t="str">
            <v>Net Cash Flow In Financing Activities</v>
          </cell>
          <cell r="C3574" t="str">
            <v>Net Cash Flow From Financing Activities</v>
          </cell>
        </row>
        <row r="3575">
          <cell r="B3575" t="str">
            <v>Net Increase Decrease In Cash &amp; Cash Equivalents</v>
          </cell>
          <cell r="C3575" t="str">
            <v>Net Increase in Cash and Cash Equivalents</v>
          </cell>
        </row>
        <row r="3576">
          <cell r="B3576" t="str">
            <v>Current Tax Paid (Net Of Refunds)</v>
          </cell>
          <cell r="C3576" t="str">
            <v>Income Tax Of Earlier Years</v>
          </cell>
          <cell r="D3576">
            <v>30421</v>
          </cell>
        </row>
        <row r="3577">
          <cell r="B3577" t="str">
            <v>Financial Liabilities</v>
          </cell>
        </row>
        <row r="3578">
          <cell r="B3578" t="str">
            <v>Acquisition Of Property Plant Equipment</v>
          </cell>
          <cell r="C3578" t="str">
            <v>Purchase Of Fixed Assets (Tangible / Intangible)</v>
          </cell>
          <cell r="D3578">
            <v>17556</v>
          </cell>
        </row>
        <row r="3579">
          <cell r="B3579" t="str">
            <v>Sale Of Property Plant Equipment</v>
          </cell>
          <cell r="C3579" t="str">
            <v>Sale Of Fixed Assets (Tangible / Intangible)</v>
          </cell>
          <cell r="D3579">
            <v>30662</v>
          </cell>
        </row>
        <row r="3580">
          <cell r="B3580" t="str">
            <v>Investments In Subsidiary Company</v>
          </cell>
          <cell r="C3580" t="str">
            <v>Investment In Subsidiaries</v>
          </cell>
          <cell r="D3580">
            <v>30491</v>
          </cell>
        </row>
        <row r="3581">
          <cell r="B3581" t="str">
            <v>Other Non-Cash Items</v>
          </cell>
          <cell r="C3581" t="str">
            <v>Others-Before Working Capital Changes</v>
          </cell>
          <cell r="D3581">
            <v>17542</v>
          </cell>
        </row>
        <row r="3582">
          <cell r="B3582" t="str">
            <v>Trade Payables And Other Liabilities</v>
          </cell>
          <cell r="C3582" t="str">
            <v>Trade Payables And Others</v>
          </cell>
          <cell r="D3582">
            <v>30675</v>
          </cell>
        </row>
        <row r="3583">
          <cell r="B3583" t="str">
            <v>Extraordinary Items And Tax</v>
          </cell>
          <cell r="C3583" t="str">
            <v>Other Extra-Ordinary Income/Expense</v>
          </cell>
          <cell r="D3583">
            <v>17547</v>
          </cell>
        </row>
        <row r="3584">
          <cell r="B3584" t="str">
            <v>Net Cash Used For Operating Activities</v>
          </cell>
          <cell r="C3584" t="str">
            <v>Net Cash Flow From Operating Activities</v>
          </cell>
          <cell r="D3584">
            <v>17538</v>
          </cell>
        </row>
        <row r="3585">
          <cell r="B3585" t="str">
            <v>Capial Work In Progress</v>
          </cell>
          <cell r="C3585" t="str">
            <v>Capital Work In Progress</v>
          </cell>
          <cell r="D3585">
            <v>17527</v>
          </cell>
        </row>
        <row r="3586">
          <cell r="B3586" t="str">
            <v>Increase / (Decrease) In Loans</v>
          </cell>
          <cell r="C3586" t="str">
            <v>Cash Advances and Loans Made to Other Parties</v>
          </cell>
          <cell r="D3586">
            <v>30368</v>
          </cell>
        </row>
        <row r="3587">
          <cell r="B3587" t="str">
            <v>Increase In Share Premium</v>
          </cell>
          <cell r="C3587" t="str">
            <v>Proceeds from Share Premium</v>
          </cell>
          <cell r="D3587">
            <v>30621</v>
          </cell>
        </row>
        <row r="3588">
          <cell r="B3588" t="str">
            <v>Increase / Decrease In Long Term Borrowings</v>
          </cell>
          <cell r="C3588" t="str">
            <v>Proceeds From Long Term Borrowings</v>
          </cell>
          <cell r="D3588">
            <v>17554</v>
          </cell>
        </row>
        <row r="3589">
          <cell r="B3589" t="str">
            <v>Increase / Decrease In Short Term Borrowings</v>
          </cell>
          <cell r="C3589" t="str">
            <v>Proceeds From Short Term Borrowings</v>
          </cell>
          <cell r="D3589">
            <v>17555</v>
          </cell>
        </row>
        <row r="3590">
          <cell r="B3590" t="str">
            <v>Increase / Decrease In Loans &amp; Advances</v>
          </cell>
          <cell r="C3590" t="str">
            <v>Others-Financing Activities</v>
          </cell>
          <cell r="D3590">
            <v>17543</v>
          </cell>
        </row>
        <row r="3591">
          <cell r="B3591" t="str">
            <v>Deffered Liabilities</v>
          </cell>
          <cell r="C3591" t="str">
            <v>Others-Financing Activities</v>
          </cell>
          <cell r="D3591">
            <v>17543</v>
          </cell>
        </row>
        <row r="3592">
          <cell r="B3592" t="str">
            <v>Adjustments To Reconcile Profit Beforetax Lo Net Cash Flows:</v>
          </cell>
        </row>
        <row r="3593">
          <cell r="B3593" t="str">
            <v>Foreign Exchange (Gain)/Loss (Net)</v>
          </cell>
          <cell r="C3593" t="str">
            <v>Foreign Exchange Gain / Loss</v>
          </cell>
          <cell r="D3593">
            <v>30414</v>
          </cell>
        </row>
        <row r="3594">
          <cell r="B3594" t="str">
            <v>(Increase) / Decrease In Non-Current Assets</v>
          </cell>
          <cell r="C3594" t="str">
            <v>Other Current and Non Current Assets</v>
          </cell>
          <cell r="D3594">
            <v>30518</v>
          </cell>
        </row>
        <row r="3595">
          <cell r="B3595" t="str">
            <v>Decrease / (Increase) In Current Assets</v>
          </cell>
          <cell r="C3595" t="str">
            <v>Other Current and Non Current Assets</v>
          </cell>
          <cell r="D3595">
            <v>30518</v>
          </cell>
        </row>
        <row r="3596">
          <cell r="B3596" t="str">
            <v>(Decrease) / Increase In Non-Current Liabilities</v>
          </cell>
          <cell r="C3596" t="str">
            <v>Other Current and Non Current Liabilities</v>
          </cell>
          <cell r="D3596">
            <v>30519</v>
          </cell>
        </row>
        <row r="3597">
          <cell r="B3597" t="str">
            <v>Increase / (Decrease) In Current Liabilities</v>
          </cell>
          <cell r="C3597" t="str">
            <v>Other Current and Non Current Liabilities</v>
          </cell>
          <cell r="D3597">
            <v>30519</v>
          </cell>
        </row>
        <row r="3598">
          <cell r="B3598" t="str">
            <v>Cash Generated / (Used In) From Operating Activities</v>
          </cell>
          <cell r="C3598" t="str">
            <v>Cash Generated From Operations</v>
          </cell>
          <cell r="D3598">
            <v>30372</v>
          </cell>
        </row>
        <row r="3599">
          <cell r="B3599" t="str">
            <v>Net Cash Generated / (Used In) From Operating Activities</v>
          </cell>
          <cell r="C3599" t="str">
            <v>Net Cash Flow From Operating Activities</v>
          </cell>
          <cell r="D3599">
            <v>17538</v>
          </cell>
        </row>
        <row r="3600">
          <cell r="B3600" t="str">
            <v>Purchase Of Property, Plant And Equipment (Including Capital Work-In-Progress &amp; Intangible Assets)</v>
          </cell>
          <cell r="C3600" t="str">
            <v>Purchase Of Fixed Assets (Tangible / Intangible)</v>
          </cell>
          <cell r="D3600">
            <v>17556</v>
          </cell>
        </row>
        <row r="3601">
          <cell r="B3601" t="str">
            <v>Repayment Of Term Loan To Bank</v>
          </cell>
          <cell r="C3601" t="str">
            <v>Repayment Of Long Term Borrowings</v>
          </cell>
          <cell r="D3601">
            <v>30658</v>
          </cell>
        </row>
        <row r="3602">
          <cell r="B3602" t="str">
            <v>Repayment Of Term Loan To Nbfc</v>
          </cell>
          <cell r="C3602" t="str">
            <v>Repayment Of Long Term Borrowings</v>
          </cell>
          <cell r="D3602">
            <v>30658</v>
          </cell>
        </row>
        <row r="3603">
          <cell r="B3603" t="str">
            <v>Proceeds From Term Loan From Bank</v>
          </cell>
          <cell r="C3603" t="str">
            <v>Proceeds From Long Term Borrowings</v>
          </cell>
          <cell r="D3603">
            <v>17554</v>
          </cell>
        </row>
        <row r="3604">
          <cell r="B3604" t="str">
            <v>Repayment Of / Proceeds From Short Term Borrowings (Net)</v>
          </cell>
          <cell r="C3604" t="str">
            <v>Repayment Of Short Term Borrowings</v>
          </cell>
          <cell r="D3604">
            <v>30659</v>
          </cell>
        </row>
        <row r="3605">
          <cell r="B3605" t="str">
            <v>Net Cash Flows (Used In) I Generated From Financing Activities</v>
          </cell>
          <cell r="C3605" t="str">
            <v>Net Cash Flow From Financing Activities</v>
          </cell>
          <cell r="D3605">
            <v>17536</v>
          </cell>
        </row>
        <row r="3606">
          <cell r="B3606" t="str">
            <v>Net Increase / (Decrease) In Cash Mid Cash Equivalents</v>
          </cell>
          <cell r="C3606" t="str">
            <v>Net Increase in Cash and Cash Equivalents</v>
          </cell>
          <cell r="D3606">
            <v>17541</v>
          </cell>
        </row>
        <row r="3607">
          <cell r="B3607" t="str">
            <v>Cash And Cash Equivalents Al The Beginning Of The Year</v>
          </cell>
          <cell r="C3607" t="str">
            <v>Cash and Cash Equivalents at the Beginning of the Year</v>
          </cell>
          <cell r="D3607">
            <v>17519</v>
          </cell>
        </row>
        <row r="3608">
          <cell r="B3608" t="str">
            <v>Cash And Cash Equivalents At The Period End</v>
          </cell>
          <cell r="C3608" t="str">
            <v>Cash and Cash Equivalents at the End of the Year</v>
          </cell>
          <cell r="D3608">
            <v>30371</v>
          </cell>
        </row>
        <row r="3609">
          <cell r="B3609" t="str">
            <v>Provision For Gratuity And Leave Encashment</v>
          </cell>
          <cell r="C3609" t="str">
            <v>Provision For Gratuity,Leave Encashment And Pensions</v>
          </cell>
        </row>
        <row r="3610">
          <cell r="B3610" t="str">
            <v>Share Based Payment_Employee Stock Option</v>
          </cell>
          <cell r="C3610" t="str">
            <v>Employees Stock Options Grants</v>
          </cell>
        </row>
        <row r="3611">
          <cell r="B3611" t="str">
            <v>Interest Income Earned</v>
          </cell>
          <cell r="C3611" t="str">
            <v>Interest Income</v>
          </cell>
        </row>
        <row r="3612">
          <cell r="B3612" t="str">
            <v>Fair Value Adjustment</v>
          </cell>
          <cell r="C3612" t="str">
            <v>Others-Before Working Capital Changes</v>
          </cell>
        </row>
        <row r="3613">
          <cell r="B3613" t="str">
            <v>Effects Related To Other Comprehensive Income</v>
          </cell>
          <cell r="C3613" t="str">
            <v>Others-Before Working Capital Changes</v>
          </cell>
        </row>
        <row r="3614">
          <cell r="B3614" t="str">
            <v>Decrease/(Lncrease) In Inventories</v>
          </cell>
          <cell r="C3614" t="str">
            <v>Inventories</v>
          </cell>
        </row>
        <row r="3615">
          <cell r="B3615" t="str">
            <v>Decrease/(Lncrease) In Long Term Loans And Advances</v>
          </cell>
          <cell r="C3615" t="str">
            <v>Long Term Loans And Advances</v>
          </cell>
        </row>
        <row r="3616">
          <cell r="B3616" t="str">
            <v>Decrease/(Lncrease) In Current Tax Asset</v>
          </cell>
          <cell r="C3616" t="str">
            <v>Other Current and Non Current Assets</v>
          </cell>
        </row>
        <row r="3617">
          <cell r="B3617" t="str">
            <v>Decrease/(Lncrease) In Other Current Financial Asset</v>
          </cell>
          <cell r="C3617" t="str">
            <v>Adjustments for other financial assets, current</v>
          </cell>
        </row>
        <row r="3618">
          <cell r="B3618" t="str">
            <v>Decrease/(Increase) In Other Financial Asset</v>
          </cell>
          <cell r="C3618" t="str">
            <v>Adjustments for other financial assets, non-current</v>
          </cell>
        </row>
        <row r="3619">
          <cell r="B3619" t="str">
            <v>(Decreasej/Increase In Trade Payables</v>
          </cell>
          <cell r="C3619" t="str">
            <v>Trade Payables And Others</v>
          </cell>
        </row>
        <row r="3620">
          <cell r="B3620" t="str">
            <v>(Decrease)/Increase In Long Term Provision</v>
          </cell>
          <cell r="C3620" t="str">
            <v>Provisions</v>
          </cell>
        </row>
        <row r="3621">
          <cell r="B3621" t="str">
            <v>(Decreasej/Increase In Short Term Provision</v>
          </cell>
          <cell r="C3621" t="str">
            <v>Provisions</v>
          </cell>
        </row>
        <row r="3622">
          <cell r="B3622" t="str">
            <v>(Decreasej/Increase In Other Financial Liability</v>
          </cell>
          <cell r="C3622" t="str">
            <v>Adjustments for other financial liabilities, non-current</v>
          </cell>
        </row>
        <row r="3623">
          <cell r="B3623" t="str">
            <v>(Decreasej/Increase In Other Current Liabilities</v>
          </cell>
          <cell r="C3623" t="str">
            <v>Other Current and Non Current Liabilities</v>
          </cell>
        </row>
        <row r="3624">
          <cell r="B3624" t="str">
            <v>(Decreasej/Increase In Current Tax Liabilities</v>
          </cell>
          <cell r="C3624" t="str">
            <v>Other Current and Non Current Liabilities</v>
          </cell>
        </row>
        <row r="3625">
          <cell r="B3625" t="str">
            <v>Directtax</v>
          </cell>
          <cell r="C3625" t="str">
            <v>Income Tax Paid</v>
          </cell>
        </row>
        <row r="3626">
          <cell r="B3626" t="str">
            <v>Net Cash From /(Used In ) Operating Activities</v>
          </cell>
          <cell r="C3626" t="str">
            <v>Net Cash Flow From Operating Activities</v>
          </cell>
        </row>
        <row r="3627">
          <cell r="B3627" t="str">
            <v>(Purchase) / Sale Of Fixed Assets/ Capital Work In Progress</v>
          </cell>
          <cell r="C3627" t="str">
            <v>Purchase Of Fixed Assets (Tangible / Intangible)</v>
          </cell>
        </row>
        <row r="3628">
          <cell r="B3628" t="str">
            <v>Increase/ Decrease In Right Of Use Of Asset</v>
          </cell>
          <cell r="C3628" t="str">
            <v>Purchase Of Fixed Assets (Tangible / Intangible)</v>
          </cell>
        </row>
        <row r="3629">
          <cell r="B3629" t="str">
            <v>Decrease/(Lncrease) In Bank Balances Other Than Cash And Cash Equivalents</v>
          </cell>
          <cell r="C3629" t="str">
            <v>Fixed Deposits</v>
          </cell>
        </row>
        <row r="3630">
          <cell r="B3630" t="str">
            <v>Changes In The Other Non Current Assets</v>
          </cell>
          <cell r="C3630" t="str">
            <v>Others-Investing Activities</v>
          </cell>
        </row>
        <row r="3631">
          <cell r="B3631" t="str">
            <v>(Purchase) / Sale Of Investment</v>
          </cell>
          <cell r="C3631" t="str">
            <v>Purchase Of Investments</v>
          </cell>
        </row>
        <row r="3632">
          <cell r="B3632" t="str">
            <v>Net Cash From /(Used In ) Investing Activities</v>
          </cell>
          <cell r="C3632" t="str">
            <v>Others-Investing Activities</v>
          </cell>
        </row>
        <row r="3633">
          <cell r="B3633" t="str">
            <v>Proceeds From Equity Share Capital</v>
          </cell>
          <cell r="C3633" t="str">
            <v>Proceeds From Issue Of Equity Shares (Inclu Share Premium)</v>
          </cell>
        </row>
        <row r="3634">
          <cell r="B3634" t="str">
            <v>Proceeds From Share Application Monery</v>
          </cell>
          <cell r="C3634" t="str">
            <v>Share Application Money</v>
          </cell>
        </row>
        <row r="3635">
          <cell r="B3635" t="str">
            <v>Increase/ Decrease In Lease Liablity</v>
          </cell>
          <cell r="C3635" t="str">
            <v>Payments of lease liabilities</v>
          </cell>
        </row>
        <row r="3636">
          <cell r="B3636" t="str">
            <v>Lncrease/(Decrease) In Long Term Borrowings</v>
          </cell>
          <cell r="C3636" t="str">
            <v>Proceeds From Long Term Borrowings</v>
          </cell>
        </row>
        <row r="3637">
          <cell r="B3637" t="str">
            <v>Lncrease/(Decrease) In Short Term Borrowings</v>
          </cell>
          <cell r="C3637" t="str">
            <v>Proceeds From Short Term Borrowings</v>
          </cell>
        </row>
        <row r="3638">
          <cell r="B3638" t="str">
            <v>Net Increase / (Decrease) In Cash</v>
          </cell>
          <cell r="C3638" t="str">
            <v>Net Increase in Cash and Cash Equivalents</v>
          </cell>
        </row>
        <row r="3639">
          <cell r="B3639" t="str">
            <v>Net Profit After Tax As Per Statement Of Profit &amp; Loss</v>
          </cell>
          <cell r="C3639" t="str">
            <v>Net Profit Before Tax And Exceptional Item</v>
          </cell>
          <cell r="D3639">
            <v>17539</v>
          </cell>
        </row>
        <row r="3640">
          <cell r="B3640" t="str">
            <v>(Profit)/Loss On Sale Of Discard Of Assets (Net)</v>
          </cell>
          <cell r="C3640" t="str">
            <v>Loss On Sale Of Fixed Assets</v>
          </cell>
          <cell r="D3640">
            <v>30502</v>
          </cell>
        </row>
        <row r="3641">
          <cell r="B3641" t="str">
            <v>Deffered Tax Assets</v>
          </cell>
          <cell r="C3641" t="str">
            <v>Income Tax Of Earlier Years</v>
          </cell>
          <cell r="D3641">
            <v>30421</v>
          </cell>
        </row>
        <row r="3642">
          <cell r="B3642" t="str">
            <v>Net / Loss Gain On Investments</v>
          </cell>
          <cell r="C3642" t="str">
            <v>Profit On Sale Of Investments</v>
          </cell>
          <cell r="D3642">
            <v>30577</v>
          </cell>
        </row>
        <row r="3643">
          <cell r="B3643" t="str">
            <v>Provision For Taxation</v>
          </cell>
          <cell r="C3643" t="str">
            <v>Provision For Doubtful Debts</v>
          </cell>
          <cell r="D3643">
            <v>30631</v>
          </cell>
        </row>
        <row r="3644">
          <cell r="B3644" t="str">
            <v>Sales/ ( Purchase ) Of Invesment</v>
          </cell>
          <cell r="C3644" t="str">
            <v>Sale Of Investments</v>
          </cell>
          <cell r="D3644">
            <v>17563</v>
          </cell>
        </row>
        <row r="3645">
          <cell r="B3645" t="str">
            <v>Profit On Sale Of Investment</v>
          </cell>
          <cell r="C3645" t="str">
            <v>Sale Of Investments</v>
          </cell>
          <cell r="D3645">
            <v>17563</v>
          </cell>
        </row>
        <row r="3646">
          <cell r="B3646" t="str">
            <v>Interst Income</v>
          </cell>
          <cell r="C3646" t="str">
            <v>Interest Paid</v>
          </cell>
          <cell r="D3646">
            <v>30484</v>
          </cell>
        </row>
        <row r="3647">
          <cell r="B3647" t="str">
            <v>Secured Loan Received / (Repaid)</v>
          </cell>
          <cell r="C3647" t="str">
            <v>Repayment Of Long Term Borrowings</v>
          </cell>
          <cell r="D3647">
            <v>30658</v>
          </cell>
        </row>
        <row r="3648">
          <cell r="B3648" t="str">
            <v>Unsecured Trade Loan Received / (Repaid)</v>
          </cell>
          <cell r="C3648" t="str">
            <v>Repayment Of Long Term Borrowings</v>
          </cell>
          <cell r="D3648">
            <v>30658</v>
          </cell>
        </row>
        <row r="3649">
          <cell r="B3649" t="str">
            <v>Net Increase In Cash &amp; Cash Equivalent</v>
          </cell>
          <cell r="C3649" t="str">
            <v>Net Increase in Cash and Cash Equivalents</v>
          </cell>
          <cell r="D3649">
            <v>17541</v>
          </cell>
        </row>
        <row r="3650">
          <cell r="B3650" t="str">
            <v>Opening Cash &amp; Cash Equivalent</v>
          </cell>
          <cell r="C3650" t="str">
            <v>Cash and Cash Equivalents at the Beginning of the Year</v>
          </cell>
          <cell r="D3650">
            <v>17519</v>
          </cell>
        </row>
        <row r="3651">
          <cell r="B3651" t="str">
            <v>Closing Cash &amp; Cash Equivalent</v>
          </cell>
          <cell r="C3651" t="str">
            <v>Cash and Cash Equivalents at the End of the Year</v>
          </cell>
          <cell r="D3651">
            <v>30371</v>
          </cell>
        </row>
        <row r="3652">
          <cell r="B3652" t="str">
            <v>Net Profit Before Tax Per Profit And Loss Account</v>
          </cell>
          <cell r="C3652" t="str">
            <v>Net Profit Before Tax And Exceptional Item</v>
          </cell>
          <cell r="D3652">
            <v>17539</v>
          </cell>
        </row>
        <row r="3653">
          <cell r="B3653" t="str">
            <v>P&amp;L Adjustments</v>
          </cell>
        </row>
        <row r="3654">
          <cell r="B3654" t="str">
            <v>Other Non Cash Expenses</v>
          </cell>
          <cell r="C3654" t="str">
            <v>Others-Before Working Capital Changes</v>
          </cell>
          <cell r="D3654">
            <v>17542</v>
          </cell>
        </row>
        <row r="3655">
          <cell r="B3655" t="str">
            <v>Other Non Operating Income</v>
          </cell>
          <cell r="C3655" t="str">
            <v>Others-Before Working Capital Changes</v>
          </cell>
          <cell r="D3655">
            <v>17542</v>
          </cell>
        </row>
        <row r="3656">
          <cell r="B3656" t="str">
            <v>Operaing Profit Before Changes In Working Capital</v>
          </cell>
          <cell r="C3656" t="str">
            <v>Operating Profit Before Working Capital Changes</v>
          </cell>
          <cell r="D3656">
            <v>30511</v>
          </cell>
        </row>
        <row r="3657">
          <cell r="B3657" t="str">
            <v>Changes In Current Assets &amp; Current Liabilities</v>
          </cell>
          <cell r="C3657" t="str">
            <v>Other Current and Non Current Liabilities</v>
          </cell>
          <cell r="D3657">
            <v>30519</v>
          </cell>
        </row>
        <row r="3658">
          <cell r="B3658" t="str">
            <v>Trade And Other Advances</v>
          </cell>
          <cell r="C3658" t="str">
            <v>Others-From Operations</v>
          </cell>
          <cell r="D3658">
            <v>17546</v>
          </cell>
        </row>
        <row r="3659">
          <cell r="B3659" t="str">
            <v>Trade Payables &amp; Other Liabilities</v>
          </cell>
          <cell r="C3659" t="str">
            <v>Trade Payables And Others</v>
          </cell>
          <cell r="D3659">
            <v>30675</v>
          </cell>
        </row>
        <row r="3660">
          <cell r="B3660" t="str">
            <v>This Includes Exchange Reinstatement And Non Cash Exceptional Items</v>
          </cell>
        </row>
        <row r="3661">
          <cell r="B3661" t="str">
            <v>This Includes Profit On Sale Of Fixed Assets</v>
          </cell>
        </row>
        <row r="3662">
          <cell r="B3662" t="str">
            <v>Increase In Equity</v>
          </cell>
          <cell r="C3662" t="str">
            <v>Proceeds From Issue Of Equity Shares (Inclu Share Premium)</v>
          </cell>
          <cell r="D3662">
            <v>17553</v>
          </cell>
        </row>
        <row r="3663">
          <cell r="B3663" t="str">
            <v>Raised</v>
          </cell>
        </row>
        <row r="3664">
          <cell r="B3664" t="str">
            <v>(Repaid)</v>
          </cell>
        </row>
        <row r="3665">
          <cell r="B3665" t="str">
            <v>Interest &amp; Other Finance Charges</v>
          </cell>
          <cell r="C3665" t="str">
            <v>Interest Paid</v>
          </cell>
          <cell r="D3665">
            <v>30484</v>
          </cell>
        </row>
        <row r="3666">
          <cell r="B3666" t="str">
            <v>Loans &amp; Advances And Non Current &amp; Current Assets</v>
          </cell>
          <cell r="C3666" t="str">
            <v>Loans And Advances</v>
          </cell>
          <cell r="D3666">
            <v>30497</v>
          </cell>
        </row>
        <row r="3667">
          <cell r="B3667" t="str">
            <v>Income Tax Paid (Net)</v>
          </cell>
          <cell r="C3667" t="str">
            <v>Income Tax Paid</v>
          </cell>
          <cell r="D3667">
            <v>30422</v>
          </cell>
        </row>
        <row r="3668">
          <cell r="B3668" t="str">
            <v>Purchase Of Property, Plant And Equipment (Including Capital Advances And Cwip)</v>
          </cell>
          <cell r="C3668" t="str">
            <v>Purchase Of Fixed Assets (Tangible / Intangible)</v>
          </cell>
          <cell r="D3668">
            <v>17556</v>
          </cell>
        </row>
        <row r="3669">
          <cell r="B3669" t="str">
            <v>Net Cash Flow (Used In) Investing Activities</v>
          </cell>
          <cell r="C3669" t="str">
            <v>Net Cash Flow From Investing Activities</v>
          </cell>
          <cell r="D3669">
            <v>17537</v>
          </cell>
        </row>
        <row r="3670">
          <cell r="B3670" t="str">
            <v>Proceeds From Issue Of Share Capital (Net Of Ipo Related Expenses)</v>
          </cell>
          <cell r="C3670" t="str">
            <v>Proceeds From Issue Of Equity Shares (Inclu Share Premium)</v>
          </cell>
          <cell r="D3670">
            <v>17553</v>
          </cell>
        </row>
        <row r="3671">
          <cell r="B3671" t="str">
            <v>Cash And Cash Equivalents As Per Cash Flow Statement</v>
          </cell>
        </row>
        <row r="3672">
          <cell r="B3672" t="str">
            <v>Other Bank Balance</v>
          </cell>
        </row>
        <row r="3673">
          <cell r="B3673" t="str">
            <v>Bank Deposit Having Maturity Of Greater Than 3 Months And Less Than 12 M</v>
          </cell>
        </row>
      </sheetData>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9"/>
  <sheetViews>
    <sheetView tabSelected="1" workbookViewId="0"/>
  </sheetViews>
  <sheetFormatPr defaultRowHeight="15"/>
  <cols>
    <col min="1" max="2" width="49.28515625" customWidth="1"/>
    <col min="3" max="3" width="7.5703125" bestFit="1" customWidth="1"/>
  </cols>
  <sheetData>
    <row r="1" spans="1:3">
      <c r="A1" s="1" t="s">
        <v>0</v>
      </c>
      <c r="B1" s="1" t="s">
        <v>1</v>
      </c>
      <c r="C1" s="1" t="s">
        <v>2</v>
      </c>
    </row>
    <row r="2" spans="1:3">
      <c r="A2" s="2" t="s">
        <v>3</v>
      </c>
      <c r="B2" s="2" t="s">
        <v>4</v>
      </c>
      <c r="C2" s="2"/>
    </row>
    <row r="3" spans="1:3">
      <c r="A3" s="2" t="s">
        <v>5</v>
      </c>
      <c r="B3" s="2" t="s">
        <v>6</v>
      </c>
      <c r="C3" s="2">
        <v>256</v>
      </c>
    </row>
    <row r="4" spans="1:3">
      <c r="A4" s="2" t="s">
        <v>7</v>
      </c>
      <c r="B4" s="2" t="s">
        <v>8</v>
      </c>
      <c r="C4" s="2">
        <v>265</v>
      </c>
    </row>
    <row r="5" spans="1:3">
      <c r="A5" s="2" t="s">
        <v>9</v>
      </c>
      <c r="B5" s="2" t="s">
        <v>9</v>
      </c>
      <c r="C5" s="2">
        <v>25238</v>
      </c>
    </row>
    <row r="6" spans="1:3">
      <c r="A6" s="2" t="s">
        <v>10</v>
      </c>
      <c r="B6" s="2" t="s">
        <v>4</v>
      </c>
      <c r="C6" s="2"/>
    </row>
    <row r="7" spans="1:3">
      <c r="A7" s="2" t="s">
        <v>11</v>
      </c>
      <c r="B7" s="2" t="s">
        <v>12</v>
      </c>
      <c r="C7" s="2">
        <v>230</v>
      </c>
    </row>
    <row r="8" spans="1:3">
      <c r="A8" s="2" t="s">
        <v>13</v>
      </c>
      <c r="B8" s="2" t="s">
        <v>14</v>
      </c>
      <c r="C8" s="2">
        <v>238</v>
      </c>
    </row>
    <row r="9" spans="1:3">
      <c r="A9" s="2" t="s">
        <v>15</v>
      </c>
      <c r="B9" s="2" t="s">
        <v>16</v>
      </c>
      <c r="C9" s="2">
        <v>246</v>
      </c>
    </row>
    <row r="10" spans="1:3">
      <c r="A10" s="2" t="s">
        <v>17</v>
      </c>
      <c r="B10" s="2" t="s">
        <v>18</v>
      </c>
      <c r="C10" s="2">
        <v>232</v>
      </c>
    </row>
    <row r="11" spans="1:3">
      <c r="A11" s="2" t="s">
        <v>19</v>
      </c>
      <c r="B11" s="2" t="s">
        <v>20</v>
      </c>
      <c r="C11" s="2">
        <v>279</v>
      </c>
    </row>
    <row r="12" spans="1:3">
      <c r="A12" s="2" t="s">
        <v>21</v>
      </c>
      <c r="B12" s="2" t="s">
        <v>22</v>
      </c>
      <c r="C12" s="2">
        <v>320</v>
      </c>
    </row>
    <row r="13" spans="1:3">
      <c r="A13" s="2" t="s">
        <v>23</v>
      </c>
      <c r="B13" s="2" t="s">
        <v>24</v>
      </c>
      <c r="C13" s="2">
        <v>294</v>
      </c>
    </row>
    <row r="14" spans="1:3">
      <c r="A14" s="2" t="s">
        <v>25</v>
      </c>
      <c r="B14" s="2" t="s">
        <v>4</v>
      </c>
      <c r="C14" s="2"/>
    </row>
    <row r="15" spans="1:3">
      <c r="A15" s="4" t="s">
        <v>26</v>
      </c>
      <c r="B15" s="4" t="s">
        <v>27</v>
      </c>
      <c r="C15" s="4">
        <v>318</v>
      </c>
    </row>
    <row r="16" spans="1:3">
      <c r="A16" s="2" t="s">
        <v>28</v>
      </c>
      <c r="B16" s="2" t="s">
        <v>29</v>
      </c>
      <c r="C16" s="2">
        <v>231</v>
      </c>
    </row>
    <row r="17" spans="1:3">
      <c r="A17" s="4" t="s">
        <v>30</v>
      </c>
      <c r="B17" s="4" t="s">
        <v>27</v>
      </c>
      <c r="C17" s="4">
        <v>318</v>
      </c>
    </row>
    <row r="18" spans="1:3">
      <c r="A18" s="2" t="s">
        <v>31</v>
      </c>
      <c r="B18" s="2" t="s">
        <v>32</v>
      </c>
      <c r="C18" s="3">
        <v>269</v>
      </c>
    </row>
    <row r="19" spans="1:3">
      <c r="A19" s="2" t="s">
        <v>33</v>
      </c>
      <c r="B19" s="2" t="s">
        <v>4</v>
      </c>
      <c r="C19" s="2"/>
    </row>
    <row r="20" spans="1:3">
      <c r="A20" s="2" t="s">
        <v>34</v>
      </c>
      <c r="B20" s="2" t="s">
        <v>34</v>
      </c>
      <c r="C20" s="2">
        <v>22293</v>
      </c>
    </row>
    <row r="21" spans="1:3">
      <c r="A21" s="2" t="s">
        <v>35</v>
      </c>
      <c r="B21" s="2" t="s">
        <v>36</v>
      </c>
      <c r="C21" s="2">
        <v>22295</v>
      </c>
    </row>
    <row r="22" spans="1:3">
      <c r="A22" s="2" t="s">
        <v>37</v>
      </c>
      <c r="B22" s="2" t="s">
        <v>38</v>
      </c>
      <c r="C22" s="2">
        <v>22294</v>
      </c>
    </row>
    <row r="23" spans="1:3">
      <c r="A23" s="2" t="s">
        <v>39</v>
      </c>
      <c r="B23" s="2" t="s">
        <v>40</v>
      </c>
      <c r="C23" s="2">
        <v>22296</v>
      </c>
    </row>
    <row r="24" spans="1:3">
      <c r="A24" s="2" t="s">
        <v>41</v>
      </c>
      <c r="B24" s="2" t="s">
        <v>33</v>
      </c>
      <c r="C24" s="3">
        <v>16484</v>
      </c>
    </row>
    <row r="25" spans="1:3">
      <c r="A25" s="2" t="s">
        <v>42</v>
      </c>
      <c r="B25" s="2" t="s">
        <v>43</v>
      </c>
      <c r="C25" s="3">
        <v>20019</v>
      </c>
    </row>
    <row r="26" spans="1:3">
      <c r="A26" s="2" t="s">
        <v>44</v>
      </c>
      <c r="B26" s="2" t="s">
        <v>45</v>
      </c>
      <c r="C26" s="3">
        <v>282</v>
      </c>
    </row>
    <row r="27" spans="1:3">
      <c r="A27" s="2" t="s">
        <v>46</v>
      </c>
      <c r="B27" s="2"/>
      <c r="C27" s="2"/>
    </row>
    <row r="28" spans="1:3">
      <c r="A28" s="2" t="s">
        <v>47</v>
      </c>
      <c r="B28" s="2" t="s">
        <v>48</v>
      </c>
      <c r="C28" s="2">
        <v>222</v>
      </c>
    </row>
    <row r="29" spans="1:3">
      <c r="A29" s="2" t="s">
        <v>49</v>
      </c>
      <c r="B29" s="2" t="s">
        <v>50</v>
      </c>
      <c r="C29" s="2">
        <v>234</v>
      </c>
    </row>
  </sheetData>
  <conditionalFormatting sqref="C1:C14 C18:C1048576 C16">
    <cfRule type="duplicateValues" dxfId="12" priority="2"/>
  </conditionalFormatting>
  <conditionalFormatting sqref="C1:C1048576">
    <cfRule type="duplicateValues" dxfId="11" priority="1"/>
  </conditionalFormatting>
  <pageMargins left="0.75" right="0.75" top="1" bottom="1" header="0.5" footer="0.5"/>
  <headerFooter>
    <oddFooter>&amp;L_x000D_&amp;1#&amp;"Aptos"&amp;9&amp;K000000 Cogencis Information classification: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9"/>
  <sheetViews>
    <sheetView workbookViewId="0"/>
  </sheetViews>
  <sheetFormatPr defaultRowHeight="15"/>
  <cols>
    <col min="1" max="2" width="48.28515625" customWidth="1"/>
    <col min="3" max="3" width="7.5703125" bestFit="1" customWidth="1"/>
  </cols>
  <sheetData>
    <row r="1" spans="1:3">
      <c r="A1" s="1" t="s">
        <v>0</v>
      </c>
      <c r="B1" s="1" t="s">
        <v>1</v>
      </c>
      <c r="C1" s="1" t="s">
        <v>2</v>
      </c>
    </row>
    <row r="2" spans="1:3">
      <c r="A2" s="2" t="s">
        <v>3</v>
      </c>
      <c r="B2" s="2" t="s">
        <v>4</v>
      </c>
      <c r="C2" s="2"/>
    </row>
    <row r="3" spans="1:3">
      <c r="A3" s="2" t="s">
        <v>5</v>
      </c>
      <c r="B3" s="2" t="s">
        <v>6</v>
      </c>
      <c r="C3" s="2">
        <v>256</v>
      </c>
    </row>
    <row r="4" spans="1:3">
      <c r="A4" s="2" t="s">
        <v>7</v>
      </c>
      <c r="B4" s="2" t="s">
        <v>8</v>
      </c>
      <c r="C4" s="2">
        <v>265</v>
      </c>
    </row>
    <row r="5" spans="1:3">
      <c r="A5" s="2" t="s">
        <v>9</v>
      </c>
      <c r="B5" s="2" t="s">
        <v>9</v>
      </c>
      <c r="C5" s="2">
        <v>25238</v>
      </c>
    </row>
    <row r="6" spans="1:3">
      <c r="A6" s="2" t="s">
        <v>10</v>
      </c>
      <c r="B6" s="2" t="s">
        <v>4</v>
      </c>
      <c r="C6" s="2"/>
    </row>
    <row r="7" spans="1:3">
      <c r="A7" s="2" t="s">
        <v>11</v>
      </c>
      <c r="B7" s="2" t="s">
        <v>12</v>
      </c>
      <c r="C7" s="2">
        <v>230</v>
      </c>
    </row>
    <row r="8" spans="1:3">
      <c r="A8" s="2" t="s">
        <v>51</v>
      </c>
      <c r="B8" s="2" t="s">
        <v>52</v>
      </c>
      <c r="C8" s="2">
        <v>227</v>
      </c>
    </row>
    <row r="9" spans="1:3">
      <c r="A9" s="2" t="s">
        <v>53</v>
      </c>
      <c r="B9" s="2" t="s">
        <v>14</v>
      </c>
      <c r="C9" s="2">
        <v>238</v>
      </c>
    </row>
    <row r="10" spans="1:3">
      <c r="A10" s="2" t="s">
        <v>15</v>
      </c>
      <c r="B10" s="2" t="s">
        <v>16</v>
      </c>
      <c r="C10" s="2">
        <v>246</v>
      </c>
    </row>
    <row r="11" spans="1:3">
      <c r="A11" s="2" t="s">
        <v>17</v>
      </c>
      <c r="B11" s="2" t="s">
        <v>18</v>
      </c>
      <c r="C11" s="2">
        <v>232</v>
      </c>
    </row>
    <row r="12" spans="1:3">
      <c r="A12" s="2" t="s">
        <v>19</v>
      </c>
      <c r="B12" s="2" t="s">
        <v>20</v>
      </c>
      <c r="C12" s="2">
        <v>279</v>
      </c>
    </row>
    <row r="13" spans="1:3">
      <c r="A13" s="2" t="s">
        <v>21</v>
      </c>
      <c r="B13" s="2" t="s">
        <v>22</v>
      </c>
      <c r="C13" s="2">
        <v>320</v>
      </c>
    </row>
    <row r="14" spans="1:3">
      <c r="A14" s="2" t="s">
        <v>23</v>
      </c>
      <c r="B14" s="2" t="s">
        <v>54</v>
      </c>
      <c r="C14" s="2">
        <v>294</v>
      </c>
    </row>
    <row r="15" spans="1:3">
      <c r="A15" s="2" t="s">
        <v>25</v>
      </c>
      <c r="B15" s="2" t="s">
        <v>4</v>
      </c>
      <c r="C15" s="2"/>
    </row>
    <row r="16" spans="1:3">
      <c r="A16" s="4" t="s">
        <v>26</v>
      </c>
      <c r="B16" s="4" t="s">
        <v>27</v>
      </c>
      <c r="C16" s="4">
        <v>318</v>
      </c>
    </row>
    <row r="17" spans="1:3">
      <c r="A17" s="2" t="s">
        <v>28</v>
      </c>
      <c r="B17" s="2" t="s">
        <v>29</v>
      </c>
      <c r="C17" s="2">
        <v>231</v>
      </c>
    </row>
    <row r="18" spans="1:3">
      <c r="A18" s="4" t="s">
        <v>30</v>
      </c>
      <c r="B18" s="4" t="s">
        <v>27</v>
      </c>
      <c r="C18" s="4">
        <v>318</v>
      </c>
    </row>
    <row r="19" spans="1:3">
      <c r="A19" s="2" t="s">
        <v>55</v>
      </c>
      <c r="B19" s="2" t="s">
        <v>32</v>
      </c>
      <c r="C19" s="2">
        <v>269</v>
      </c>
    </row>
    <row r="20" spans="1:3">
      <c r="A20" s="2" t="s">
        <v>33</v>
      </c>
      <c r="B20" s="2" t="s">
        <v>4</v>
      </c>
      <c r="C20" s="2"/>
    </row>
    <row r="21" spans="1:3">
      <c r="A21" s="2" t="s">
        <v>34</v>
      </c>
      <c r="B21" s="2" t="s">
        <v>34</v>
      </c>
      <c r="C21" s="2">
        <v>22293</v>
      </c>
    </row>
    <row r="22" spans="1:3">
      <c r="A22" s="2" t="s">
        <v>35</v>
      </c>
      <c r="B22" s="2" t="s">
        <v>36</v>
      </c>
      <c r="C22" s="2">
        <v>22295</v>
      </c>
    </row>
    <row r="23" spans="1:3">
      <c r="A23" s="2" t="s">
        <v>37</v>
      </c>
      <c r="B23" s="2" t="s">
        <v>38</v>
      </c>
      <c r="C23" s="2">
        <v>22294</v>
      </c>
    </row>
    <row r="24" spans="1:3">
      <c r="A24" s="2" t="s">
        <v>39</v>
      </c>
      <c r="B24" s="2" t="s">
        <v>40</v>
      </c>
      <c r="C24" s="2">
        <v>22296</v>
      </c>
    </row>
    <row r="25" spans="1:3">
      <c r="A25" s="2" t="s">
        <v>41</v>
      </c>
      <c r="B25" s="2" t="s">
        <v>33</v>
      </c>
      <c r="C25" s="2">
        <v>16484</v>
      </c>
    </row>
    <row r="26" spans="1:3">
      <c r="A26" s="2" t="s">
        <v>56</v>
      </c>
      <c r="B26" s="2" t="s">
        <v>43</v>
      </c>
      <c r="C26" s="2">
        <v>20019</v>
      </c>
    </row>
    <row r="27" spans="1:3">
      <c r="A27" s="2" t="s">
        <v>57</v>
      </c>
      <c r="B27" s="2" t="s">
        <v>4</v>
      </c>
      <c r="C27" s="2"/>
    </row>
    <row r="28" spans="1:3">
      <c r="A28" s="2" t="s">
        <v>58</v>
      </c>
      <c r="B28" s="2" t="s">
        <v>59</v>
      </c>
      <c r="C28" s="3">
        <v>22299</v>
      </c>
    </row>
    <row r="29" spans="1:3">
      <c r="A29" s="2" t="s">
        <v>60</v>
      </c>
      <c r="B29" s="2" t="s">
        <v>61</v>
      </c>
      <c r="C29" s="3">
        <v>22298</v>
      </c>
    </row>
    <row r="30" spans="1:3">
      <c r="A30" s="2" t="s">
        <v>62</v>
      </c>
      <c r="B30" s="2" t="s">
        <v>4</v>
      </c>
      <c r="C30" s="2"/>
    </row>
    <row r="31" spans="1:3">
      <c r="A31" s="2" t="s">
        <v>58</v>
      </c>
      <c r="B31" s="2" t="s">
        <v>59</v>
      </c>
      <c r="C31" s="3">
        <v>22291</v>
      </c>
    </row>
    <row r="32" spans="1:3">
      <c r="A32" s="2" t="s">
        <v>60</v>
      </c>
      <c r="B32" s="2" t="s">
        <v>61</v>
      </c>
      <c r="C32" s="3">
        <v>22290</v>
      </c>
    </row>
    <row r="33" spans="1:3">
      <c r="A33" s="2" t="s">
        <v>63</v>
      </c>
      <c r="B33" s="2" t="s">
        <v>4</v>
      </c>
      <c r="C33" s="2"/>
    </row>
    <row r="34" spans="1:3">
      <c r="A34" s="2" t="s">
        <v>58</v>
      </c>
      <c r="B34" s="2" t="s">
        <v>59</v>
      </c>
      <c r="C34" s="3">
        <v>22303</v>
      </c>
    </row>
    <row r="35" spans="1:3">
      <c r="A35" s="2" t="s">
        <v>60</v>
      </c>
      <c r="B35" s="2" t="s">
        <v>61</v>
      </c>
      <c r="C35" s="3">
        <v>22302</v>
      </c>
    </row>
    <row r="36" spans="1:3">
      <c r="A36" s="2" t="s">
        <v>44</v>
      </c>
      <c r="B36" s="2" t="s">
        <v>45</v>
      </c>
      <c r="C36" s="2">
        <v>282</v>
      </c>
    </row>
    <row r="37" spans="1:3">
      <c r="A37" s="2" t="s">
        <v>64</v>
      </c>
      <c r="B37" s="2"/>
      <c r="C37" s="2"/>
    </row>
    <row r="38" spans="1:3">
      <c r="A38" s="2" t="s">
        <v>47</v>
      </c>
      <c r="B38" s="2" t="s">
        <v>48</v>
      </c>
      <c r="C38" s="2">
        <v>222</v>
      </c>
    </row>
    <row r="39" spans="1:3">
      <c r="A39" s="2" t="s">
        <v>49</v>
      </c>
      <c r="B39" s="2" t="s">
        <v>50</v>
      </c>
      <c r="C39" s="2">
        <v>234</v>
      </c>
    </row>
  </sheetData>
  <conditionalFormatting sqref="C1:C15 C19:C1048576 C17">
    <cfRule type="duplicateValues" dxfId="10" priority="2"/>
  </conditionalFormatting>
  <conditionalFormatting sqref="C1:C1048576">
    <cfRule type="duplicateValues" dxfId="9" priority="1"/>
  </conditionalFormatting>
  <pageMargins left="0.75" right="0.75" top="1" bottom="1" header="0.5" footer="0.5"/>
  <headerFooter>
    <oddFooter>&amp;L_x000D_&amp;1#&amp;"Aptos"&amp;9&amp;K000000 Cogencis Information classification: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1"/>
  <sheetViews>
    <sheetView workbookViewId="0"/>
  </sheetViews>
  <sheetFormatPr defaultRowHeight="15"/>
  <cols>
    <col min="1" max="1" width="32.5703125" bestFit="1" customWidth="1"/>
    <col min="2" max="2" width="32.7109375" bestFit="1" customWidth="1"/>
    <col min="3" max="3" width="7.5703125" bestFit="1" customWidth="1"/>
  </cols>
  <sheetData>
    <row r="1" spans="1:3">
      <c r="A1" s="1" t="s">
        <v>0</v>
      </c>
      <c r="B1" s="1" t="s">
        <v>1</v>
      </c>
      <c r="C1" s="1" t="s">
        <v>2</v>
      </c>
    </row>
    <row r="2" spans="1:3">
      <c r="A2" s="2" t="s">
        <v>65</v>
      </c>
      <c r="B2" s="2" t="str">
        <f>_xlfn.XLOOKUP(A2,'[1]Standalone Balance Sheet'!$B:$B,'[1]Standalone Balance Sheet'!$C:$C)</f>
        <v>Lable</v>
      </c>
      <c r="C2" s="2"/>
    </row>
    <row r="3" spans="1:3">
      <c r="A3" s="2" t="s">
        <v>66</v>
      </c>
      <c r="B3" s="2" t="str">
        <f>_xlfn.XLOOKUP(A3,'[1]Standalone Balance Sheet'!$B:$B,'[1]Standalone Balance Sheet'!$C:$C)</f>
        <v>Lable</v>
      </c>
      <c r="C3" s="2"/>
    </row>
    <row r="4" spans="1:3">
      <c r="A4" s="2" t="s">
        <v>67</v>
      </c>
      <c r="B4" s="2" t="str">
        <f>_xlfn.XLOOKUP(A4,'[1]Standalone Balance Sheet'!$B:$B,'[1]Standalone Balance Sheet'!$C:$C)</f>
        <v>Property, Plant &amp; Equipment</v>
      </c>
      <c r="C4" s="2">
        <f>_xlfn.XLOOKUP(A4,'[1]Standalone Balance Sheet'!$B:$B,'[1]Standalone Balance Sheet'!$D:$D)</f>
        <v>20222</v>
      </c>
    </row>
    <row r="5" spans="1:3">
      <c r="A5" s="2" t="s">
        <v>68</v>
      </c>
      <c r="B5" s="2" t="s">
        <v>69</v>
      </c>
      <c r="C5" s="3">
        <v>30342</v>
      </c>
    </row>
    <row r="6" spans="1:3">
      <c r="A6" s="2" t="s">
        <v>70</v>
      </c>
      <c r="B6" s="2" t="str">
        <f>_xlfn.XLOOKUP(A6,'[1]Standalone Balance Sheet'!$B:$B,'[1]Standalone Balance Sheet'!$C:$C)</f>
        <v>Capital Work-In-Progress</v>
      </c>
      <c r="C6" s="2">
        <f>_xlfn.XLOOKUP(A6,'[1]Standalone Balance Sheet'!$B:$B,'[1]Standalone Balance Sheet'!$D:$D)</f>
        <v>13720</v>
      </c>
    </row>
    <row r="7" spans="1:3">
      <c r="A7" s="2" t="s">
        <v>71</v>
      </c>
      <c r="B7" s="2" t="str">
        <f>_xlfn.XLOOKUP(A7,'[1]Standalone Balance Sheet'!$B:$B,'[1]Standalone Balance Sheet'!$C:$C)</f>
        <v>Lable</v>
      </c>
      <c r="C7" s="2"/>
    </row>
    <row r="8" spans="1:3">
      <c r="A8" s="2" t="s">
        <v>72</v>
      </c>
      <c r="B8" s="2" t="s">
        <v>73</v>
      </c>
      <c r="C8" s="3">
        <v>20217</v>
      </c>
    </row>
    <row r="9" spans="1:3">
      <c r="A9" s="2" t="s">
        <v>74</v>
      </c>
      <c r="B9" s="2" t="str">
        <f>_xlfn.XLOOKUP(A9,'[1]Standalone Balance Sheet'!$B:$B,'[1]Standalone Balance Sheet'!$C:$C)</f>
        <v>Non-Current Investments</v>
      </c>
      <c r="C9" s="2">
        <f>_xlfn.XLOOKUP(A9,'[1]Standalone Balance Sheet'!$B:$B,'[1]Standalone Balance Sheet'!$D:$D)</f>
        <v>13748</v>
      </c>
    </row>
    <row r="10" spans="1:3">
      <c r="A10" s="2" t="s">
        <v>75</v>
      </c>
      <c r="B10" s="2" t="str">
        <f>_xlfn.XLOOKUP(A10,'[1]Standalone Balance Sheet'!$B:$B,'[1]Standalone Balance Sheet'!$C:$C)</f>
        <v>Other Non-Current Assets</v>
      </c>
      <c r="C10" s="2">
        <f>_xlfn.XLOOKUP(A10,'[1]Standalone Balance Sheet'!$B:$B,'[1]Standalone Balance Sheet'!$D:$D)</f>
        <v>13753</v>
      </c>
    </row>
    <row r="11" spans="1:3">
      <c r="A11" s="2" t="s">
        <v>76</v>
      </c>
      <c r="B11" s="2" t="str">
        <f>_xlfn.XLOOKUP(A11,'[1]Standalone Balance Sheet'!$B:$B,'[1]Standalone Balance Sheet'!$C:$C)</f>
        <v>Deferred Tax Assets (Net)</v>
      </c>
      <c r="C11" s="2">
        <f>_xlfn.XLOOKUP(A11,'[1]Standalone Balance Sheet'!$B:$B,'[1]Standalone Balance Sheet'!$D:$D)</f>
        <v>13726</v>
      </c>
    </row>
    <row r="12" spans="1:3">
      <c r="A12" s="2" t="s">
        <v>77</v>
      </c>
      <c r="B12" s="2" t="str">
        <f>_xlfn.XLOOKUP(A12,'[1]Standalone Balance Sheet'!$B:$B,'[1]Standalone Balance Sheet'!$C:$C)</f>
        <v>Lable</v>
      </c>
      <c r="C12" s="2"/>
    </row>
    <row r="13" spans="1:3">
      <c r="A13" s="2" t="s">
        <v>78</v>
      </c>
      <c r="B13" s="2" t="str">
        <f>_xlfn.XLOOKUP(A13,'[1]Standalone Balance Sheet'!$B:$B,'[1]Standalone Balance Sheet'!$C:$C)</f>
        <v>Inventories</v>
      </c>
      <c r="C13" s="2">
        <f>_xlfn.XLOOKUP(A13,'[1]Standalone Balance Sheet'!$B:$B,'[1]Standalone Balance Sheet'!$D:$D)</f>
        <v>13737</v>
      </c>
    </row>
    <row r="14" spans="1:3">
      <c r="A14" s="2" t="s">
        <v>71</v>
      </c>
      <c r="B14" s="2" t="str">
        <f>_xlfn.XLOOKUP(A14,'[1]Standalone Balance Sheet'!$B:$B,'[1]Standalone Balance Sheet'!$C:$C)</f>
        <v>Lable</v>
      </c>
      <c r="C14" s="2"/>
    </row>
    <row r="15" spans="1:3">
      <c r="A15" s="2" t="s">
        <v>74</v>
      </c>
      <c r="B15" s="2" t="s">
        <v>79</v>
      </c>
      <c r="C15" s="3">
        <v>13724</v>
      </c>
    </row>
    <row r="16" spans="1:3">
      <c r="A16" s="2" t="s">
        <v>72</v>
      </c>
      <c r="B16" s="2" t="s">
        <v>80</v>
      </c>
      <c r="C16" s="3">
        <v>20230</v>
      </c>
    </row>
    <row r="17" spans="1:3">
      <c r="A17" s="2" t="s">
        <v>81</v>
      </c>
      <c r="B17" s="2" t="s">
        <v>82</v>
      </c>
      <c r="C17" s="3">
        <v>13780</v>
      </c>
    </row>
    <row r="18" spans="1:3">
      <c r="A18" s="2" t="s">
        <v>83</v>
      </c>
      <c r="B18" s="2" t="str">
        <f>_xlfn.XLOOKUP(A18,'[1]Standalone Balance Sheet'!$B:$B,'[1]Standalone Balance Sheet'!$C:$C)</f>
        <v>Cash And Cash Equivalents</v>
      </c>
      <c r="C18" s="2">
        <f>_xlfn.XLOOKUP(A18,'[1]Standalone Balance Sheet'!$B:$B,'[1]Standalone Balance Sheet'!$D:$D)</f>
        <v>13722</v>
      </c>
    </row>
    <row r="19" spans="1:3">
      <c r="A19" s="2" t="s">
        <v>84</v>
      </c>
      <c r="B19" s="2" t="s">
        <v>85</v>
      </c>
      <c r="C19" s="3">
        <v>13750</v>
      </c>
    </row>
    <row r="20" spans="1:3">
      <c r="A20" s="2" t="s">
        <v>86</v>
      </c>
      <c r="B20" s="2" t="str">
        <f>_xlfn.XLOOKUP(A20,'[1]Standalone Balance Sheet'!$B:$B,'[1]Standalone Balance Sheet'!$C:$C)</f>
        <v>Total Assets</v>
      </c>
      <c r="C20" s="2">
        <f>_xlfn.XLOOKUP(A20,'[1]Standalone Balance Sheet'!$B:$B,'[1]Standalone Balance Sheet'!$D:$D)</f>
        <v>13771</v>
      </c>
    </row>
    <row r="21" spans="1:3">
      <c r="A21" s="2" t="s">
        <v>87</v>
      </c>
      <c r="B21" s="2" t="str">
        <f>_xlfn.XLOOKUP(A21,'[1]Standalone Balance Sheet'!$B:$B,'[1]Standalone Balance Sheet'!$C:$C)</f>
        <v>Lable</v>
      </c>
      <c r="C21" s="2"/>
    </row>
    <row r="22" spans="1:3">
      <c r="A22" s="2" t="s">
        <v>88</v>
      </c>
      <c r="B22" s="2" t="str">
        <f>_xlfn.XLOOKUP(A22,'[1]Standalone Balance Sheet'!$B:$B,'[1]Standalone Balance Sheet'!$C:$C)</f>
        <v>Lable</v>
      </c>
      <c r="C22" s="2"/>
    </row>
    <row r="23" spans="1:3">
      <c r="A23" s="2" t="s">
        <v>89</v>
      </c>
      <c r="B23" s="2" t="str">
        <f>_xlfn.XLOOKUP(A23,'[1]Standalone Balance Sheet'!$B:$B,'[1]Standalone Balance Sheet'!$C:$C)</f>
        <v>Share Capital</v>
      </c>
      <c r="C23" s="2">
        <f>_xlfn.XLOOKUP(A23,'[1]Standalone Balance Sheet'!$B:$B,'[1]Standalone Balance Sheet'!$D:$D)</f>
        <v>13765</v>
      </c>
    </row>
    <row r="24" spans="1:3">
      <c r="A24" s="2" t="s">
        <v>90</v>
      </c>
      <c r="B24" s="2" t="str">
        <f>_xlfn.XLOOKUP(A24,'[1]Standalone Balance Sheet'!$B:$B,'[1]Standalone Balance Sheet'!$C:$C)</f>
        <v>Reserves And Surplus/Other Equity</v>
      </c>
      <c r="C24" s="2">
        <f>_xlfn.XLOOKUP(A24,'[1]Standalone Balance Sheet'!$B:$B,'[1]Standalone Balance Sheet'!$D:$D)</f>
        <v>13762</v>
      </c>
    </row>
    <row r="25" spans="1:3">
      <c r="A25" s="2" t="s">
        <v>91</v>
      </c>
      <c r="B25" s="2" t="str">
        <f>_xlfn.XLOOKUP(A25,'[1]Standalone Balance Sheet'!$B:$B,'[1]Standalone Balance Sheet'!$C:$C)</f>
        <v>Lable</v>
      </c>
      <c r="C25" s="2"/>
    </row>
    <row r="26" spans="1:3">
      <c r="A26" s="2" t="s">
        <v>92</v>
      </c>
      <c r="B26" s="2" t="str">
        <f>_xlfn.XLOOKUP(A26,'[1]Standalone Balance Sheet'!$B:$B,'[1]Standalone Balance Sheet'!$C:$C)</f>
        <v>Lable</v>
      </c>
      <c r="C26" s="2"/>
    </row>
    <row r="27" spans="1:3">
      <c r="A27" s="2" t="s">
        <v>93</v>
      </c>
      <c r="B27" s="2" t="str">
        <f>_xlfn.XLOOKUP(A27,'[1]Standalone Balance Sheet'!$B:$B,'[1]Standalone Balance Sheet'!$C:$C)</f>
        <v>Lable</v>
      </c>
      <c r="C27" s="2"/>
    </row>
    <row r="28" spans="1:3">
      <c r="A28" s="2" t="s">
        <v>94</v>
      </c>
      <c r="B28" s="2" t="s">
        <v>95</v>
      </c>
      <c r="C28" s="3">
        <v>20223</v>
      </c>
    </row>
    <row r="29" spans="1:3">
      <c r="A29" s="2" t="s">
        <v>96</v>
      </c>
      <c r="B29" s="2" t="s">
        <v>97</v>
      </c>
      <c r="C29" s="3">
        <v>30340</v>
      </c>
    </row>
    <row r="30" spans="1:3">
      <c r="A30" s="2" t="s">
        <v>98</v>
      </c>
      <c r="B30" s="2" t="s">
        <v>99</v>
      </c>
      <c r="C30" s="3">
        <v>13743</v>
      </c>
    </row>
    <row r="31" spans="1:3">
      <c r="A31" s="2" t="s">
        <v>100</v>
      </c>
      <c r="B31" s="2" t="s">
        <v>100</v>
      </c>
      <c r="C31" s="3">
        <v>13727</v>
      </c>
    </row>
    <row r="32" spans="1:3">
      <c r="A32" s="2" t="s">
        <v>101</v>
      </c>
      <c r="B32" s="2" t="str">
        <f>_xlfn.XLOOKUP(A32,'[1]Standalone Balance Sheet'!$B:$B,'[1]Standalone Balance Sheet'!$C:$C)</f>
        <v>Lable</v>
      </c>
      <c r="C32" s="2"/>
    </row>
    <row r="33" spans="1:3">
      <c r="A33" s="2" t="s">
        <v>93</v>
      </c>
      <c r="B33" s="2" t="str">
        <f>_xlfn.XLOOKUP(A33,'[1]Standalone Balance Sheet'!$B:$B,'[1]Standalone Balance Sheet'!$C:$C)</f>
        <v>Lable</v>
      </c>
      <c r="C33" s="2"/>
    </row>
    <row r="34" spans="1:3">
      <c r="A34" s="2" t="s">
        <v>95</v>
      </c>
      <c r="B34" s="2" t="s">
        <v>95</v>
      </c>
      <c r="C34" s="3">
        <v>20209</v>
      </c>
    </row>
    <row r="35" spans="1:3">
      <c r="A35" s="3" t="s">
        <v>102</v>
      </c>
      <c r="B35" s="3"/>
      <c r="C35" s="3"/>
    </row>
    <row r="36" spans="1:3">
      <c r="A36" s="4" t="s">
        <v>103</v>
      </c>
      <c r="B36" s="4" t="s">
        <v>104</v>
      </c>
      <c r="C36" s="4">
        <v>13779</v>
      </c>
    </row>
    <row r="37" spans="1:3">
      <c r="A37" s="4" t="s">
        <v>105</v>
      </c>
      <c r="B37" s="4" t="s">
        <v>104</v>
      </c>
      <c r="C37" s="4">
        <v>13779</v>
      </c>
    </row>
    <row r="38" spans="1:3">
      <c r="A38" s="2" t="s">
        <v>106</v>
      </c>
      <c r="B38" s="2" t="str">
        <f>_xlfn.XLOOKUP(A38,'[1]Standalone Balance Sheet'!$B:$B,'[1]Standalone Balance Sheet'!$C:$C)</f>
        <v>Other liabilities</v>
      </c>
      <c r="C38" s="2">
        <f>_xlfn.XLOOKUP(A38,'[1]Standalone Balance Sheet'!$B:$B,'[1]Standalone Balance Sheet'!$D:$D)</f>
        <v>26450</v>
      </c>
    </row>
    <row r="39" spans="1:3">
      <c r="A39" s="2" t="s">
        <v>107</v>
      </c>
      <c r="B39" s="2" t="s">
        <v>107</v>
      </c>
      <c r="C39" s="3">
        <v>20211</v>
      </c>
    </row>
    <row r="40" spans="1:3">
      <c r="A40" s="2" t="s">
        <v>108</v>
      </c>
      <c r="B40" s="2" t="str">
        <f>_xlfn.XLOOKUP(A40,'[1]Standalone Balance Sheet'!$B:$B,'[1]Standalone Balance Sheet'!$C:$C)</f>
        <v>Short-Term Provisions</v>
      </c>
      <c r="C40" s="2">
        <f>_xlfn.XLOOKUP(A40,'[1]Standalone Balance Sheet'!$B:$B,'[1]Standalone Balance Sheet'!$D:$D)</f>
        <v>13767</v>
      </c>
    </row>
    <row r="41" spans="1:3">
      <c r="A41" s="2" t="s">
        <v>109</v>
      </c>
      <c r="B41" s="2" t="str">
        <f>_xlfn.XLOOKUP(A41,'[1]Standalone Balance Sheet'!$B:$B,'[1]Standalone Balance Sheet'!$C:$C)</f>
        <v>Total Equity And Liabilities</v>
      </c>
      <c r="C41" s="2">
        <f>_xlfn.XLOOKUP(A41,'[1]Standalone Balance Sheet'!$B:$B,'[1]Standalone Balance Sheet'!$D:$D)</f>
        <v>13776</v>
      </c>
    </row>
  </sheetData>
  <conditionalFormatting sqref="C1:C34 C38:C1048576">
    <cfRule type="duplicateValues" dxfId="8" priority="2"/>
  </conditionalFormatting>
  <pageMargins left="0.75" right="0.75" top="1" bottom="1" header="0.5" footer="0.5"/>
  <headerFooter>
    <oddFooter>&amp;L_x000D_&amp;1#&amp;"Aptos"&amp;9&amp;K000000 Cogencis Information classification: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7"/>
  <sheetViews>
    <sheetView workbookViewId="0"/>
  </sheetViews>
  <sheetFormatPr defaultRowHeight="15"/>
  <cols>
    <col min="1" max="1" width="32.5703125" bestFit="1" customWidth="1"/>
    <col min="2" max="2" width="32.7109375" bestFit="1" customWidth="1"/>
    <col min="3" max="3" width="7.5703125" bestFit="1" customWidth="1"/>
  </cols>
  <sheetData>
    <row r="1" spans="1:3">
      <c r="A1" s="1" t="s">
        <v>0</v>
      </c>
      <c r="B1" s="1" t="s">
        <v>1</v>
      </c>
      <c r="C1" s="1" t="s">
        <v>2</v>
      </c>
    </row>
    <row r="2" spans="1:3">
      <c r="A2" s="2" t="s">
        <v>65</v>
      </c>
      <c r="B2" s="2" t="str">
        <f>_xlfn.XLOOKUP(A2,BS_Standalone!A:A,BS_Standalone!B:B)</f>
        <v>Lable</v>
      </c>
      <c r="C2" s="2"/>
    </row>
    <row r="3" spans="1:3">
      <c r="A3" s="2" t="s">
        <v>110</v>
      </c>
      <c r="B3" s="2" t="str">
        <f>_xlfn.XLOOKUP(A3,BS_Standalone!A:A,BS_Standalone!B:B)</f>
        <v>Lable</v>
      </c>
      <c r="C3" s="2"/>
    </row>
    <row r="4" spans="1:3">
      <c r="A4" s="2" t="s">
        <v>67</v>
      </c>
      <c r="B4" s="2" t="str">
        <f>_xlfn.XLOOKUP(A4,BS_Standalone!A:A,BS_Standalone!B:B)</f>
        <v>Property, Plant &amp; Equipment</v>
      </c>
      <c r="C4" s="2">
        <f>_xlfn.XLOOKUP(A4,BS_Standalone!A:A,BS_Standalone!C:C)</f>
        <v>20222</v>
      </c>
    </row>
    <row r="5" spans="1:3">
      <c r="A5" s="2" t="s">
        <v>68</v>
      </c>
      <c r="B5" s="2" t="str">
        <f>_xlfn.XLOOKUP(A5,BS_Standalone!A:A,BS_Standalone!B:B)</f>
        <v>Right-of-use asset</v>
      </c>
      <c r="C5" s="2">
        <f>_xlfn.XLOOKUP(A5,BS_Standalone!A:A,BS_Standalone!C:C)</f>
        <v>30342</v>
      </c>
    </row>
    <row r="6" spans="1:3">
      <c r="A6" s="2" t="s">
        <v>70</v>
      </c>
      <c r="B6" s="2" t="str">
        <f>_xlfn.XLOOKUP(A6,BS_Standalone!A:A,BS_Standalone!B:B)</f>
        <v>Capital Work-In-Progress</v>
      </c>
      <c r="C6" s="2">
        <f>_xlfn.XLOOKUP(A6,BS_Standalone!A:A,BS_Standalone!C:C)</f>
        <v>13720</v>
      </c>
    </row>
    <row r="7" spans="1:3">
      <c r="A7" s="2" t="s">
        <v>71</v>
      </c>
      <c r="B7" s="2" t="str">
        <f>_xlfn.XLOOKUP(A7,BS_Standalone!A:A,BS_Standalone!B:B)</f>
        <v>Lable</v>
      </c>
      <c r="C7" s="2"/>
    </row>
    <row r="8" spans="1:3">
      <c r="A8" s="2" t="s">
        <v>72</v>
      </c>
      <c r="B8" s="2" t="str">
        <f>_xlfn.XLOOKUP(A8,BS_Standalone!A:A,BS_Standalone!B:B)</f>
        <v>Loans Non-Current</v>
      </c>
      <c r="C8" s="2">
        <f>_xlfn.XLOOKUP(A8,BS_Standalone!A:A,BS_Standalone!C:C)</f>
        <v>20217</v>
      </c>
    </row>
    <row r="9" spans="1:3">
      <c r="A9" s="2" t="s">
        <v>74</v>
      </c>
      <c r="B9" s="2" t="str">
        <f>_xlfn.XLOOKUP(A9,BS_Standalone!A:A,BS_Standalone!B:B)</f>
        <v>Non-Current Investments</v>
      </c>
      <c r="C9" s="2">
        <f>_xlfn.XLOOKUP(A9,BS_Standalone!A:A,BS_Standalone!C:C)</f>
        <v>13748</v>
      </c>
    </row>
    <row r="10" spans="1:3">
      <c r="A10" s="2" t="s">
        <v>111</v>
      </c>
      <c r="B10" s="2" t="s">
        <v>112</v>
      </c>
      <c r="C10" s="2">
        <v>20216</v>
      </c>
    </row>
    <row r="11" spans="1:3">
      <c r="A11" s="2" t="s">
        <v>113</v>
      </c>
      <c r="B11" s="2" t="s">
        <v>75</v>
      </c>
      <c r="C11" s="3">
        <v>13753</v>
      </c>
    </row>
    <row r="12" spans="1:3">
      <c r="A12" s="2" t="s">
        <v>114</v>
      </c>
      <c r="B12" s="2" t="s">
        <v>115</v>
      </c>
      <c r="C12" s="3">
        <v>13726</v>
      </c>
    </row>
    <row r="13" spans="1:3">
      <c r="A13" s="2" t="s">
        <v>77</v>
      </c>
      <c r="B13" s="2" t="str">
        <f>_xlfn.XLOOKUP(A13,BS_Standalone!A:A,BS_Standalone!B:B)</f>
        <v>Lable</v>
      </c>
      <c r="C13" s="2"/>
    </row>
    <row r="14" spans="1:3">
      <c r="A14" s="2" t="s">
        <v>78</v>
      </c>
      <c r="B14" s="2" t="str">
        <f>_xlfn.XLOOKUP(A14,BS_Standalone!A:A,BS_Standalone!B:B)</f>
        <v>Inventories</v>
      </c>
      <c r="C14" s="2">
        <f>_xlfn.XLOOKUP(A14,BS_Standalone!A:A,BS_Standalone!C:C)</f>
        <v>13737</v>
      </c>
    </row>
    <row r="15" spans="1:3">
      <c r="A15" s="2" t="s">
        <v>71</v>
      </c>
      <c r="B15" s="2" t="str">
        <f>_xlfn.XLOOKUP(A15,BS_Standalone!A:A,BS_Standalone!B:B)</f>
        <v>Lable</v>
      </c>
      <c r="C15" s="2"/>
    </row>
    <row r="16" spans="1:3">
      <c r="A16" s="2" t="s">
        <v>74</v>
      </c>
      <c r="B16" s="2" t="s">
        <v>79</v>
      </c>
      <c r="C16" s="3">
        <v>13724</v>
      </c>
    </row>
    <row r="17" spans="1:3">
      <c r="A17" s="2" t="s">
        <v>81</v>
      </c>
      <c r="B17" s="2" t="s">
        <v>82</v>
      </c>
      <c r="C17" s="3">
        <v>13780</v>
      </c>
    </row>
    <row r="18" spans="1:3">
      <c r="A18" s="2" t="s">
        <v>83</v>
      </c>
      <c r="B18" s="2" t="s">
        <v>116</v>
      </c>
      <c r="C18" s="3">
        <v>13722</v>
      </c>
    </row>
    <row r="19" spans="1:3">
      <c r="A19" s="2" t="s">
        <v>72</v>
      </c>
      <c r="B19" s="2" t="s">
        <v>80</v>
      </c>
      <c r="C19" s="3">
        <v>20230</v>
      </c>
    </row>
    <row r="20" spans="1:3">
      <c r="A20" s="2" t="s">
        <v>84</v>
      </c>
      <c r="B20" s="2" t="s">
        <v>85</v>
      </c>
      <c r="C20" s="3">
        <v>13750</v>
      </c>
    </row>
    <row r="21" spans="1:3">
      <c r="A21" s="2" t="s">
        <v>117</v>
      </c>
      <c r="B21" s="2" t="s">
        <v>118</v>
      </c>
      <c r="C21" s="3">
        <v>20228</v>
      </c>
    </row>
    <row r="22" spans="1:3">
      <c r="A22" s="2" t="s">
        <v>86</v>
      </c>
      <c r="B22" s="2" t="str">
        <f>_xlfn.XLOOKUP(A22,BS_Standalone!A:A,BS_Standalone!B:B)</f>
        <v>Total Assets</v>
      </c>
      <c r="C22" s="2">
        <f>_xlfn.XLOOKUP(A22,BS_Standalone!A:A,BS_Standalone!C:C)</f>
        <v>13771</v>
      </c>
    </row>
    <row r="23" spans="1:3">
      <c r="A23" s="2" t="s">
        <v>87</v>
      </c>
      <c r="B23" s="2" t="str">
        <f>_xlfn.XLOOKUP(A23,BS_Standalone!A:A,BS_Standalone!B:B)</f>
        <v>Lable</v>
      </c>
      <c r="C23" s="2"/>
    </row>
    <row r="24" spans="1:3">
      <c r="A24" s="2" t="s">
        <v>88</v>
      </c>
      <c r="B24" s="2" t="str">
        <f>_xlfn.XLOOKUP(A24,BS_Standalone!A:A,BS_Standalone!B:B)</f>
        <v>Lable</v>
      </c>
      <c r="C24" s="2"/>
    </row>
    <row r="25" spans="1:3">
      <c r="A25" s="2" t="s">
        <v>89</v>
      </c>
      <c r="B25" s="2" t="str">
        <f>_xlfn.XLOOKUP(A25,BS_Standalone!A:A,BS_Standalone!B:B)</f>
        <v>Share Capital</v>
      </c>
      <c r="C25" s="2">
        <f>_xlfn.XLOOKUP(A25,BS_Standalone!A:A,BS_Standalone!C:C)</f>
        <v>13765</v>
      </c>
    </row>
    <row r="26" spans="1:3">
      <c r="A26" s="2" t="s">
        <v>90</v>
      </c>
      <c r="B26" s="2" t="str">
        <f>_xlfn.XLOOKUP(A26,BS_Standalone!A:A,BS_Standalone!B:B)</f>
        <v>Reserves And Surplus/Other Equity</v>
      </c>
      <c r="C26" s="2">
        <f>_xlfn.XLOOKUP(A26,BS_Standalone!A:A,BS_Standalone!C:C)</f>
        <v>13762</v>
      </c>
    </row>
    <row r="27" spans="1:3">
      <c r="A27" s="2" t="s">
        <v>119</v>
      </c>
      <c r="B27" s="2" t="s">
        <v>120</v>
      </c>
      <c r="C27" s="2">
        <v>13744</v>
      </c>
    </row>
    <row r="28" spans="1:3">
      <c r="A28" s="2" t="s">
        <v>91</v>
      </c>
      <c r="B28" s="2" t="str">
        <f>_xlfn.XLOOKUP(A28,BS_Standalone!A:A,BS_Standalone!B:B)</f>
        <v>Lable</v>
      </c>
      <c r="C28" s="2"/>
    </row>
    <row r="29" spans="1:3">
      <c r="A29" s="2" t="s">
        <v>92</v>
      </c>
      <c r="B29" s="2" t="str">
        <f>_xlfn.XLOOKUP(A29,BS_Standalone!A:A,BS_Standalone!B:B)</f>
        <v>Lable</v>
      </c>
      <c r="C29" s="2"/>
    </row>
    <row r="30" spans="1:3">
      <c r="A30" s="2" t="s">
        <v>93</v>
      </c>
      <c r="B30" s="2" t="str">
        <f>_xlfn.XLOOKUP(A30,BS_Standalone!A:A,BS_Standalone!B:B)</f>
        <v>Lable</v>
      </c>
      <c r="C30" s="2"/>
    </row>
    <row r="31" spans="1:3">
      <c r="A31" s="2" t="s">
        <v>94</v>
      </c>
      <c r="B31" s="2" t="str">
        <f>_xlfn.XLOOKUP(A31,BS_Standalone!A:A,BS_Standalone!B:B)</f>
        <v>Borrowings</v>
      </c>
      <c r="C31" s="2">
        <f>_xlfn.XLOOKUP(A31,BS_Standalone!A:A,BS_Standalone!C:C)</f>
        <v>20223</v>
      </c>
    </row>
    <row r="32" spans="1:3">
      <c r="A32" s="2" t="s">
        <v>96</v>
      </c>
      <c r="B32" s="2" t="s">
        <v>97</v>
      </c>
      <c r="C32" s="3">
        <v>30340</v>
      </c>
    </row>
    <row r="33" spans="1:3">
      <c r="A33" s="4" t="s">
        <v>121</v>
      </c>
      <c r="B33" s="4" t="s">
        <v>122</v>
      </c>
      <c r="C33" s="4">
        <v>20226</v>
      </c>
    </row>
    <row r="34" spans="1:3">
      <c r="A34" s="4" t="s">
        <v>123</v>
      </c>
      <c r="B34" s="4" t="s">
        <v>122</v>
      </c>
      <c r="C34" s="4">
        <v>20226</v>
      </c>
    </row>
    <row r="35" spans="1:3">
      <c r="A35" s="2" t="s">
        <v>98</v>
      </c>
      <c r="B35" s="2" t="s">
        <v>99</v>
      </c>
      <c r="C35" s="3">
        <v>13743</v>
      </c>
    </row>
    <row r="36" spans="1:3">
      <c r="A36" s="4" t="s">
        <v>124</v>
      </c>
      <c r="B36" s="4" t="s">
        <v>125</v>
      </c>
      <c r="C36" s="4">
        <v>26449</v>
      </c>
    </row>
    <row r="37" spans="1:3">
      <c r="A37" s="4" t="s">
        <v>121</v>
      </c>
      <c r="B37" s="4" t="s">
        <v>125</v>
      </c>
      <c r="C37" s="4">
        <v>26449</v>
      </c>
    </row>
    <row r="38" spans="1:3">
      <c r="A38" s="2" t="s">
        <v>101</v>
      </c>
      <c r="B38" s="2" t="str">
        <f>_xlfn.XLOOKUP(A38,BS_Standalone!A:A,BS_Standalone!B:B)</f>
        <v>Lable</v>
      </c>
      <c r="C38" s="2"/>
    </row>
    <row r="39" spans="1:3">
      <c r="A39" s="2" t="s">
        <v>93</v>
      </c>
      <c r="B39" s="2" t="str">
        <f>_xlfn.XLOOKUP(A39,BS_Standalone!A:A,BS_Standalone!B:B)</f>
        <v>Lable</v>
      </c>
      <c r="C39" s="2"/>
    </row>
    <row r="40" spans="1:3">
      <c r="A40" s="2" t="s">
        <v>95</v>
      </c>
      <c r="B40" s="2" t="s">
        <v>95</v>
      </c>
      <c r="C40" s="3">
        <v>20209</v>
      </c>
    </row>
    <row r="41" spans="1:3">
      <c r="A41" s="3" t="s">
        <v>102</v>
      </c>
      <c r="B41" s="3"/>
      <c r="C41" s="3"/>
    </row>
    <row r="42" spans="1:3">
      <c r="A42" s="4" t="s">
        <v>126</v>
      </c>
      <c r="B42" s="4" t="s">
        <v>104</v>
      </c>
      <c r="C42" s="4">
        <v>13779</v>
      </c>
    </row>
    <row r="43" spans="1:3">
      <c r="A43" s="4" t="s">
        <v>127</v>
      </c>
      <c r="B43" s="4" t="s">
        <v>104</v>
      </c>
      <c r="C43" s="4">
        <v>13779</v>
      </c>
    </row>
    <row r="44" spans="1:3">
      <c r="A44" s="2" t="s">
        <v>106</v>
      </c>
      <c r="B44" s="2" t="s">
        <v>128</v>
      </c>
      <c r="C44" s="2">
        <v>26450</v>
      </c>
    </row>
    <row r="45" spans="1:3">
      <c r="A45" s="2" t="s">
        <v>98</v>
      </c>
      <c r="B45" s="2" t="s">
        <v>129</v>
      </c>
      <c r="C45" s="3">
        <v>13767</v>
      </c>
    </row>
    <row r="46" spans="1:3">
      <c r="A46" s="2" t="s">
        <v>130</v>
      </c>
      <c r="B46" s="2" t="s">
        <v>107</v>
      </c>
      <c r="C46" s="3">
        <v>20211</v>
      </c>
    </row>
    <row r="47" spans="1:3">
      <c r="A47" s="2" t="s">
        <v>109</v>
      </c>
      <c r="B47" s="2" t="s">
        <v>131</v>
      </c>
      <c r="C47" s="2">
        <v>13776</v>
      </c>
    </row>
  </sheetData>
  <conditionalFormatting sqref="C1:C32 C44:C1048576 C38:C40 C35">
    <cfRule type="duplicateValues" dxfId="7" priority="2"/>
  </conditionalFormatting>
  <conditionalFormatting sqref="C1:C1048576">
    <cfRule type="duplicateValues" dxfId="6" priority="1"/>
  </conditionalFormatting>
  <pageMargins left="0.75" right="0.75" top="1" bottom="1" header="0.5" footer="0.5"/>
  <headerFooter>
    <oddFooter>&amp;L_x000D_&amp;1#&amp;"Aptos"&amp;9&amp;K000000 Cogencis Information classification: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45"/>
  <sheetViews>
    <sheetView workbookViewId="0"/>
  </sheetViews>
  <sheetFormatPr defaultRowHeight="15"/>
  <cols>
    <col min="1" max="1" width="55.85546875" bestFit="1" customWidth="1"/>
    <col min="2" max="2" width="45.140625" bestFit="1" customWidth="1"/>
    <col min="3" max="3" width="7.5703125" bestFit="1" customWidth="1"/>
  </cols>
  <sheetData>
    <row r="1" spans="1:3">
      <c r="A1" s="1" t="s">
        <v>0</v>
      </c>
      <c r="B1" s="1" t="s">
        <v>1</v>
      </c>
      <c r="C1" s="1" t="s">
        <v>2</v>
      </c>
    </row>
    <row r="2" spans="1:3">
      <c r="A2" s="2" t="s">
        <v>132</v>
      </c>
      <c r="B2" s="2"/>
      <c r="C2" s="2"/>
    </row>
    <row r="3" spans="1:3">
      <c r="A3" s="2" t="s">
        <v>133</v>
      </c>
      <c r="B3" s="2" t="str">
        <f>_xlfn.XLOOKUP(A3,'[1]Standalone Cash Flow'!$B:$B,'[1]Standalone Cash Flow'!$C:$C)</f>
        <v>Net Profit Before Tax And Exceptional Item</v>
      </c>
      <c r="C3" s="2">
        <f>_xlfn.XLOOKUP(A3,'[1]Standalone Cash Flow'!$B:$B,'[1]Standalone Cash Flow'!$D:$D)</f>
        <v>17539</v>
      </c>
    </row>
    <row r="4" spans="1:3">
      <c r="A4" s="2" t="s">
        <v>134</v>
      </c>
      <c r="B4" s="2"/>
      <c r="C4" s="2"/>
    </row>
    <row r="5" spans="1:3">
      <c r="A5" s="4" t="s">
        <v>135</v>
      </c>
      <c r="B5" s="4" t="s">
        <v>136</v>
      </c>
      <c r="C5" s="4">
        <v>17542</v>
      </c>
    </row>
    <row r="6" spans="1:3">
      <c r="A6" s="2" t="s">
        <v>137</v>
      </c>
      <c r="B6" s="2" t="s">
        <v>138</v>
      </c>
      <c r="C6" s="3">
        <v>30399</v>
      </c>
    </row>
    <row r="7" spans="1:3">
      <c r="A7" s="2" t="s">
        <v>139</v>
      </c>
      <c r="B7" s="2" t="s">
        <v>140</v>
      </c>
      <c r="C7" s="3">
        <v>30503</v>
      </c>
    </row>
    <row r="8" spans="1:3">
      <c r="A8" s="2" t="s">
        <v>141</v>
      </c>
      <c r="B8" s="2" t="s">
        <v>142</v>
      </c>
      <c r="C8" s="3">
        <v>30481</v>
      </c>
    </row>
    <row r="9" spans="1:3">
      <c r="A9" s="2" t="s">
        <v>143</v>
      </c>
      <c r="B9" s="2" t="s">
        <v>143</v>
      </c>
      <c r="C9" s="3">
        <v>30404</v>
      </c>
    </row>
    <row r="10" spans="1:3">
      <c r="A10" s="2" t="s">
        <v>144</v>
      </c>
      <c r="B10" s="2" t="str">
        <f>_xlfn.XLOOKUP(A10,'[1]Standalone Cash Flow'!$B:$B,'[1]Standalone Cash Flow'!$C:$C)</f>
        <v>Profit On Sale Of Fixed Assets</v>
      </c>
      <c r="C10" s="2">
        <f>_xlfn.XLOOKUP(A10,'[1]Standalone Cash Flow'!$B:$B,'[1]Standalone Cash Flow'!$D:$D)</f>
        <v>30576</v>
      </c>
    </row>
    <row r="11" spans="1:3">
      <c r="A11" s="2" t="s">
        <v>145</v>
      </c>
      <c r="B11" s="2" t="s">
        <v>146</v>
      </c>
      <c r="C11" s="3">
        <v>30479</v>
      </c>
    </row>
    <row r="12" spans="1:3">
      <c r="A12" s="4" t="s">
        <v>147</v>
      </c>
      <c r="B12" s="4" t="s">
        <v>136</v>
      </c>
      <c r="C12" s="4">
        <v>17542</v>
      </c>
    </row>
    <row r="13" spans="1:3">
      <c r="A13" s="2" t="s">
        <v>148</v>
      </c>
      <c r="B13" s="2" t="s">
        <v>149</v>
      </c>
      <c r="C13" s="3">
        <v>30411</v>
      </c>
    </row>
    <row r="14" spans="1:3">
      <c r="A14" s="4" t="s">
        <v>150</v>
      </c>
      <c r="B14" s="4" t="s">
        <v>136</v>
      </c>
      <c r="C14" s="4">
        <v>17542</v>
      </c>
    </row>
    <row r="15" spans="1:3">
      <c r="A15" s="2" t="s">
        <v>151</v>
      </c>
      <c r="B15" s="2" t="str">
        <f>_xlfn.XLOOKUP(A15,'[1]Standalone Cash Flow'!$B:$B,'[1]Standalone Cash Flow'!$C:$C)</f>
        <v>Operating Profit Before Working Capital Changes</v>
      </c>
      <c r="C15" s="2">
        <f>_xlfn.XLOOKUP(A15,'[1]Standalone Cash Flow'!$B:$B,'[1]Standalone Cash Flow'!$D:$D)</f>
        <v>30511</v>
      </c>
    </row>
    <row r="16" spans="1:3">
      <c r="A16" s="2" t="s">
        <v>134</v>
      </c>
      <c r="B16" s="2"/>
      <c r="C16" s="2"/>
    </row>
    <row r="17" spans="1:3">
      <c r="A17" s="2" t="s">
        <v>78</v>
      </c>
      <c r="B17" s="2" t="s">
        <v>78</v>
      </c>
      <c r="C17" s="3">
        <v>30487</v>
      </c>
    </row>
    <row r="18" spans="1:3">
      <c r="A18" s="2" t="s">
        <v>82</v>
      </c>
      <c r="B18" s="2" t="str">
        <f>_xlfn.XLOOKUP(A18,'[1]Standalone Cash Flow'!$B:$B,'[1]Standalone Cash Flow'!$C:$C)</f>
        <v>Trade And Other Receivables</v>
      </c>
      <c r="C18" s="2">
        <f>_xlfn.XLOOKUP(A18,'[1]Standalone Cash Flow'!$B:$B,'[1]Standalone Cash Flow'!$D:$D)</f>
        <v>30674</v>
      </c>
    </row>
    <row r="19" spans="1:3">
      <c r="A19" s="2" t="s">
        <v>152</v>
      </c>
      <c r="B19" s="2" t="s">
        <v>153</v>
      </c>
      <c r="C19" s="3">
        <v>30497</v>
      </c>
    </row>
    <row r="20" spans="1:3">
      <c r="A20" s="4" t="s">
        <v>85</v>
      </c>
      <c r="B20" s="4" t="s">
        <v>154</v>
      </c>
      <c r="C20" s="4">
        <v>30518</v>
      </c>
    </row>
    <row r="21" spans="1:3">
      <c r="A21" s="4" t="s">
        <v>75</v>
      </c>
      <c r="B21" s="4" t="s">
        <v>154</v>
      </c>
      <c r="C21" s="4">
        <v>30518</v>
      </c>
    </row>
    <row r="22" spans="1:3">
      <c r="A22" s="2" t="s">
        <v>104</v>
      </c>
      <c r="B22" s="2" t="s">
        <v>155</v>
      </c>
      <c r="C22" s="3">
        <v>30675</v>
      </c>
    </row>
    <row r="23" spans="1:3">
      <c r="A23" s="2" t="s">
        <v>156</v>
      </c>
      <c r="B23" s="2" t="str">
        <f>_xlfn.XLOOKUP(A23,'[1]Standalone Cash Flow'!$B:$B,'[1]Standalone Cash Flow'!$C:$C)</f>
        <v>Other Current and Non Current Liabilities</v>
      </c>
      <c r="C23" s="2">
        <f>_xlfn.XLOOKUP(A23,'[1]Standalone Cash Flow'!$B:$B,'[1]Standalone Cash Flow'!$D:$D)</f>
        <v>30519</v>
      </c>
    </row>
    <row r="24" spans="1:3">
      <c r="A24" s="4" t="s">
        <v>108</v>
      </c>
      <c r="B24" s="4" t="str">
        <f>_xlfn.XLOOKUP(A24,'[1]Standalone Cash Flow'!$B:$B,'[1]Standalone Cash Flow'!$C:$C)</f>
        <v>Provisions</v>
      </c>
      <c r="C24" s="4">
        <f>_xlfn.XLOOKUP(A24,'[1]Standalone Cash Flow'!$B:$B,'[1]Standalone Cash Flow'!$D:$D)</f>
        <v>30627</v>
      </c>
    </row>
    <row r="25" spans="1:3">
      <c r="A25" s="4" t="s">
        <v>157</v>
      </c>
      <c r="B25" s="4" t="str">
        <f>_xlfn.XLOOKUP(A25,'[1]Standalone Cash Flow'!$B:$B,'[1]Standalone Cash Flow'!$C:$C)</f>
        <v>Provisions</v>
      </c>
      <c r="C25" s="4">
        <f>_xlfn.XLOOKUP(A25,'[1]Standalone Cash Flow'!$B:$B,'[1]Standalone Cash Flow'!$D:$D)</f>
        <v>30627</v>
      </c>
    </row>
    <row r="26" spans="1:3">
      <c r="A26" s="2" t="s">
        <v>158</v>
      </c>
      <c r="B26" s="2" t="str">
        <f>_xlfn.XLOOKUP(A26,'[1]Standalone Cash Flow'!$B:$B,'[1]Standalone Cash Flow'!$C:$C)</f>
        <v>Cash Generated From Operations</v>
      </c>
      <c r="C26" s="2">
        <f>_xlfn.XLOOKUP(A26,'[1]Standalone Cash Flow'!$B:$B,'[1]Standalone Cash Flow'!$D:$D)</f>
        <v>30372</v>
      </c>
    </row>
    <row r="27" spans="1:3">
      <c r="A27" s="2" t="s">
        <v>159</v>
      </c>
      <c r="B27" s="2" t="str">
        <f>_xlfn.XLOOKUP(A27,'[1]Standalone Cash Flow'!$B:$B,'[1]Standalone Cash Flow'!$C:$C)</f>
        <v>Income Tax Paid</v>
      </c>
      <c r="C27" s="2">
        <f>_xlfn.XLOOKUP(A27,'[1]Standalone Cash Flow'!$B:$B,'[1]Standalone Cash Flow'!$D:$D)</f>
        <v>30422</v>
      </c>
    </row>
    <row r="28" spans="1:3">
      <c r="A28" s="2" t="s">
        <v>160</v>
      </c>
      <c r="B28" s="2" t="str">
        <f>_xlfn.XLOOKUP(A28,'[1]Standalone Cash Flow'!$B:$B,'[1]Standalone Cash Flow'!$C:$C)</f>
        <v>Net Cash Flow From Operating Activities</v>
      </c>
      <c r="C28" s="2">
        <f>_xlfn.XLOOKUP(A28,'[1]Standalone Cash Flow'!$B:$B,'[1]Standalone Cash Flow'!$D:$D)</f>
        <v>17538</v>
      </c>
    </row>
    <row r="29" spans="1:3">
      <c r="A29" s="2" t="s">
        <v>161</v>
      </c>
      <c r="B29" s="2" t="s">
        <v>4</v>
      </c>
      <c r="C29" s="2"/>
    </row>
    <row r="30" spans="1:3">
      <c r="A30" s="2" t="s">
        <v>162</v>
      </c>
      <c r="B30" s="2" t="s">
        <v>163</v>
      </c>
      <c r="C30" s="3">
        <v>17556</v>
      </c>
    </row>
    <row r="31" spans="1:3">
      <c r="A31" s="2" t="s">
        <v>164</v>
      </c>
      <c r="B31" s="2" t="str">
        <f>_xlfn.XLOOKUP(A31,'[1]Standalone Cash Flow'!$B:$B,'[1]Standalone Cash Flow'!$C:$C)</f>
        <v>Sale Of Fixed Assets (Tangible / Intangible)</v>
      </c>
      <c r="C31" s="2">
        <f>_xlfn.XLOOKUP(A31,'[1]Standalone Cash Flow'!$B:$B,'[1]Standalone Cash Flow'!$D:$D)</f>
        <v>30662</v>
      </c>
    </row>
    <row r="32" spans="1:3">
      <c r="A32" s="2" t="s">
        <v>165</v>
      </c>
      <c r="B32" s="2" t="s">
        <v>166</v>
      </c>
      <c r="C32" s="3">
        <v>17563</v>
      </c>
    </row>
    <row r="33" spans="1:3">
      <c r="A33" s="2" t="s">
        <v>141</v>
      </c>
      <c r="B33" s="2" t="s">
        <v>141</v>
      </c>
      <c r="C33" s="3">
        <v>30485</v>
      </c>
    </row>
    <row r="34" spans="1:3">
      <c r="A34" s="4" t="s">
        <v>167</v>
      </c>
      <c r="B34" s="4" t="s">
        <v>168</v>
      </c>
      <c r="C34" s="4">
        <v>17557</v>
      </c>
    </row>
    <row r="35" spans="1:3">
      <c r="A35" s="2" t="s">
        <v>143</v>
      </c>
      <c r="B35" s="2" t="s">
        <v>143</v>
      </c>
      <c r="C35" s="3">
        <v>30402</v>
      </c>
    </row>
    <row r="36" spans="1:3">
      <c r="A36" s="4" t="s">
        <v>169</v>
      </c>
      <c r="B36" s="4" t="s">
        <v>168</v>
      </c>
      <c r="C36" s="4">
        <v>17557</v>
      </c>
    </row>
    <row r="37" spans="1:3">
      <c r="A37" s="2" t="s">
        <v>170</v>
      </c>
      <c r="B37" s="2" t="s">
        <v>171</v>
      </c>
      <c r="C37" s="2">
        <v>30375</v>
      </c>
    </row>
    <row r="38" spans="1:3">
      <c r="A38" s="2" t="s">
        <v>172</v>
      </c>
      <c r="B38" s="2" t="str">
        <f>_xlfn.XLOOKUP(A38,'[1]Standalone Cash Flow'!$B:$B,'[1]Standalone Cash Flow'!$C:$C)</f>
        <v>Net Cash Flow From Investing Activities</v>
      </c>
      <c r="C38" s="2">
        <f>_xlfn.XLOOKUP(A38,'[1]Standalone Cash Flow'!$B:$B,'[1]Standalone Cash Flow'!$D:$D)</f>
        <v>17537</v>
      </c>
    </row>
    <row r="39" spans="1:3">
      <c r="A39" s="2" t="s">
        <v>173</v>
      </c>
      <c r="B39" s="2" t="s">
        <v>4</v>
      </c>
      <c r="C39" s="2"/>
    </row>
    <row r="40" spans="1:3">
      <c r="A40" s="2" t="s">
        <v>174</v>
      </c>
      <c r="B40" s="2" t="s">
        <v>175</v>
      </c>
      <c r="C40" s="2">
        <v>17553</v>
      </c>
    </row>
    <row r="41" spans="1:3">
      <c r="A41" s="2" t="s">
        <v>176</v>
      </c>
      <c r="B41" s="2" t="s">
        <v>177</v>
      </c>
      <c r="C41" s="2">
        <v>17554</v>
      </c>
    </row>
    <row r="42" spans="1:3">
      <c r="A42" s="2" t="s">
        <v>178</v>
      </c>
      <c r="B42" s="2" t="s">
        <v>179</v>
      </c>
      <c r="C42" s="3">
        <v>17536</v>
      </c>
    </row>
    <row r="43" spans="1:3">
      <c r="A43" s="2" t="s">
        <v>180</v>
      </c>
      <c r="B43" s="2" t="s">
        <v>181</v>
      </c>
      <c r="C43" s="2">
        <v>30458</v>
      </c>
    </row>
    <row r="44" spans="1:3">
      <c r="A44" s="2" t="s">
        <v>182</v>
      </c>
      <c r="B44" s="2" t="s">
        <v>183</v>
      </c>
      <c r="C44" s="3">
        <v>17519</v>
      </c>
    </row>
    <row r="45" spans="1:3">
      <c r="A45" s="2" t="s">
        <v>184</v>
      </c>
      <c r="B45" s="2" t="s">
        <v>185</v>
      </c>
      <c r="C45" s="3">
        <v>30371</v>
      </c>
    </row>
  </sheetData>
  <conditionalFormatting sqref="C1:C4 C37:C1048576 C35 C26:C33 C22:C23 C15:C19 C13 C6:C11">
    <cfRule type="duplicateValues" dxfId="5" priority="2"/>
  </conditionalFormatting>
  <conditionalFormatting sqref="C1:C1048576">
    <cfRule type="duplicateValues" dxfId="4" priority="1"/>
  </conditionalFormatting>
  <pageMargins left="0.75" right="0.75" top="1" bottom="1" header="0.5" footer="0.5"/>
  <headerFooter>
    <oddFooter>&amp;L_x000D_&amp;1#&amp;"Aptos"&amp;9&amp;K000000 Cogencis Information classification: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49"/>
  <sheetViews>
    <sheetView workbookViewId="0"/>
  </sheetViews>
  <sheetFormatPr defaultRowHeight="15"/>
  <cols>
    <col min="1" max="1" width="44.28515625" bestFit="1" customWidth="1"/>
    <col min="2" max="2" width="55.7109375" bestFit="1" customWidth="1"/>
    <col min="3" max="3" width="7.5703125" bestFit="1" customWidth="1"/>
  </cols>
  <sheetData>
    <row r="1" spans="1:3">
      <c r="A1" s="1" t="s">
        <v>0</v>
      </c>
      <c r="B1" s="1"/>
      <c r="C1" s="1" t="s">
        <v>2</v>
      </c>
    </row>
    <row r="2" spans="1:3">
      <c r="A2" s="2" t="s">
        <v>132</v>
      </c>
      <c r="B2" s="2"/>
      <c r="C2" s="2"/>
    </row>
    <row r="3" spans="1:3">
      <c r="A3" s="2" t="s">
        <v>133</v>
      </c>
      <c r="B3" s="2" t="str">
        <f>_xlfn.XLOOKUP(A3,CFS_Standalone!A:A,CFS_Standalone!B:B)</f>
        <v>Net Profit Before Tax And Exceptional Item</v>
      </c>
      <c r="C3" s="2">
        <f>_xlfn.XLOOKUP(A3,CFS_Standalone!A:A,CFS_Standalone!C:C)</f>
        <v>17539</v>
      </c>
    </row>
    <row r="4" spans="1:3">
      <c r="A4" s="2" t="s">
        <v>134</v>
      </c>
      <c r="B4" s="2"/>
      <c r="C4" s="2"/>
    </row>
    <row r="5" spans="1:3">
      <c r="A5" s="4" t="s">
        <v>135</v>
      </c>
      <c r="B5" s="4" t="str">
        <f>_xlfn.XLOOKUP(A5,CFS_Standalone!A:A,CFS_Standalone!B:B)</f>
        <v>Others-Before Working Capital Changes</v>
      </c>
      <c r="C5" s="4">
        <f>_xlfn.XLOOKUP(A5,CFS_Standalone!A:A,CFS_Standalone!C:C)</f>
        <v>17542</v>
      </c>
    </row>
    <row r="6" spans="1:3">
      <c r="A6" s="4" t="s">
        <v>186</v>
      </c>
      <c r="B6" s="4" t="s">
        <v>136</v>
      </c>
      <c r="C6" s="4">
        <v>17542</v>
      </c>
    </row>
    <row r="7" spans="1:3">
      <c r="A7" s="2" t="s">
        <v>137</v>
      </c>
      <c r="B7" s="2" t="s">
        <v>138</v>
      </c>
      <c r="C7" s="2">
        <v>30399</v>
      </c>
    </row>
    <row r="8" spans="1:3">
      <c r="A8" s="2" t="s">
        <v>139</v>
      </c>
      <c r="B8" s="2" t="str">
        <f>_xlfn.XLOOKUP(A8,CFS_Standalone!A:A,CFS_Standalone!B:B)</f>
        <v>Loss On Sale Of Investments</v>
      </c>
      <c r="C8" s="2">
        <f>_xlfn.XLOOKUP(A8,CFS_Standalone!A:A,CFS_Standalone!C:C)</f>
        <v>30503</v>
      </c>
    </row>
    <row r="9" spans="1:3">
      <c r="A9" s="2" t="s">
        <v>141</v>
      </c>
      <c r="B9" s="2" t="str">
        <f>_xlfn.XLOOKUP(A9,CFS_Standalone!A:A,CFS_Standalone!B:B)</f>
        <v>Interest Income</v>
      </c>
      <c r="C9" s="2">
        <f>_xlfn.XLOOKUP(A9,CFS_Standalone!A:A,CFS_Standalone!C:C)</f>
        <v>30481</v>
      </c>
    </row>
    <row r="10" spans="1:3">
      <c r="A10" s="2" t="s">
        <v>143</v>
      </c>
      <c r="B10" s="2" t="str">
        <f>_xlfn.XLOOKUP(A10,CFS_Standalone!A:A,CFS_Standalone!B:B)</f>
        <v>Dividend Received</v>
      </c>
      <c r="C10" s="2">
        <f>_xlfn.XLOOKUP(A10,CFS_Standalone!A:A,CFS_Standalone!C:C)</f>
        <v>30404</v>
      </c>
    </row>
    <row r="11" spans="1:3">
      <c r="A11" s="2" t="s">
        <v>145</v>
      </c>
      <c r="B11" s="2" t="str">
        <f>_xlfn.XLOOKUP(A11,CFS_Standalone!A:A,CFS_Standalone!B:B)</f>
        <v>Interest Expense</v>
      </c>
      <c r="C11" s="2">
        <f>_xlfn.XLOOKUP(A11,CFS_Standalone!A:A,CFS_Standalone!C:C)</f>
        <v>30479</v>
      </c>
    </row>
    <row r="12" spans="1:3">
      <c r="A12" s="4" t="s">
        <v>147</v>
      </c>
      <c r="B12" s="4" t="str">
        <f>_xlfn.XLOOKUP(A12,CFS_Standalone!A:A,CFS_Standalone!B:B)</f>
        <v>Others-Before Working Capital Changes</v>
      </c>
      <c r="C12" s="4">
        <f>_xlfn.XLOOKUP(A12,CFS_Standalone!A:A,CFS_Standalone!C:C)</f>
        <v>17542</v>
      </c>
    </row>
    <row r="13" spans="1:3">
      <c r="A13" s="2" t="s">
        <v>148</v>
      </c>
      <c r="B13" s="2" t="str">
        <f>_xlfn.XLOOKUP(A13,CFS_Standalone!A:A,CFS_Standalone!B:B)</f>
        <v>Fin Lease &amp; Rental Charges</v>
      </c>
      <c r="C13" s="2">
        <f>_xlfn.XLOOKUP(A13,CFS_Standalone!A:A,CFS_Standalone!C:C)</f>
        <v>30411</v>
      </c>
    </row>
    <row r="14" spans="1:3">
      <c r="A14" s="2" t="s">
        <v>187</v>
      </c>
      <c r="B14" s="2" t="str">
        <f>_xlfn.XLOOKUP(A14,CFS_Standalone!A:A,CFS_Standalone!B:B)</f>
        <v>Profit On Sale Of Fixed Assets</v>
      </c>
      <c r="C14" s="2">
        <f>_xlfn.XLOOKUP(A14,CFS_Standalone!A:A,CFS_Standalone!C:C)</f>
        <v>30576</v>
      </c>
    </row>
    <row r="15" spans="1:3">
      <c r="A15" s="2" t="s">
        <v>151</v>
      </c>
      <c r="B15" s="2" t="str">
        <f>_xlfn.XLOOKUP(A15,CFS_Standalone!A:A,CFS_Standalone!B:B)</f>
        <v>Operating Profit Before Working Capital Changes</v>
      </c>
      <c r="C15" s="2">
        <f>_xlfn.XLOOKUP(A15,CFS_Standalone!A:A,CFS_Standalone!C:C)</f>
        <v>30511</v>
      </c>
    </row>
    <row r="16" spans="1:3">
      <c r="A16" s="2" t="s">
        <v>134</v>
      </c>
      <c r="B16" s="2"/>
      <c r="C16" s="2"/>
    </row>
    <row r="17" spans="1:3">
      <c r="A17" s="2" t="s">
        <v>78</v>
      </c>
      <c r="B17" s="2" t="str">
        <f>_xlfn.XLOOKUP(A17,CFS_Standalone!A:A,CFS_Standalone!B:B)</f>
        <v>Inventories</v>
      </c>
      <c r="C17" s="2">
        <f>_xlfn.XLOOKUP(A17,CFS_Standalone!A:A,CFS_Standalone!C:C)</f>
        <v>30487</v>
      </c>
    </row>
    <row r="18" spans="1:3">
      <c r="A18" s="2" t="s">
        <v>82</v>
      </c>
      <c r="B18" s="2" t="str">
        <f>_xlfn.XLOOKUP(A18,CFS_Standalone!A:A,CFS_Standalone!B:B)</f>
        <v>Trade And Other Receivables</v>
      </c>
      <c r="C18" s="2">
        <f>_xlfn.XLOOKUP(A18,CFS_Standalone!A:A,CFS_Standalone!C:C)</f>
        <v>30674</v>
      </c>
    </row>
    <row r="19" spans="1:3">
      <c r="A19" s="2" t="s">
        <v>188</v>
      </c>
      <c r="B19" s="2" t="str">
        <f>_xlfn.XLOOKUP(A19,CFS_Standalone!A:A,CFS_Standalone!B:B)</f>
        <v>Loans And Advances</v>
      </c>
      <c r="C19" s="2">
        <f>_xlfn.XLOOKUP(A19,CFS_Standalone!A:A,CFS_Standalone!C:C)</f>
        <v>30497</v>
      </c>
    </row>
    <row r="20" spans="1:3">
      <c r="A20" s="4" t="s">
        <v>85</v>
      </c>
      <c r="B20" s="4" t="str">
        <f>_xlfn.XLOOKUP(A20,CFS_Standalone!A:A,CFS_Standalone!B:B)</f>
        <v>Other Current and Non Current Assets</v>
      </c>
      <c r="C20" s="4">
        <f>_xlfn.XLOOKUP(A20,CFS_Standalone!A:A,CFS_Standalone!C:C)</f>
        <v>30518</v>
      </c>
    </row>
    <row r="21" spans="1:3">
      <c r="A21" s="4" t="s">
        <v>75</v>
      </c>
      <c r="B21" s="4" t="str">
        <f>_xlfn.XLOOKUP(A21,CFS_Standalone!A:A,CFS_Standalone!B:B)</f>
        <v>Other Current and Non Current Assets</v>
      </c>
      <c r="C21" s="4">
        <f>_xlfn.XLOOKUP(A21,CFS_Standalone!A:A,CFS_Standalone!C:C)</f>
        <v>30518</v>
      </c>
    </row>
    <row r="22" spans="1:3">
      <c r="A22" s="2" t="s">
        <v>104</v>
      </c>
      <c r="B22" s="2" t="str">
        <f>_xlfn.XLOOKUP(A22,CFS_Standalone!A:A,CFS_Standalone!B:B)</f>
        <v>Trade Payables And Others</v>
      </c>
      <c r="C22" s="2">
        <f>_xlfn.XLOOKUP(A22,CFS_Standalone!A:A,CFS_Standalone!C:C)</f>
        <v>30675</v>
      </c>
    </row>
    <row r="23" spans="1:3">
      <c r="A23" s="2" t="s">
        <v>156</v>
      </c>
      <c r="B23" s="2" t="str">
        <f>_xlfn.XLOOKUP(A23,CFS_Standalone!A:A,CFS_Standalone!B:B)</f>
        <v>Other Current and Non Current Liabilities</v>
      </c>
      <c r="C23" s="2">
        <f>_xlfn.XLOOKUP(A23,CFS_Standalone!A:A,CFS_Standalone!C:C)</f>
        <v>30519</v>
      </c>
    </row>
    <row r="24" spans="1:3">
      <c r="A24" s="4" t="s">
        <v>108</v>
      </c>
      <c r="B24" s="4" t="str">
        <f>_xlfn.XLOOKUP(A24,CFS_Standalone!A:A,CFS_Standalone!B:B)</f>
        <v>Provisions</v>
      </c>
      <c r="C24" s="4">
        <f>_xlfn.XLOOKUP(A24,CFS_Standalone!A:A,CFS_Standalone!C:C)</f>
        <v>30627</v>
      </c>
    </row>
    <row r="25" spans="1:3">
      <c r="A25" s="4" t="s">
        <v>157</v>
      </c>
      <c r="B25" s="4" t="str">
        <f>_xlfn.XLOOKUP(A25,CFS_Standalone!A:A,CFS_Standalone!B:B)</f>
        <v>Provisions</v>
      </c>
      <c r="C25" s="4">
        <f>_xlfn.XLOOKUP(A25,CFS_Standalone!A:A,CFS_Standalone!C:C)</f>
        <v>30627</v>
      </c>
    </row>
    <row r="26" spans="1:3">
      <c r="A26" s="2" t="s">
        <v>158</v>
      </c>
      <c r="B26" s="2" t="str">
        <f>_xlfn.XLOOKUP(A26,CFS_Standalone!A:A,CFS_Standalone!B:B)</f>
        <v>Cash Generated From Operations</v>
      </c>
      <c r="C26" s="2">
        <f>_xlfn.XLOOKUP(A26,CFS_Standalone!A:A,CFS_Standalone!C:C)</f>
        <v>30372</v>
      </c>
    </row>
    <row r="27" spans="1:3">
      <c r="A27" s="2" t="s">
        <v>159</v>
      </c>
      <c r="B27" s="2" t="str">
        <f>_xlfn.XLOOKUP(A27,CFS_Standalone!A:A,CFS_Standalone!B:B)</f>
        <v>Income Tax Paid</v>
      </c>
      <c r="C27" s="2">
        <f>_xlfn.XLOOKUP(A27,CFS_Standalone!A:A,CFS_Standalone!C:C)</f>
        <v>30422</v>
      </c>
    </row>
    <row r="28" spans="1:3">
      <c r="A28" s="2" t="s">
        <v>160</v>
      </c>
      <c r="B28" s="2" t="str">
        <f>_xlfn.XLOOKUP(A28,CFS_Standalone!A:A,CFS_Standalone!B:B)</f>
        <v>Net Cash Flow From Operating Activities</v>
      </c>
      <c r="C28" s="2">
        <f>_xlfn.XLOOKUP(A28,CFS_Standalone!A:A,CFS_Standalone!C:C)</f>
        <v>17538</v>
      </c>
    </row>
    <row r="29" spans="1:3">
      <c r="A29" s="2" t="s">
        <v>161</v>
      </c>
      <c r="B29" s="2" t="str">
        <f>_xlfn.XLOOKUP(A29,CFS_Standalone!A:A,CFS_Standalone!B:B)</f>
        <v>Lable</v>
      </c>
      <c r="C29" s="2"/>
    </row>
    <row r="30" spans="1:3">
      <c r="A30" s="2" t="s">
        <v>162</v>
      </c>
      <c r="B30" s="2" t="str">
        <f>_xlfn.XLOOKUP(A30,CFS_Standalone!A:A,CFS_Standalone!B:B)</f>
        <v>Purchase Of Fixed Assets (Tangible / Intangible)</v>
      </c>
      <c r="C30" s="2">
        <f>_xlfn.XLOOKUP(A30,CFS_Standalone!A:A,CFS_Standalone!C:C)</f>
        <v>17556</v>
      </c>
    </row>
    <row r="31" spans="1:3">
      <c r="A31" s="2" t="s">
        <v>164</v>
      </c>
      <c r="B31" s="2" t="str">
        <f>_xlfn.XLOOKUP(A31,CFS_Standalone!A:A,CFS_Standalone!B:B)</f>
        <v>Sale Of Fixed Assets (Tangible / Intangible)</v>
      </c>
      <c r="C31" s="2">
        <f>_xlfn.XLOOKUP(A31,CFS_Standalone!A:A,CFS_Standalone!C:C)</f>
        <v>30662</v>
      </c>
    </row>
    <row r="32" spans="1:3">
      <c r="A32" s="2" t="s">
        <v>165</v>
      </c>
      <c r="B32" s="2" t="str">
        <f>_xlfn.XLOOKUP(A32,CFS_Standalone!A:A,CFS_Standalone!B:B)</f>
        <v>Sale Of Investments</v>
      </c>
      <c r="C32" s="2">
        <f>_xlfn.XLOOKUP(A32,CFS_Standalone!A:A,CFS_Standalone!C:C)</f>
        <v>17563</v>
      </c>
    </row>
    <row r="33" spans="1:3">
      <c r="A33" s="4" t="s">
        <v>169</v>
      </c>
      <c r="B33" s="4" t="str">
        <f>_xlfn.XLOOKUP(A33,CFS_Standalone!A:A,CFS_Standalone!B:B)</f>
        <v>Purchase Of Investments</v>
      </c>
      <c r="C33" s="4">
        <f>_xlfn.XLOOKUP(A33,CFS_Standalone!A:A,CFS_Standalone!C:C)</f>
        <v>17557</v>
      </c>
    </row>
    <row r="34" spans="1:3">
      <c r="A34" s="2" t="s">
        <v>141</v>
      </c>
      <c r="B34" s="2" t="s">
        <v>141</v>
      </c>
      <c r="C34" s="2">
        <v>30485</v>
      </c>
    </row>
    <row r="35" spans="1:3">
      <c r="A35" s="4" t="s">
        <v>167</v>
      </c>
      <c r="B35" s="4" t="str">
        <f>_xlfn.XLOOKUP(A35,CFS_Standalone!A:A,CFS_Standalone!B:B)</f>
        <v>Purchase Of Investments</v>
      </c>
      <c r="C35" s="4">
        <f>_xlfn.XLOOKUP(A35,CFS_Standalone!A:A,CFS_Standalone!C:C)</f>
        <v>17557</v>
      </c>
    </row>
    <row r="36" spans="1:3">
      <c r="A36" s="2" t="s">
        <v>189</v>
      </c>
      <c r="B36" s="2" t="s">
        <v>190</v>
      </c>
      <c r="C36" s="2">
        <v>17545</v>
      </c>
    </row>
    <row r="37" spans="1:3">
      <c r="A37" s="2" t="s">
        <v>191</v>
      </c>
      <c r="B37" s="2" t="s">
        <v>143</v>
      </c>
      <c r="C37" s="2">
        <v>30402</v>
      </c>
    </row>
    <row r="38" spans="1:3">
      <c r="A38" s="2" t="s">
        <v>152</v>
      </c>
      <c r="B38" s="2" t="s">
        <v>192</v>
      </c>
      <c r="C38" s="2">
        <v>30368</v>
      </c>
    </row>
    <row r="39" spans="1:3">
      <c r="A39" s="2" t="s">
        <v>172</v>
      </c>
      <c r="B39" s="2" t="str">
        <f>_xlfn.XLOOKUP(A39,CFS_Standalone!A:A,CFS_Standalone!B:B)</f>
        <v>Net Cash Flow From Investing Activities</v>
      </c>
      <c r="C39" s="2">
        <f>_xlfn.XLOOKUP(A39,CFS_Standalone!A:A,CFS_Standalone!C:C)</f>
        <v>17537</v>
      </c>
    </row>
    <row r="40" spans="1:3">
      <c r="A40" s="2" t="s">
        <v>193</v>
      </c>
      <c r="B40" s="2" t="s">
        <v>4</v>
      </c>
      <c r="C40" s="2"/>
    </row>
    <row r="41" spans="1:3">
      <c r="A41" s="2" t="s">
        <v>174</v>
      </c>
      <c r="B41" s="2" t="str">
        <f>_xlfn.XLOOKUP(A41,CFS_Standalone!A:A,CFS_Standalone!B:B)</f>
        <v>Proceeds From Issue Of Equity Shares (Inclu Share Premium)</v>
      </c>
      <c r="C41" s="2">
        <f>_xlfn.XLOOKUP(A41,CFS_Standalone!A:A,CFS_Standalone!C:C)</f>
        <v>17553</v>
      </c>
    </row>
    <row r="42" spans="1:3">
      <c r="A42" s="2" t="s">
        <v>176</v>
      </c>
      <c r="B42" s="2" t="str">
        <f>_xlfn.XLOOKUP(A42,CFS_Standalone!A:A,CFS_Standalone!B:B)</f>
        <v>Proceeds From Long Term Borrowings</v>
      </c>
      <c r="C42" s="2">
        <f>_xlfn.XLOOKUP(A42,CFS_Standalone!A:A,CFS_Standalone!C:C)</f>
        <v>17554</v>
      </c>
    </row>
    <row r="43" spans="1:3">
      <c r="A43" s="2" t="s">
        <v>178</v>
      </c>
      <c r="B43" s="2" t="str">
        <f>_xlfn.XLOOKUP(A43,CFS_Standalone!A:A,CFS_Standalone!B:B)</f>
        <v>Net Cash Flow From Financing Activities</v>
      </c>
      <c r="C43" s="2">
        <f>_xlfn.XLOOKUP(A43,CFS_Standalone!A:A,CFS_Standalone!C:C)</f>
        <v>17536</v>
      </c>
    </row>
    <row r="44" spans="1:3">
      <c r="A44" s="2" t="s">
        <v>194</v>
      </c>
      <c r="B44" s="2" t="s">
        <v>181</v>
      </c>
      <c r="C44" s="3">
        <v>30458</v>
      </c>
    </row>
    <row r="45" spans="1:3">
      <c r="A45" s="2" t="s">
        <v>182</v>
      </c>
      <c r="B45" s="2" t="s">
        <v>183</v>
      </c>
      <c r="C45" s="3">
        <v>17519</v>
      </c>
    </row>
    <row r="46" spans="1:3">
      <c r="A46" s="2" t="s">
        <v>195</v>
      </c>
      <c r="B46" s="2" t="s">
        <v>185</v>
      </c>
      <c r="C46" s="3">
        <v>30371</v>
      </c>
    </row>
    <row r="47" spans="1:3">
      <c r="A47" s="2" t="s">
        <v>196</v>
      </c>
      <c r="B47" s="2" t="s">
        <v>197</v>
      </c>
      <c r="C47" s="2"/>
    </row>
    <row r="48" spans="1:3">
      <c r="A48" s="2" t="s">
        <v>198</v>
      </c>
      <c r="B48" s="2" t="s">
        <v>197</v>
      </c>
      <c r="C48" s="2"/>
    </row>
    <row r="49" spans="1:3">
      <c r="A49" s="2" t="s">
        <v>199</v>
      </c>
      <c r="B49" s="2" t="s">
        <v>197</v>
      </c>
      <c r="C49" s="2"/>
    </row>
  </sheetData>
  <conditionalFormatting sqref="C1:C4 C36:C1048576 C34 C26:C32 C22:C23 C13:C19 C7:C11">
    <cfRule type="duplicateValues" dxfId="3" priority="4"/>
  </conditionalFormatting>
  <conditionalFormatting sqref="C1:C1048576">
    <cfRule type="duplicateValues" dxfId="2" priority="1"/>
  </conditionalFormatting>
  <pageMargins left="0.75" right="0.75" top="1" bottom="1" header="0.5" footer="0.5"/>
  <headerFooter>
    <oddFooter>&amp;L_x000D_&amp;1#&amp;"Aptos"&amp;9&amp;K000000 Cogencis Information classification: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27"/>
  <sheetViews>
    <sheetView workbookViewId="0"/>
  </sheetViews>
  <sheetFormatPr defaultRowHeight="15"/>
  <cols>
    <col min="1" max="1" width="49.85546875" bestFit="1" customWidth="1"/>
    <col min="2" max="2" width="43.7109375" bestFit="1" customWidth="1"/>
    <col min="3" max="3" width="7.5703125" bestFit="1" customWidth="1"/>
  </cols>
  <sheetData>
    <row r="1" spans="1:3">
      <c r="A1" s="1" t="s">
        <v>0</v>
      </c>
      <c r="B1" s="1" t="s">
        <v>1</v>
      </c>
      <c r="C1" s="1" t="s">
        <v>2</v>
      </c>
    </row>
    <row r="2" spans="1:3">
      <c r="A2" s="2" t="s">
        <v>200</v>
      </c>
      <c r="B2" s="2" t="s">
        <v>4</v>
      </c>
      <c r="C2" s="2"/>
    </row>
    <row r="3" spans="1:3">
      <c r="A3" s="2" t="s">
        <v>201</v>
      </c>
      <c r="B3" s="2" t="s">
        <v>202</v>
      </c>
      <c r="C3" s="2"/>
    </row>
    <row r="4" spans="1:3">
      <c r="A4" s="2" t="s">
        <v>203</v>
      </c>
      <c r="B4" s="2" t="s">
        <v>202</v>
      </c>
      <c r="C4" s="2"/>
    </row>
    <row r="5" spans="1:3">
      <c r="A5" s="2" t="s">
        <v>204</v>
      </c>
      <c r="B5" s="2" t="s">
        <v>202</v>
      </c>
      <c r="C5" s="2"/>
    </row>
    <row r="6" spans="1:3">
      <c r="A6" s="2" t="s">
        <v>205</v>
      </c>
      <c r="B6" s="2" t="s">
        <v>205</v>
      </c>
      <c r="C6" s="2">
        <v>8931</v>
      </c>
    </row>
    <row r="7" spans="1:3">
      <c r="A7" s="2" t="s">
        <v>206</v>
      </c>
      <c r="B7" s="2" t="s">
        <v>4</v>
      </c>
      <c r="C7" s="2"/>
    </row>
    <row r="8" spans="1:3">
      <c r="A8" s="2" t="s">
        <v>201</v>
      </c>
      <c r="B8" s="2" t="s">
        <v>202</v>
      </c>
      <c r="C8" s="2"/>
    </row>
    <row r="9" spans="1:3">
      <c r="A9" s="2" t="s">
        <v>203</v>
      </c>
      <c r="B9" s="2" t="s">
        <v>202</v>
      </c>
      <c r="C9" s="2"/>
    </row>
    <row r="10" spans="1:3">
      <c r="A10" s="2" t="s">
        <v>204</v>
      </c>
      <c r="B10" s="2" t="s">
        <v>202</v>
      </c>
      <c r="C10" s="2"/>
    </row>
    <row r="11" spans="1:3">
      <c r="A11" s="2" t="s">
        <v>207</v>
      </c>
      <c r="B11" s="2" t="s">
        <v>206</v>
      </c>
      <c r="C11" s="2">
        <v>8919</v>
      </c>
    </row>
    <row r="12" spans="1:3">
      <c r="A12" s="2" t="s">
        <v>208</v>
      </c>
      <c r="B12" s="2" t="s">
        <v>209</v>
      </c>
      <c r="C12" s="3">
        <v>8926</v>
      </c>
    </row>
    <row r="13" spans="1:3">
      <c r="A13" s="2" t="s">
        <v>210</v>
      </c>
      <c r="B13" s="2" t="s">
        <v>211</v>
      </c>
      <c r="C13" s="3">
        <v>8927</v>
      </c>
    </row>
    <row r="14" spans="1:3">
      <c r="A14" s="2" t="s">
        <v>212</v>
      </c>
      <c r="B14" s="2" t="s">
        <v>7</v>
      </c>
      <c r="C14" s="3">
        <v>14859</v>
      </c>
    </row>
    <row r="15" spans="1:3">
      <c r="A15" s="2" t="s">
        <v>213</v>
      </c>
      <c r="B15" s="2" t="s">
        <v>214</v>
      </c>
      <c r="C15" s="2">
        <v>8911</v>
      </c>
    </row>
    <row r="16" spans="1:3">
      <c r="A16" s="2" t="s">
        <v>215</v>
      </c>
      <c r="B16" s="2" t="s">
        <v>4</v>
      </c>
      <c r="C16" s="2"/>
    </row>
    <row r="17" spans="1:3">
      <c r="A17" s="2" t="s">
        <v>201</v>
      </c>
      <c r="B17" s="2" t="s">
        <v>202</v>
      </c>
      <c r="C17" s="2"/>
    </row>
    <row r="18" spans="1:3">
      <c r="A18" s="2" t="s">
        <v>203</v>
      </c>
      <c r="B18" s="2" t="s">
        <v>202</v>
      </c>
      <c r="C18" s="2"/>
    </row>
    <row r="19" spans="1:3">
      <c r="A19" s="2" t="s">
        <v>204</v>
      </c>
      <c r="B19" s="2" t="s">
        <v>202</v>
      </c>
      <c r="C19" s="2"/>
    </row>
    <row r="20" spans="1:3">
      <c r="A20" s="2" t="s">
        <v>216</v>
      </c>
      <c r="B20" s="2" t="s">
        <v>217</v>
      </c>
      <c r="C20" s="2">
        <v>18580</v>
      </c>
    </row>
    <row r="21" spans="1:3">
      <c r="A21" s="2" t="s">
        <v>86</v>
      </c>
      <c r="B21" s="2" t="s">
        <v>218</v>
      </c>
      <c r="C21" s="2">
        <v>18578</v>
      </c>
    </row>
    <row r="22" spans="1:3">
      <c r="A22" s="2" t="s">
        <v>219</v>
      </c>
      <c r="B22" s="2" t="s">
        <v>4</v>
      </c>
      <c r="C22" s="2"/>
    </row>
    <row r="23" spans="1:3">
      <c r="A23" s="2" t="s">
        <v>201</v>
      </c>
      <c r="B23" s="2" t="s">
        <v>202</v>
      </c>
      <c r="C23" s="2"/>
    </row>
    <row r="24" spans="1:3">
      <c r="A24" s="2" t="s">
        <v>203</v>
      </c>
      <c r="B24" s="2" t="s">
        <v>202</v>
      </c>
      <c r="C24" s="2"/>
    </row>
    <row r="25" spans="1:3">
      <c r="A25" s="2" t="s">
        <v>204</v>
      </c>
      <c r="B25" s="2" t="s">
        <v>202</v>
      </c>
      <c r="C25" s="2"/>
    </row>
    <row r="26" spans="1:3">
      <c r="A26" s="2" t="s">
        <v>220</v>
      </c>
      <c r="B26" s="2" t="s">
        <v>221</v>
      </c>
      <c r="C26" s="2">
        <v>18581</v>
      </c>
    </row>
    <row r="27" spans="1:3">
      <c r="A27" s="2" t="s">
        <v>222</v>
      </c>
      <c r="B27" s="2" t="s">
        <v>223</v>
      </c>
      <c r="C27" s="2">
        <v>18579</v>
      </c>
    </row>
  </sheetData>
  <conditionalFormatting sqref="C1:C1048576">
    <cfRule type="duplicateValues" dxfId="1" priority="1"/>
  </conditionalFormatting>
  <pageMargins left="0.75" right="0.75" top="1" bottom="1" header="0.5" footer="0.5"/>
  <headerFooter>
    <oddFooter>&amp;L_x000D_&amp;1#&amp;"Aptos"&amp;9&amp;K000000 Cogencis Information classification: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2"/>
  <sheetViews>
    <sheetView workbookViewId="0"/>
  </sheetViews>
  <sheetFormatPr defaultRowHeight="15"/>
  <cols>
    <col min="1" max="1" width="50.140625" bestFit="1" customWidth="1"/>
    <col min="2" max="2" width="43.7109375" bestFit="1" customWidth="1"/>
    <col min="3" max="3" width="7.5703125" bestFit="1" customWidth="1"/>
  </cols>
  <sheetData>
    <row r="1" spans="1:3">
      <c r="A1" s="1" t="s">
        <v>0</v>
      </c>
      <c r="B1" s="1" t="s">
        <v>1</v>
      </c>
      <c r="C1" s="1" t="s">
        <v>2</v>
      </c>
    </row>
    <row r="2" spans="1:3">
      <c r="A2" s="2" t="s">
        <v>224</v>
      </c>
      <c r="B2" s="2" t="s">
        <v>4</v>
      </c>
      <c r="C2" s="2"/>
    </row>
    <row r="3" spans="1:3">
      <c r="A3" s="2" t="s">
        <v>201</v>
      </c>
      <c r="B3" s="2" t="s">
        <v>202</v>
      </c>
      <c r="C3" s="2"/>
    </row>
    <row r="4" spans="1:3">
      <c r="A4" s="2" t="s">
        <v>203</v>
      </c>
      <c r="B4" s="2" t="s">
        <v>202</v>
      </c>
      <c r="C4" s="2"/>
    </row>
    <row r="5" spans="1:3">
      <c r="A5" s="2" t="s">
        <v>204</v>
      </c>
      <c r="B5" s="2" t="s">
        <v>202</v>
      </c>
      <c r="C5" s="2"/>
    </row>
    <row r="6" spans="1:3">
      <c r="A6" s="2" t="s">
        <v>225</v>
      </c>
      <c r="B6" s="2" t="s">
        <v>202</v>
      </c>
      <c r="C6" s="2"/>
    </row>
    <row r="7" spans="1:3">
      <c r="A7" s="2" t="s">
        <v>205</v>
      </c>
      <c r="B7" s="2" t="s">
        <v>205</v>
      </c>
      <c r="C7" s="2">
        <v>8931</v>
      </c>
    </row>
    <row r="8" spans="1:3">
      <c r="A8" s="2" t="s">
        <v>206</v>
      </c>
      <c r="B8" s="2" t="s">
        <v>4</v>
      </c>
      <c r="C8" s="2"/>
    </row>
    <row r="9" spans="1:3">
      <c r="A9" s="2" t="s">
        <v>201</v>
      </c>
      <c r="B9" s="2" t="s">
        <v>202</v>
      </c>
      <c r="C9" s="2"/>
    </row>
    <row r="10" spans="1:3">
      <c r="A10" s="2" t="s">
        <v>203</v>
      </c>
      <c r="B10" s="2" t="s">
        <v>202</v>
      </c>
      <c r="C10" s="2"/>
    </row>
    <row r="11" spans="1:3">
      <c r="A11" s="2" t="s">
        <v>204</v>
      </c>
      <c r="B11" s="2" t="s">
        <v>202</v>
      </c>
      <c r="C11" s="2"/>
    </row>
    <row r="12" spans="1:3">
      <c r="A12" s="2" t="s">
        <v>225</v>
      </c>
      <c r="B12" s="2" t="s">
        <v>202</v>
      </c>
      <c r="C12" s="2"/>
    </row>
    <row r="13" spans="1:3">
      <c r="A13" s="2" t="s">
        <v>207</v>
      </c>
      <c r="B13" s="2" t="s">
        <v>206</v>
      </c>
      <c r="C13" s="2">
        <v>8919</v>
      </c>
    </row>
    <row r="14" spans="1:3">
      <c r="A14" s="2" t="s">
        <v>208</v>
      </c>
      <c r="B14" s="2" t="s">
        <v>209</v>
      </c>
      <c r="C14" s="2">
        <v>8926</v>
      </c>
    </row>
    <row r="15" spans="1:3">
      <c r="A15" s="2" t="s">
        <v>210</v>
      </c>
      <c r="B15" s="2" t="s">
        <v>211</v>
      </c>
      <c r="C15" s="2">
        <v>8927</v>
      </c>
    </row>
    <row r="16" spans="1:3">
      <c r="A16" s="2" t="s">
        <v>212</v>
      </c>
      <c r="B16" s="2" t="s">
        <v>7</v>
      </c>
      <c r="C16" s="2">
        <v>14859</v>
      </c>
    </row>
    <row r="17" spans="1:3">
      <c r="A17" s="2" t="s">
        <v>226</v>
      </c>
      <c r="B17" s="2" t="s">
        <v>227</v>
      </c>
      <c r="C17" s="2">
        <v>8929</v>
      </c>
    </row>
    <row r="18" spans="1:3">
      <c r="A18" s="2" t="s">
        <v>213</v>
      </c>
      <c r="B18" s="2" t="s">
        <v>214</v>
      </c>
      <c r="C18" s="2">
        <v>8911</v>
      </c>
    </row>
    <row r="19" spans="1:3">
      <c r="A19" s="2" t="s">
        <v>215</v>
      </c>
      <c r="B19" s="2" t="s">
        <v>4</v>
      </c>
      <c r="C19" s="2"/>
    </row>
    <row r="20" spans="1:3">
      <c r="A20" s="2" t="s">
        <v>201</v>
      </c>
      <c r="B20" s="2" t="s">
        <v>202</v>
      </c>
      <c r="C20" s="2"/>
    </row>
    <row r="21" spans="1:3">
      <c r="A21" s="2" t="s">
        <v>203</v>
      </c>
      <c r="B21" s="2" t="s">
        <v>202</v>
      </c>
      <c r="C21" s="2"/>
    </row>
    <row r="22" spans="1:3">
      <c r="A22" s="2" t="s">
        <v>204</v>
      </c>
      <c r="B22" s="2" t="s">
        <v>202</v>
      </c>
      <c r="C22" s="2"/>
    </row>
    <row r="23" spans="1:3">
      <c r="A23" s="2" t="s">
        <v>225</v>
      </c>
      <c r="B23" s="2" t="s">
        <v>202</v>
      </c>
      <c r="C23" s="2"/>
    </row>
    <row r="24" spans="1:3">
      <c r="A24" s="2" t="s">
        <v>216</v>
      </c>
      <c r="B24" s="2" t="s">
        <v>217</v>
      </c>
      <c r="C24" s="2">
        <v>18580</v>
      </c>
    </row>
    <row r="25" spans="1:3">
      <c r="A25" s="2" t="s">
        <v>86</v>
      </c>
      <c r="B25" s="2" t="s">
        <v>218</v>
      </c>
      <c r="C25" s="2">
        <v>18578</v>
      </c>
    </row>
    <row r="26" spans="1:3">
      <c r="A26" s="2" t="s">
        <v>219</v>
      </c>
      <c r="B26" s="2" t="s">
        <v>4</v>
      </c>
      <c r="C26" s="2"/>
    </row>
    <row r="27" spans="1:3">
      <c r="A27" s="2" t="s">
        <v>201</v>
      </c>
      <c r="B27" s="2" t="s">
        <v>202</v>
      </c>
      <c r="C27" s="2"/>
    </row>
    <row r="28" spans="1:3">
      <c r="A28" s="2" t="s">
        <v>203</v>
      </c>
      <c r="B28" s="2" t="s">
        <v>202</v>
      </c>
      <c r="C28" s="2"/>
    </row>
    <row r="29" spans="1:3">
      <c r="A29" s="2" t="s">
        <v>204</v>
      </c>
      <c r="B29" s="2" t="s">
        <v>202</v>
      </c>
      <c r="C29" s="2"/>
    </row>
    <row r="30" spans="1:3">
      <c r="A30" s="2" t="s">
        <v>225</v>
      </c>
      <c r="B30" s="2" t="s">
        <v>202</v>
      </c>
      <c r="C30" s="2"/>
    </row>
    <row r="31" spans="1:3">
      <c r="A31" s="2" t="s">
        <v>220</v>
      </c>
      <c r="B31" s="2" t="s">
        <v>221</v>
      </c>
      <c r="C31" s="2">
        <v>18581</v>
      </c>
    </row>
    <row r="32" spans="1:3">
      <c r="A32" s="2" t="s">
        <v>222</v>
      </c>
      <c r="B32" s="2" t="s">
        <v>223</v>
      </c>
      <c r="C32" s="2">
        <v>18579</v>
      </c>
    </row>
  </sheetData>
  <conditionalFormatting sqref="C1:C1048576">
    <cfRule type="duplicateValues" dxfId="0" priority="1"/>
  </conditionalFormatting>
  <pageMargins left="0.75" right="0.75" top="1" bottom="1" header="0.5" footer="0.5"/>
  <headerFooter>
    <oddFooter>&amp;L_x000D_&amp;1#&amp;"Aptos"&amp;9&amp;K000000 Cogencis Information classification: Official</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Kaustubh Keny</cp:lastModifiedBy>
  <cp:revision/>
  <dcterms:created xsi:type="dcterms:W3CDTF">2026-01-04T08:23:30Z</dcterms:created>
  <dcterms:modified xsi:type="dcterms:W3CDTF">2026-06-10T10:42:47Z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6b67f6b-bd25-413e-9d05-77870f4520b1_Enabled">
    <vt:lpwstr>true</vt:lpwstr>
  </property>
  <property fmtid="{D5CDD505-2E9C-101B-9397-08002B2CF9AE}" pid="3" name="MSIP_Label_36b67f6b-bd25-413e-9d05-77870f4520b1_SetDate">
    <vt:lpwstr>2026-01-09T10:32:51Z</vt:lpwstr>
  </property>
  <property fmtid="{D5CDD505-2E9C-101B-9397-08002B2CF9AE}" pid="4" name="MSIP_Label_36b67f6b-bd25-413e-9d05-77870f4520b1_Method">
    <vt:lpwstr>Standard</vt:lpwstr>
  </property>
  <property fmtid="{D5CDD505-2E9C-101B-9397-08002B2CF9AE}" pid="5" name="MSIP_Label_36b67f6b-bd25-413e-9d05-77870f4520b1_Name">
    <vt:lpwstr>Official</vt:lpwstr>
  </property>
  <property fmtid="{D5CDD505-2E9C-101B-9397-08002B2CF9AE}" pid="6" name="MSIP_Label_36b67f6b-bd25-413e-9d05-77870f4520b1_SiteId">
    <vt:lpwstr>ca157214-d883-42d0-b0a3-b01f733e5394</vt:lpwstr>
  </property>
  <property fmtid="{D5CDD505-2E9C-101B-9397-08002B2CF9AE}" pid="7" name="MSIP_Label_36b67f6b-bd25-413e-9d05-77870f4520b1_ActionId">
    <vt:lpwstr>8ce5d603-25a9-402a-8254-476448ce020f</vt:lpwstr>
  </property>
  <property fmtid="{D5CDD505-2E9C-101B-9397-08002B2CF9AE}" pid="8" name="MSIP_Label_36b67f6b-bd25-413e-9d05-77870f4520b1_ContentBits">
    <vt:lpwstr>2</vt:lpwstr>
  </property>
  <property fmtid="{D5CDD505-2E9C-101B-9397-08002B2CF9AE}" pid="9" name="MSIP_Label_36b67f6b-bd25-413e-9d05-77870f4520b1_Tag">
    <vt:lpwstr>10, 3, 0, 1</vt:lpwstr>
  </property>
</Properties>
</file>