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wright/Desktop/Data_Analytics_Bootcamp/Class_Folder/Classwork/"/>
    </mc:Choice>
  </mc:AlternateContent>
  <xr:revisionPtr revIDLastSave="0" documentId="13_ncr:1_{ED0C382E-4E77-1148-ACDB-426571BD8FB8}" xr6:coauthVersionLast="47" xr6:coauthVersionMax="47" xr10:uidLastSave="{00000000-0000-0000-0000-000000000000}"/>
  <bookViews>
    <workbookView xWindow="0" yWindow="500" windowWidth="19200" windowHeight="20100" activeTab="2" xr2:uid="{00000000-000D-0000-FFFF-FFFF00000000}"/>
  </bookViews>
  <sheets>
    <sheet name="Crowdfunding_Status_Cat" sheetId="2" r:id="rId1"/>
    <sheet name="Crowdfunding_Status_Sub_Cat" sheetId="5" r:id="rId2"/>
    <sheet name="Crowdfunding" sheetId="1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3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2" i="1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/>
  <c r="Q902" i="1" a="1"/>
  <c r="Q902" i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 s="1"/>
  <c r="Q920" i="1" a="1"/>
  <c r="Q920" i="1" s="1"/>
  <c r="Q921" i="1" a="1"/>
  <c r="Q921" i="1" s="1"/>
  <c r="Q922" i="1" a="1"/>
  <c r="Q922" i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/>
  <c r="Q955" i="1" a="1"/>
  <c r="Q955" i="1" s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 s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<sst xmlns="http://schemas.openxmlformats.org/spreadsheetml/2006/main" count="6073" uniqueCount="2071">
  <si>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</si>
  <si>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</si>
  <si>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</si>
  <si>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</si>
  <si>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</si>
  <si>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</si>
  <si>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</si>
  <si>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</si>
  <si>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</si>
  <si>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</si>
  <si>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</si>
  <si>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</si>
  <si>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</si>
  <si>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</si>
  <si>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</si>
  <si>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</si>
  <si>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</si>
  <si>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</si>
  <si>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</si>
  <si>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</si>
  <si>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</si>
  <si>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</si>
  <si>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</si>
  <si>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</si>
  <si>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</si>
  <si>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</si>
  <si>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</si>
  <si>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</si>
  <si>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</si>
  <si>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</si>
  <si>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</si>
  <si>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</si>
  <si>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</si>
  <si>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</si>
  <si>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</si>
  <si>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</si>
  <si>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</si>
  <si>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</si>
  <si>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</si>
  <si>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</si>
  <si>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</si>
  <si>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</si>
  <si>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</si>
  <si>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</si>
  <si>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</si>
  <si>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</si>
  <si>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</si>
  <si>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</si>
  <si>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</si>
  <si>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</si>
  <si>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</si>
  <si>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</si>
  <si>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</si>
  <si>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</si>
  <si>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</si>
  <si>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</si>
  <si>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</si>
  <si>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</si>
  <si>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</si>
  <si>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</si>
  <si>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</si>
  <si>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</si>
  <si>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</si>
  <si>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</si>
  <si>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</si>
  <si>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</si>
  <si>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</si>
  <si>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</si>
  <si>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</si>
  <si>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</si>
  <si>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</si>
  <si>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</si>
  <si>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</si>
  <si>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</si>
  <si>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</si>
  <si>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</si>
  <si>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</si>
  <si>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</si>
  <si>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</si>
  <si>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</si>
  <si>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</si>
  <si>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</si>
  <si>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</si>
  <si>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</si>
  <si>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</si>
  <si>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</si>
  <si>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</si>
  <si>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</si>
  <si>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</si>
  <si>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</si>
  <si>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</si>
  <si>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</si>
  <si>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</si>
  <si>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</si>
  <si>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</si>
  <si>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</si>
  <si>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</si>
  <si>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</si>
  <si>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</si>
  <si>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</si>
  <si>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</si>
  <si>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</si>
  <si>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</si>
  <si>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</si>
  <si>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</si>
  <si>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</si>
  <si>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</si>
  <si>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</si>
  <si>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</si>
  <si>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</si>
  <si>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</si>
  <si>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</si>
  <si>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</si>
  <si>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</si>
  <si>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</si>
  <si>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</si>
  <si>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</si>
  <si>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</si>
  <si>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</si>
  <si>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</si>
  <si>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</si>
  <si>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</si>
  <si>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</si>
  <si>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</si>
  <si>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</si>
  <si>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</si>
  <si>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</si>
  <si>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</si>
  <si>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</si>
  <si>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</si>
  <si>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</si>
  <si>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</si>
  <si>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</si>
  <si>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</si>
  <si>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</si>
  <si>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</si>
  <si>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</si>
  <si>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</si>
  <si>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</si>
  <si>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</si>
  <si>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</si>
  <si>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</si>
  <si>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</si>
  <si>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</si>
  <si>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</si>
  <si>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</si>
  <si>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</si>
  <si>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</si>
  <si>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</si>
  <si>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</si>
  <si>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</si>
  <si>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</si>
  <si>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</si>
  <si>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</si>
  <si>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</si>
  <si>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</si>
  <si>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</si>
  <si>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</si>
  <si>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</si>
  <si>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</si>
  <si>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</si>
  <si>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</si>
  <si>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</si>
  <si>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</si>
  <si>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</si>
  <si>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</si>
  <si>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</si>
  <si>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</si>
  <si>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</si>
  <si>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</si>
  <si>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</si>
  <si>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</si>
  <si>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</si>
  <si>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</si>
  <si>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</si>
  <si>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</si>
  <si>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</si>
  <si>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</si>
  <si>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</si>
  <si>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</si>
  <si>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</si>
  <si>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</si>
  <si>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</si>
  <si>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</si>
  <si>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</si>
  <si>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</si>
  <si>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</si>
  <si>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</si>
  <si>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</si>
  <si>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</si>
  <si>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</si>
  <si>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</si>
  <si>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</si>
  <si>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</si>
  <si>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</si>
  <si>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</si>
  <si>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</si>
  <si>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</si>
  <si>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</si>
  <si>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</si>
  <si>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</si>
  <si>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</si>
  <si>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</si>
  <si>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</si>
  <si>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</si>
  <si>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</si>
  <si>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</si>
  <si>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</si>
  <si>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</si>
  <si>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</si>
  <si>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</si>
  <si>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</si>
  <si>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</si>
  <si>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</si>
  <si>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</si>
  <si>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</si>
  <si>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</si>
  <si>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</si>
  <si>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</si>
  <si>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</si>
  <si>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</si>
  <si>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</si>
  <si>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</si>
  <si>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</si>
  <si>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</si>
  <si>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</si>
  <si>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</si>
  <si>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</si>
  <si>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</si>
  <si>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</si>
  <si>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</si>
  <si>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</si>
  <si>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</si>
  <si>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</si>
  <si>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</si>
  <si>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</si>
  <si>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</si>
  <si>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</si>
  <si>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</si>
  <si>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</si>
  <si>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</si>
  <si>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</si>
  <si>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</si>
  <si>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</si>
  <si>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</si>
  <si>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</si>
  <si>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</si>
  <si>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</si>
  <si>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</si>
  <si>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</si>
  <si>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</si>
  <si>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</si>
  <si>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</si>
  <si>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</si>
  <si>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</si>
  <si>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</si>
  <si>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</si>
  <si>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</si>
  <si>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</si>
  <si>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</si>
  <si>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</si>
  <si>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</si>
  <si>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</si>
  <si>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</si>
  <si>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</si>
  <si>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</si>
  <si>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</si>
  <si>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</si>
  <si>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</si>
  <si>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</si>
  <si>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</si>
  <si>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</si>
  <si>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</si>
  <si>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</si>
  <si>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</si>
  <si>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</si>
  <si>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</si>
  <si>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</si>
  <si>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</si>
  <si>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</si>
  <si>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</si>
  <si>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</si>
  <si>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</si>
  <si>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</si>
  <si>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</si>
  <si>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</si>
  <si>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</si>
  <si>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</si>
  <si>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</si>
  <si>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</si>
  <si>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</si>
  <si>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</si>
  <si>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</si>
  <si>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</si>
  <si>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</si>
  <si>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</si>
  <si>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</si>
  <si>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</si>
  <si>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</si>
  <si>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</si>
  <si>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</si>
  <si>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</si>
  <si>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</si>
  <si>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</si>
  <si>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</si>
  <si>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</si>
  <si>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</si>
  <si>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</si>
  <si>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</si>
  <si>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</si>
  <si>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</si>
  <si>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</si>
  <si>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</si>
  <si>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</si>
  <si>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</si>
  <si>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</si>
  <si>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</si>
  <si>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</si>
  <si>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</si>
  <si>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</si>
  <si>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</si>
  <si>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</si>
  <si>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</si>
  <si>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</si>
  <si>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</si>
  <si>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</si>
  <si>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</si>
  <si>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</si>
  <si>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</si>
  <si>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</si>
  <si>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</si>
  <si>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</si>
  <si>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</si>
  <si>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</si>
  <si>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</si>
  <si>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</si>
  <si>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</si>
  <si>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</si>
  <si>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</si>
  <si>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</si>
  <si>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</si>
  <si>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</si>
  <si>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</si>
  <si>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</si>
  <si>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</si>
  <si>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</si>
  <si>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</si>
  <si>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</si>
  <si>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</si>
  <si>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</si>
  <si>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</si>
  <si>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</si>
  <si>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</si>
  <si>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</si>
  <si>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</si>
  <si>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</si>
  <si>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</si>
  <si>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</si>
  <si>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</si>
  <si>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</si>
  <si>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</si>
  <si>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</si>
  <si>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</si>
  <si>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</si>
  <si>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</si>
  <si>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</si>
  <si>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</si>
  <si>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</si>
  <si>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</si>
  <si>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</si>
  <si>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</si>
  <si>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</si>
  <si>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</si>
  <si>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</si>
  <si>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</si>
  <si>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</si>
  <si>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</si>
  <si>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</si>
  <si>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</si>
  <si>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</si>
  <si>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</si>
  <si>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</si>
  <si>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</si>
  <si>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</si>
  <si>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</si>
  <si>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</si>
  <si>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</si>
  <si>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</si>
  <si>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</si>
  <si>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</si>
  <si>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</si>
  <si>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</si>
  <si>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</si>
  <si>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</si>
  <si>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</si>
  <si>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</si>
  <si>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</si>
  <si>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</si>
  <si>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</si>
  <si>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</si>
  <si>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</si>
  <si>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</si>
  <si>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</si>
  <si>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</si>
  <si>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</si>
  <si>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</si>
  <si>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</si>
  <si>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</si>
  <si>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</si>
  <si>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</si>
  <si>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</si>
  <si>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</si>
  <si>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</si>
  <si>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</si>
  <si>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</si>
  <si>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</si>
  <si>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</si>
  <si>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</si>
  <si>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</si>
  <si>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</si>
  <si>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</si>
  <si>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</si>
  <si>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</si>
  <si>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</si>
  <si>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</si>
  <si>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</si>
  <si>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</si>
  <si>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</si>
  <si>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</si>
  <si>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</si>
  <si>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</si>
  <si>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</si>
  <si>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</si>
  <si>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</si>
  <si>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</si>
  <si>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</si>
  <si>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</si>
  <si>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</si>
  <si>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</si>
  <si>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</si>
  <si>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</si>
  <si>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</si>
  <si>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</si>
  <si>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</si>
  <si>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</si>
  <si>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</si>
  <si>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</si>
  <si>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</si>
  <si>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</si>
  <si>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</si>
  <si>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</si>
  <si>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</si>
  <si>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</si>
  <si>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</si>
  <si>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</si>
  <si>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</si>
  <si>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</si>
  <si>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</si>
  <si>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</si>
  <si>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</si>
  <si>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</si>
  <si>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</si>
  <si>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</si>
  <si>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</si>
  <si>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</si>
  <si>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</si>
  <si>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</si>
  <si>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</si>
  <si>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</si>
  <si>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</si>
  <si>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</si>
  <si>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</si>
  <si>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</si>
  <si>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</si>
  <si>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</si>
  <si>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</si>
  <si>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</si>
  <si>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</si>
  <si>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</si>
  <si>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</si>
  <si>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</si>
  <si>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</si>
  <si>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</si>
  <si>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</si>
  <si>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</si>
  <si>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</si>
  <si>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</si>
  <si>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</si>
  <si>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</si>
  <si>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</si>
  <si>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</si>
  <si>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</si>
  <si>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</si>
  <si>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</si>
  <si>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</si>
  <si>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</si>
  <si>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</si>
  <si>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</si>
  <si>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</si>
  <si>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</si>
  <si>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</si>
  <si>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</si>
  <si>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</si>
  <si>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</si>
  <si>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</si>
  <si>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</si>
  <si>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</si>
  <si>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</si>
  <si>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</si>
  <si>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</si>
  <si>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</si>
  <si>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</si>
  <si>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</si>
  <si>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</si>
  <si>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</si>
  <si>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</si>
  <si>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</si>
  <si>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</si>
  <si>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</si>
  <si>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</si>
  <si>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</si>
  <si>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</si>
  <si>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</si>
  <si>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</si>
  <si>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</si>
  <si>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</si>
  <si>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</si>
  <si>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</si>
  <si>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</si>
  <si>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</si>
  <si>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</si>
  <si>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</si>
  <si>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</si>
  <si>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</si>
  <si>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</si>
  <si>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</si>
  <si>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</si>
  <si>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</si>
  <si>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</si>
  <si>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</si>
  <si>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</si>
  <si>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</si>
  <si>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</si>
  <si>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</si>
  <si>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</si>
  <si>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</si>
  <si>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</si>
  <si>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</si>
  <si>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</si>
  <si>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</si>
  <si>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</si>
  <si>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</si>
  <si>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</si>
  <si>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</si>
  <si>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</si>
  <si>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</si>
  <si>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</si>
  <si>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</si>
  <si>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</si>
  <si>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</si>
  <si>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</si>
  <si>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</si>
  <si>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</si>
  <si>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</si>
  <si>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</si>
  <si>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</si>
  <si>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</si>
  <si>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</si>
  <si>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</si>
  <si>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</si>
  <si>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</si>
  <si>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</si>
  <si>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</si>
  <si>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</si>
  <si>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</si>
  <si>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</si>
  <si>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</si>
  <si>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</si>
  <si>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</si>
  <si>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</si>
  <si>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</si>
  <si>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</si>
  <si>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</si>
  <si>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</si>
  <si>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</si>
  <si>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</si>
  <si>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</si>
  <si>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</si>
  <si>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</si>
  <si>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</si>
  <si>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</si>
  <si>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</si>
  <si>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</si>
  <si>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</si>
  <si>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</si>
  <si>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</si>
  <si>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</si>
  <si>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</si>
  <si>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</si>
  <si>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</si>
  <si>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</si>
  <si>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</si>
  <si>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</si>
  <si>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</si>
  <si>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</si>
  <si>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</si>
  <si>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</si>
  <si>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</si>
  <si>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</si>
  <si>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</si>
  <si>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</si>
  <si>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</si>
  <si>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</si>
  <si>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</si>
  <si>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</si>
  <si>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</si>
  <si>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</si>
  <si>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</si>
  <si>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</si>
  <si>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</si>
  <si>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</si>
  <si>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</si>
  <si>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</si>
  <si>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</si>
  <si>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</si>
  <si>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</si>
  <si>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</si>
  <si>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</si>
  <si>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</si>
  <si>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</si>
  <si>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</si>
  <si>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</si>
  <si>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</si>
  <si>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</si>
  <si>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</si>
  <si>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</si>
  <si>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</si>
  <si>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</si>
  <si>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</si>
  <si>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</si>
  <si>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</si>
  <si>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</si>
  <si>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</si>
  <si>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</si>
  <si>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</si>
  <si>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</si>
  <si>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</si>
  <si>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</si>
  <si>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</si>
  <si>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</si>
  <si>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</si>
  <si>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</si>
  <si>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</si>
  <si>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</si>
  <si>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</si>
  <si>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</si>
  <si>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</si>
  <si>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</si>
  <si>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</si>
  <si>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</si>
  <si>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</si>
  <si>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</si>
  <si>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</si>
  <si>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</si>
  <si>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</si>
  <si>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</si>
  <si>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</si>
  <si>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</si>
  <si>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</si>
  <si>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</si>
  <si>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</si>
  <si>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</si>
  <si>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</si>
  <si>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</si>
  <si>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</si>
  <si>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</si>
  <si>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</si>
  <si>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</si>
  <si>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</si>
  <si>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</si>
  <si>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</si>
  <si>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</si>
  <si>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</si>
  <si>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</si>
  <si>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</si>
  <si>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</si>
  <si>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</si>
  <si>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</si>
  <si>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</si>
  <si>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</si>
  <si>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</si>
  <si>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</si>
  <si>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</si>
  <si>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</si>
  <si>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</si>
  <si>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</si>
  <si>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</si>
  <si>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</si>
  <si>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</si>
  <si>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</si>
  <si>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</si>
  <si>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</si>
  <si>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</si>
  <si>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</si>
  <si>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</si>
  <si>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</si>
  <si>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</si>
  <si>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</si>
  <si>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</si>
  <si>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</si>
  <si>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</si>
  <si>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</si>
  <si>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</si>
  <si>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</si>
  <si>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</si>
  <si>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</si>
  <si>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</si>
  <si>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</si>
  <si>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</si>
  <si>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</si>
  <si>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</si>
  <si>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</si>
  <si>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</si>
  <si>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</si>
  <si>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</si>
  <si>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</si>
  <si>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</si>
  <si>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</si>
  <si>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</si>
  <si>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</si>
  <si>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</si>
  <si>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</si>
  <si>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</si>
  <si>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</si>
  <si>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</si>
  <si>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</si>
  <si>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</si>
  <si>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</si>
  <si>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</si>
  <si>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</si>
  <si>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</si>
  <si>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</si>
  <si>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</si>
  <si>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</si>
  <si>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</si>
  <si>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</si>
  <si>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</si>
  <si>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</si>
  <si>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</si>
  <si>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</si>
  <si>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</si>
  <si>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</si>
  <si>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</si>
  <si>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</si>
  <si>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</si>
  <si>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</si>
  <si>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</si>
  <si>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</si>
  <si>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</si>
  <si>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</si>
  <si>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</si>
  <si>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</si>
  <si>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</si>
  <si>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</si>
  <si>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</si>
  <si>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</si>
  <si>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</si>
  <si>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</si>
  <si>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</si>
  <si>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</si>
  <si>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</si>
  <si>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</si>
  <si>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</si>
  <si>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</si>
  <si>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</si>
  <si>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</si>
  <si>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</si>
  <si>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</si>
  <si>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</si>
  <si>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</si>
  <si>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</si>
  <si>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</si>
  <si>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</si>
  <si>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</si>
  <si>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</si>
  <si>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</si>
  <si>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</si>
  <si>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</si>
  <si>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</si>
  <si>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</si>
  <si>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</si>
  <si>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</si>
  <si>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</si>
  <si>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</si>
  <si>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</si>
  <si>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</si>
  <si>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</si>
  <si>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</si>
  <si>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</si>
  <si>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</si>
  <si>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</si>
  <si>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</si>
  <si>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</si>
  <si>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</si>
  <si>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</si>
  <si>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</si>
  <si>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</si>
  <si>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</si>
  <si>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</si>
  <si>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</si>
  <si>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</si>
  <si>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</si>
  <si>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</si>
  <si>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</si>
  <si>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</si>
  <si>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</si>
  <si>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</si>
  <si>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</si>
  <si>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</si>
  <si>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</si>
  <si>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</si>
  <si>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</si>
  <si>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</si>
  <si>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</si>
  <si>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</si>
  <si>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</si>
  <si>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</si>
  <si>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</si>
  <si>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</si>
  <si>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</si>
  <si>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</si>
  <si>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</si>
  <si>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</si>
  <si>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</si>
  <si>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</si>
  <si>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</si>
  <si>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</si>
  <si>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</si>
  <si>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</si>
  <si>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</si>
  <si>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</si>
  <si>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</si>
  <si>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</si>
  <si>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</si>
  <si>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</si>
  <si>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</si>
  <si>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</si>
  <si>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</si>
  <si>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</si>
  <si>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</si>
  <si>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</si>
  <si>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</si>
  <si>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</si>
  <si>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</si>
  <si>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</si>
  <si>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</si>
  <si>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</si>
  <si>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</si>
  <si>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</si>
  <si>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</si>
  <si>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</si>
  <si>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</si>
  <si>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</si>
  <si>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</si>
  <si>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</si>
  <si>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</si>
  <si>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</si>
  <si>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</si>
  <si>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</si>
  <si>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</si>
  <si>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</si>
  <si>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</si>
  <si>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</si>
  <si>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</si>
  <si>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</si>
  <si>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</si>
  <si>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</si>
  <si>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</si>
  <si>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</si>
  <si>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</si>
  <si>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</si>
  <si>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</si>
  <si>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</si>
  <si>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</si>
  <si>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</si>
  <si>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</si>
  <si>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</si>
  <si>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</si>
  <si>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</si>
  <si>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</si>
  <si>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</si>
  <si>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</si>
  <si>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</si>
  <si>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</si>
  <si>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</si>
  <si>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</si>
  <si>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</si>
  <si>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</si>
  <si>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</si>
  <si>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</si>
  <si>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</si>
  <si>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</si>
  <si>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</si>
  <si>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</si>
  <si>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</si>
  <si>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</si>
  <si>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</si>
  <si>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</si>
  <si>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</si>
  <si>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</si>
  <si>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</si>
  <si>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</si>
  <si>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</si>
  <si>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</si>
  <si>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</si>
  <si>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</si>
  <si>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</si>
  <si>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</si>
  <si>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</si>
  <si>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</si>
  <si>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</si>
  <si>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</si>
  <si>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</si>
  <si>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</si>
  <si>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</si>
  <si>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</si>
  <si>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</si>
  <si>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</si>
  <si>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</si>
  <si>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</si>
  <si>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</si>
  <si>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</si>
  <si>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</si>
  <si>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</si>
  <si>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</si>
  <si>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</si>
  <si>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</si>
  <si>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</si>
  <si>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</si>
  <si>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</si>
  <si>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</si>
  <si>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</si>
  <si>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</si>
  <si>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</si>
  <si>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</si>
  <si>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</si>
  <si>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</si>
  <si>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</si>
  <si>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</si>
  <si>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</si>
  <si>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</si>
  <si>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</si>
  <si>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</si>
  <si>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</si>
  <si>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</si>
  <si>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</si>
  <si>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</si>
  <si>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</si>
  <si>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</si>
  <si>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</si>
  <si>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</si>
  <si>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</si>
  <si>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</si>
  <si>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</si>
  <si>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</si>
  <si>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</si>
  <si>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</si>
  <si>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</si>
  <si>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</si>
  <si>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</si>
  <si>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</si>
  <si>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</si>
  <si>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</si>
  <si>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</si>
  <si>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</si>
  <si>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</si>
  <si>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</si>
  <si>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</si>
  <si>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</si>
  <si>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</si>
  <si>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</si>
  <si>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</si>
  <si>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</si>
  <si>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</si>
  <si>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</si>
  <si>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</si>
  <si>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</si>
  <si>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</si>
  <si>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</si>
  <si>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</si>
  <si>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</si>
  <si>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</si>
  <si>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</si>
  <si>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</si>
  <si>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</si>
  <si>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</si>
  <si>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</si>
  <si>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</si>
  <si>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</si>
  <si>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</si>
  <si>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</si>
  <si>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</si>
  <si>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</si>
  <si>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</si>
  <si>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</si>
  <si>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</si>
  <si>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</si>
  <si>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</si>
  <si>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</si>
  <si>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</si>
  <si>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</si>
  <si>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</si>
  <si>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</si>
  <si>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</si>
  <si>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</si>
  <si>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</si>
  <si>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</si>
  <si>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</si>
  <si>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</si>
  <si>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</si>
  <si>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</si>
  <si>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</si>
  <si>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</si>
  <si>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</si>
  <si>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</si>
  <si>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</si>
  <si>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</si>
  <si>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</si>
  <si>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</si>
  <si>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</si>
  <si>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</si>
  <si>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</si>
  <si>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</si>
  <si>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</si>
  <si>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</si>
  <si>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</si>
  <si>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</si>
  <si>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</si>
  <si>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</si>
  <si>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</si>
  <si>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</si>
  <si>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</si>
  <si>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</si>
  <si>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</si>
  <si>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</si>
  <si>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</si>
  <si>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</si>
  <si>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</si>
  <si>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</si>
  <si>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</si>
  <si>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</si>
  <si>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</si>
  <si>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</si>
  <si>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</si>
  <si>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</si>
  <si>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</si>
  <si>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</si>
  <si>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</si>
  <si>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</si>
  <si>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</si>
  <si>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</si>
  <si>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</si>
  <si>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</si>
  <si>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</si>
  <si>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</si>
  <si>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</si>
  <si>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</si>
  <si>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</si>
  <si>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</si>
  <si>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</si>
  <si>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</si>
  <si>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</si>
  <si>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</si>
  <si>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</si>
  <si>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</si>
  <si>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</si>
  <si>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</si>
  <si>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</si>
  <si>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</si>
  <si>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</si>
  <si>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</si>
  <si>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</si>
  <si>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</si>
  <si>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</si>
  <si>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</si>
  <si>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</si>
  <si>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</si>
  <si>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</si>
  <si>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</si>
  <si>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</si>
  <si>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</si>
  <si>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</si>
  <si>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</si>
  <si>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</si>
  <si>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</si>
  <si>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</si>
  <si>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</si>
  <si>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</si>
  <si>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</si>
  <si>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</si>
  <si>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</si>
  <si>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</si>
  <si>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</si>
  <si>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</si>
  <si>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</si>
  <si>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</si>
  <si>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</si>
  <si>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</si>
  <si>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</si>
  <si>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</si>
  <si>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</si>
  <si>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</si>
  <si>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</si>
  <si>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</si>
  <si>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</si>
  <si>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</si>
  <si>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</si>
  <si>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</si>
  <si>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</si>
  <si>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</si>
  <si>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</si>
  <si>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</si>
  <si>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</si>
  <si>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</si>
  <si>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</si>
  <si>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</si>
  <si>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</si>
  <si>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</si>
  <si>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</si>
  <si>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</si>
  <si>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</si>
  <si>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</si>
  <si>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</si>
  <si>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</si>
  <si>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</si>
  <si>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</si>
  <si>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</si>
  <si>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</si>
  <si>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</si>
  <si>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</si>
  <si>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</si>
  <si>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</si>
  <si>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</si>
  <si>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</si>
  <si>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</si>
  <si>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</si>
  <si>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</si>
  <si>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</si>
  <si>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</si>
  <si>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</si>
  <si>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</si>
  <si>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</si>
  <si>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</si>
  <si>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</si>
  <si>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</si>
  <si>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</si>
  <si>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</si>
  <si>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</si>
  <si>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</si>
  <si>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</si>
  <si>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</si>
  <si>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</si>
  <si>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</si>
  <si>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</si>
  <si>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</si>
  <si>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</si>
  <si>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</si>
  <si>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</si>
  <si>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</si>
  <si>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</si>
  <si>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</si>
  <si>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</si>
  <si>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</si>
  <si>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</si>
  <si>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</si>
  <si>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</si>
  <si>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</si>
  <si>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</si>
  <si>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</si>
  <si>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</si>
  <si>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</si>
  <si>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</si>
  <si>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</si>
  <si>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</si>
  <si>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</si>
  <si>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</si>
  <si>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</si>
  <si>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</si>
  <si>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</si>
  <si>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</si>
  <si>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</si>
  <si>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</si>
  <si>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</si>
  <si>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</si>
  <si>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</si>
  <si>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</si>
  <si>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</si>
  <si>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</si>
  <si>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</si>
  <si>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</si>
  <si>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</si>
  <si>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</si>
  <si>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</si>
  <si>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</si>
  <si>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</si>
  <si>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</si>
  <si>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</si>
  <si>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</si>
  <si>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</si>
  <si>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</si>
  <si>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</si>
  <si>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</si>
  <si>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</si>
  <si>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</si>
  <si>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</si>
  <si>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</si>
  <si>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</si>
  <si>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</si>
  <si>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</si>
  <si>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</si>
  <si>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</si>
  <si>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</si>
  <si>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</si>
  <si>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</si>
  <si>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</si>
  <si>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</si>
  <si>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</si>
  <si>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</si>
  <si>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</si>
  <si>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</si>
  <si>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</si>
  <si>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</si>
  <si>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</si>
  <si>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</si>
  <si>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</si>
  <si>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</si>
  <si>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</si>
  <si>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</si>
  <si>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</si>
  <si>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</si>
  <si>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</si>
  <si>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</si>
  <si>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</si>
  <si>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</si>
  <si>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</si>
  <si>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</si>
  <si>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</si>
  <si>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</si>
  <si>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</si>
  <si>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</si>
  <si>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</si>
  <si>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</si>
  <si>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</si>
  <si>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</si>
  <si>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</si>
  <si>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</si>
  <si>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</si>
  <si>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</si>
  <si>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</si>
  <si>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</si>
  <si>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</si>
  <si>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</si>
  <si>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</si>
  <si>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</si>
  <si>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</si>
  <si>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</si>
  <si>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</si>
  <si>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</si>
  <si>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</si>
  <si>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</si>
  <si>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</si>
  <si>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</si>
  <si>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</si>
  <si>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</si>
  <si>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</si>
  <si>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</si>
  <si>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</si>
  <si>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</si>
  <si>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</si>
  <si>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</si>
  <si>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</si>
  <si>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</si>
  <si>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</si>
  <si>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</si>
  <si>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</si>
  <si>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</si>
  <si>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</si>
  <si>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</si>
  <si>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</si>
  <si>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</si>
  <si>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</si>
  <si>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</si>
  <si>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</si>
  <si>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</si>
  <si>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</si>
  <si>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</si>
  <si>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</si>
  <si>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</si>
  <si>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</si>
  <si>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</si>
  <si>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</si>
  <si>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</si>
  <si>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</si>
  <si>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</si>
  <si>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</si>
  <si>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</si>
  <si>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</si>
  <si>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</si>
  <si>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</si>
  <si>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</si>
  <si>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</si>
  <si>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</si>
  <si>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</si>
  <si>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</si>
  <si>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</si>
  <si>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</si>
  <si>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</si>
  <si>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</si>
  <si>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</si>
  <si>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</si>
  <si>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</si>
  <si>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</si>
  <si>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</si>
  <si>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</si>
  <si>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</si>
  <si>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</si>
  <si>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</si>
  <si>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</si>
  <si>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</si>
  <si>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</si>
  <si>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</si>
  <si>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</si>
  <si>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</si>
  <si>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</si>
  <si>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</si>
  <si>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</si>
  <si>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</si>
  <si>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</si>
  <si>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</si>
  <si>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</si>
  <si>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</si>
  <si>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</si>
  <si>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</si>
  <si>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</si>
  <si>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</si>
  <si>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</si>
  <si>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</si>
  <si>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</si>
  <si>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</si>
  <si>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</si>
  <si>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</si>
  <si>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</si>
  <si>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</si>
  <si>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</si>
  <si>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</si>
  <si>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</si>
  <si>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</si>
  <si>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</si>
  <si>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</si>
  <si>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</si>
  <si>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</si>
  <si>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</si>
  <si>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</si>
  <si>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</si>
  <si>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</si>
  <si>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</si>
  <si>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</si>
  <si>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</si>
  <si>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</si>
  <si>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</si>
  <si>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</si>
  <si>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</si>
  <si>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</si>
  <si>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</si>
  <si>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</si>
  <si>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</si>
  <si>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</si>
  <si>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</si>
  <si>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</si>
  <si>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</si>
  <si>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</si>
  <si>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</si>
  <si>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</si>
  <si>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</si>
  <si>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</si>
  <si>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</si>
  <si>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</si>
  <si>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</si>
  <si>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</si>
  <si>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</si>
  <si>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</si>
  <si>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</si>
  <si>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</si>
  <si>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</si>
  <si>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</si>
  <si>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</si>
  <si>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</si>
  <si>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</si>
  <si>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</si>
  <si>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</si>
  <si>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</si>
  <si>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</si>
  <si>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</si>
  <si>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</si>
  <si>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</si>
  <si>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</si>
  <si>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</si>
  <si>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</si>
  <si>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</si>
  <si>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</si>
  <si>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</si>
  <si>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</si>
  <si>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</si>
  <si>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</si>
  <si>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</si>
  <si>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</si>
  <si>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</si>
  <si>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</si>
  <si>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</si>
  <si>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</si>
  <si>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</si>
  <si>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</si>
  <si>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</si>
  <si>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</si>
  <si>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</si>
  <si>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</si>
  <si>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</si>
  <si>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</si>
  <si>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</si>
  <si>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</si>
  <si>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</si>
  <si>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</si>
  <si>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</si>
  <si>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</si>
  <si>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</si>
  <si>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</si>
  <si>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</si>
  <si>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</si>
  <si>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</si>
  <si>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</si>
  <si>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</si>
  <si>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</si>
  <si>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</si>
  <si>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</si>
  <si>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</si>
  <si>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</si>
  <si>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</si>
  <si>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</si>
  <si>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</si>
  <si>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</si>
  <si>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</si>
  <si>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</si>
  <si>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</si>
  <si>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</si>
  <si>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</si>
  <si>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</si>
  <si>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</si>
  <si>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</si>
  <si>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</si>
  <si>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</si>
  <si>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</si>
  <si>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</si>
  <si>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</si>
  <si>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</si>
  <si>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</si>
  <si>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</si>
  <si>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</si>
  <si>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</si>
  <si>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</si>
  <si>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</si>
  <si>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</si>
  <si>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</si>
  <si>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</si>
  <si>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</si>
  <si>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</si>
  <si>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</si>
  <si>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</si>
  <si>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</si>
  <si>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</si>
  <si>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</si>
  <si>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</si>
  <si>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</si>
  <si>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</si>
  <si>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</si>
  <si>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</si>
  <si>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</si>
  <si>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</si>
  <si>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</si>
  <si>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</si>
  <si>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</si>
  <si>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</si>
  <si>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</si>
  <si>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</si>
  <si>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</si>
  <si>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</si>
  <si>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</si>
  <si>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</si>
  <si>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</si>
  <si>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</si>
  <si>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</si>
  <si>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</si>
  <si>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</si>
  <si>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</si>
  <si>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</si>
  <si>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</si>
  <si>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</si>
  <si>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</si>
  <si>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</si>
  <si>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</si>
  <si>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</si>
  <si>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</si>
  <si>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</si>
  <si>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</si>
  <si>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</si>
  <si>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</si>
  <si>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</si>
  <si>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</si>
  <si>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</si>
  <si>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</si>
  <si>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</si>
  <si>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</si>
  <si>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</si>
  <si>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</si>
  <si>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</si>
  <si>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</si>
  <si>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</si>
  <si>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</si>
  <si>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</si>
  <si>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</si>
  <si>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</si>
  <si>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</si>
  <si>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</si>
  <si>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</si>
  <si>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</si>
  <si>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</si>
  <si>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</si>
  <si>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</si>
  <si>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</si>
  <si>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</si>
  <si>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</si>
  <si>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</si>
  <si>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</si>
  <si>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</si>
  <si>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</si>
  <si>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</si>
  <si>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</si>
  <si>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</si>
  <si>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</si>
  <si>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</si>
  <si>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</si>
  <si>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</si>
  <si>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</si>
  <si>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</si>
  <si>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</si>
  <si>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</si>
  <si>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</si>
  <si>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</si>
  <si>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</si>
  <si>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</si>
  <si>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</si>
  <si>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</si>
  <si>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</si>
  <si>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</si>
  <si>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</si>
  <si>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</si>
  <si>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</si>
  <si>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</si>
  <si>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</si>
  <si>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</si>
  <si>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</si>
  <si>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</si>
  <si>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</si>
  <si>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</si>
  <si>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</si>
  <si>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</si>
  <si>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</si>
  <si>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</si>
  <si>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</si>
  <si>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</si>
  <si>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</si>
  <si>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</si>
  <si>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</si>
  <si>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</si>
  <si>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</si>
  <si>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</si>
  <si>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</si>
  <si>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</si>
  <si>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</si>
  <si>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</si>
  <si>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</si>
  <si>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</si>
  <si>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</si>
  <si>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</si>
  <si>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</si>
  <si>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</si>
  <si>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</si>
  <si>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</si>
  <si>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</si>
  <si>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</si>
  <si>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</si>
  <si>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</si>
  <si>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</si>
  <si>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</si>
  <si>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</si>
  <si>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</si>
  <si>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</si>
  <si>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</si>
  <si>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</si>
  <si>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</si>
  <si>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</si>
  <si>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</si>
  <si>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</si>
  <si>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</si>
  <si>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</si>
  <si>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</si>
  <si>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</si>
  <si>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</si>
  <si>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</si>
  <si>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</si>
  <si>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</si>
  <si>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</si>
  <si>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</si>
  <si>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</si>
  <si>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</si>
  <si>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</si>
  <si>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</si>
  <si>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</si>
  <si>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</si>
  <si>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</si>
  <si>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</si>
  <si>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</si>
  <si>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</si>
  <si>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</si>
  <si>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</si>
  <si>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</si>
  <si>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</si>
  <si>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</si>
  <si>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</si>
  <si>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</si>
  <si>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</si>
  <si>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</si>
  <si>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</si>
  <si>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</si>
  <si>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</si>
  <si>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</si>
  <si>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</si>
  <si>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</si>
  <si>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</si>
  <si>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</si>
  <si>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</si>
  <si>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</si>
  <si>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</si>
  <si>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</si>
  <si>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</si>
  <si>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</si>
  <si>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</si>
  <si>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</si>
  <si>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</si>
  <si>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</si>
  <si>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</si>
  <si>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</si>
  <si>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</si>
  <si>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</si>
  <si>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</si>
  <si>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</si>
  <si>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</si>
  <si>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</si>
  <si>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</si>
  <si>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</si>
  <si>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</si>
  <si>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</si>
  <si>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</si>
  <si>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</si>
  <si>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</si>
  <si>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</si>
  <si>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</si>
  <si>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</si>
  <si>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</si>
  <si>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</si>
  <si>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</si>
  <si>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</si>
  <si>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</si>
  <si>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</si>
  <si>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</si>
  <si>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</si>
  <si>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</si>
  <si>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</si>
  <si>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</si>
  <si>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</si>
  <si>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</si>
  <si>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</si>
  <si>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</si>
  <si>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</si>
  <si>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</si>
  <si>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</si>
  <si>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</si>
  <si>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</si>
  <si>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</si>
  <si>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</si>
  <si>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</si>
  <si>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</si>
  <si>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</si>
  <si>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</si>
  <si>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</si>
  <si>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</si>
  <si>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</si>
  <si>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</si>
  <si>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</si>
  <si>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</si>
  <si>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</si>
  <si>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</si>
  <si>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</si>
  <si>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</si>
  <si>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</si>
  <si>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</si>
  <si>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</si>
  <si>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</si>
  <si>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</si>
  <si>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</si>
  <si>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</si>
  <si>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</si>
  <si>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</si>
  <si>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</si>
  <si>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</si>
  <si>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</si>
  <si>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</si>
  <si>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</si>
  <si>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</si>
  <si>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</si>
  <si>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</si>
  <si>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</si>
  <si>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</si>
  <si>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</si>
  <si>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</si>
  <si>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</si>
  <si>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</si>
  <si>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</si>
  <si>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</si>
  <si>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</si>
  <si>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</si>
  <si>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</si>
  <si>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</si>
  <si>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</si>
  <si>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</si>
  <si>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</si>
  <si>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</si>
  <si>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</si>
  <si>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</si>
  <si>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</si>
  <si>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</si>
  <si>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</si>
  <si>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</si>
  <si>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</si>
  <si>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</si>
  <si>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</si>
  <si>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</si>
  <si>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</si>
  <si>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</si>
  <si>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</si>
  <si>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</si>
  <si>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</si>
  <si>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</si>
  <si>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</si>
  <si>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</si>
  <si>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</si>
  <si>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</si>
  <si>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</si>
  <si>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</si>
  <si>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</si>
  <si>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</si>
  <si>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</si>
  <si>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</si>
  <si>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</si>
  <si>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</si>
  <si>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</si>
  <si>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</si>
  <si>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</si>
  <si>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</si>
  <si>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</si>
  <si>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</si>
  <si>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</si>
  <si>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</si>
  <si>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</si>
  <si>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</si>
  <si>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</si>
  <si>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</si>
  <si>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</si>
  <si>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</si>
  <si>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</si>
  <si>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</si>
  <si>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</si>
  <si>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</si>
  <si>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</si>
  <si>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</si>
  <si>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</si>
  <si>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</si>
  <si>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</si>
  <si>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</si>
  <si>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</si>
  <si>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</si>
  <si>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</si>
  <si>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</si>
  <si>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</si>
  <si>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</si>
  <si>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</si>
  <si>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</si>
  <si>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</si>
  <si>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</si>
  <si>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</si>
  <si>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</si>
  <si>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</si>
  <si>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</si>
  <si>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</si>
  <si>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</si>
  <si>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</si>
  <si>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</si>
  <si>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</si>
  <si>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</si>
  <si>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</si>
  <si>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</si>
  <si>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</si>
  <si>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</si>
  <si>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</si>
  <si>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</si>
  <si>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</si>
  <si>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</si>
  <si>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</si>
  <si>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</si>
  <si>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</si>
  <si>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</si>
  <si>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</si>
  <si>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</si>
  <si>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</si>
  <si>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</si>
  <si>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</si>
  <si>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</si>
  <si>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</si>
  <si>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</si>
  <si>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</si>
  <si>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</si>
  <si>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</si>
  <si>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</si>
  <si>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</si>
  <si>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</si>
  <si>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</si>
  <si>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</si>
  <si>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</si>
  <si>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</si>
  <si>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</si>
  <si>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</si>
  <si>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</si>
  <si>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</si>
  <si>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</si>
  <si>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</si>
  <si>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</si>
  <si>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</si>
  <si>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</si>
  <si>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</si>
  <si>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</si>
  <si>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</si>
  <si>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</si>
  <si>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</si>
  <si>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</si>
  <si>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</si>
  <si>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</si>
  <si>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</si>
  <si>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</si>
  <si>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</si>
  <si>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</si>
  <si>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</si>
  <si>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</si>
  <si>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</si>
  <si>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</si>
  <si>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</si>
  <si>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</si>
  <si>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</si>
  <si>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</si>
  <si>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</si>
  <si>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</si>
  <si>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</si>
  <si>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</si>
  <si>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</si>
  <si>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</si>
  <si>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</si>
  <si>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</si>
  <si>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</si>
  <si>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</si>
  <si>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</si>
  <si>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</si>
  <si>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</si>
  <si>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</si>
  <si>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</si>
  <si>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</si>
  <si>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</si>
  <si>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</si>
  <si>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</si>
  <si>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</si>
  <si>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</si>
  <si>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</si>
  <si>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</si>
  <si>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</si>
  <si>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</si>
  <si>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</si>
  <si>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</si>
  <si>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</si>
  <si>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</si>
  <si>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</si>
  <si>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</si>
  <si>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</si>
  <si>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</si>
  <si>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</si>
  <si>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</si>
  <si>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</si>
  <si>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</si>
  <si>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</si>
  <si>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</si>
  <si>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</si>
  <si>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</si>
  <si>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</si>
  <si>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</si>
  <si>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</si>
  <si>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</si>
  <si>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</si>
  <si>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</si>
  <si>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</si>
  <si>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</si>
  <si>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</si>
  <si>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</si>
  <si>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</si>
  <si>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</si>
  <si>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</si>
  <si>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</si>
  <si>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</si>
  <si>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</si>
  <si>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</si>
  <si>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</si>
  <si>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</si>
  <si>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</si>
  <si>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</si>
  <si>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</si>
  <si>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</si>
  <si>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</si>
  <si>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</si>
  <si>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</si>
  <si>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</si>
  <si>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</si>
  <si>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</si>
  <si>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</si>
  <si>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</si>
  <si>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</si>
  <si>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</si>
  <si>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</si>
  <si>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</si>
  <si>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</si>
  <si>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</si>
  <si>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</si>
  <si>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</si>
  <si>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</si>
  <si>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</si>
  <si>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</si>
  <si>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</si>
  <si>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</si>
  <si>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</si>
  <si>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</si>
  <si>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</si>
  <si>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</si>
  <si>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</si>
  <si>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</si>
  <si>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</si>
  <si>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</si>
  <si>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</si>
  <si>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</si>
  <si>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</si>
  <si>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</si>
  <si>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</si>
  <si>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</si>
  <si>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</si>
  <si>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</si>
  <si>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</si>
  <si>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</si>
  <si>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</si>
  <si>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</si>
  <si>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</si>
  <si>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</si>
  <si>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</si>
  <si>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</si>
  <si>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</si>
  <si>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</si>
  <si>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</si>
  <si>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</si>
  <si>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</si>
  <si>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</si>
  <si>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</si>
  <si>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</si>
  <si>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</si>
  <si>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</si>
  <si>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</si>
  <si>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</si>
  <si>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</si>
  <si>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</si>
  <si>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</si>
  <si>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</si>
  <si>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</si>
  <si>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</si>
  <si>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</si>
  <si>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</si>
  <si>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</si>
  <si>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</si>
  <si>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</si>
  <si>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</si>
  <si>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</si>
  <si>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</si>
  <si>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</si>
  <si>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</si>
  <si>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</si>
  <si>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</si>
  <si>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</si>
  <si>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</si>
  <si>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</si>
  <si>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</si>
  <si>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</si>
  <si>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</si>
  <si>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</si>
  <si>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</si>
  <si>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</si>
  <si>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</si>
  <si>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</si>
  <si>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</si>
  <si>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</si>
  <si>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</si>
  <si>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Average_Donations</t>
  </si>
  <si>
    <t>Sub_Category</t>
  </si>
  <si>
    <t>Parent_Category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</si>
  <si>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</si>
  <si>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</si>
  <si>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</si>
  <si>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</si>
  <si>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</si>
  <si>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</si>
  <si>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</si>
  <si>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</si>
  <si>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</si>
  <si>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</si>
  <si>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</si>
  <si>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</si>
  <si>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</si>
  <si>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</si>
  <si>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rock</t>
  </si>
  <si>
    <t>jazz</t>
  </si>
  <si>
    <t>indie rock</t>
  </si>
  <si>
    <t>electric music</t>
  </si>
  <si>
    <t>metal</t>
  </si>
  <si>
    <t>world music</t>
  </si>
  <si>
    <t>video games</t>
  </si>
  <si>
    <t>animation</t>
  </si>
  <si>
    <t>audio</t>
  </si>
  <si>
    <t>documentary</t>
  </si>
  <si>
    <t>drama</t>
  </si>
  <si>
    <t>fiction</t>
  </si>
  <si>
    <t>food trucks</t>
  </si>
  <si>
    <t>mobile games</t>
  </si>
  <si>
    <t>nonfiction</t>
  </si>
  <si>
    <t>photography books</t>
  </si>
  <si>
    <t>plays</t>
  </si>
  <si>
    <t>radio &amp; podcasts</t>
  </si>
  <si>
    <t>science fiction</t>
  </si>
  <si>
    <t>shorts</t>
  </si>
  <si>
    <t>television</t>
  </si>
  <si>
    <t>translations</t>
  </si>
  <si>
    <t>wearables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</si>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</sst>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4" fontId="0" fillId="0" borderId="0" xfId="0" applyNumberFormat="1"/>
    <xf numFmtId="4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[CrowdfundingBook.xlsx]Crowdfunding_Status_Cat!PivotTable1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Crowdfunding_Status_Cat!$B$3:$B$4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Crowdfunding_Status_Cat!$B$5:$B$14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F-CE41-A965-CAF4750D170D}"/>
            </c:ext>
          </c:extLst>
        </c:ser>
        <c:ser>
          <c:idx val="1"/>
          <c:order val="1"/>
          <c:tx>
            <c:strRef>
              <c:f>Crowdfunding_Status_Cat!$C$3:$C$4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Crowdfunding_Status_Cat!$C$5:$C$14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F-CE41-A965-CAF4750D170D}"/>
            </c:ext>
          </c:extLst>
        </c:ser>
        <c:ser>
          <c:idx val="2"/>
          <c:order val="2"/>
          <c:tx>
            <c:strRef>
              <c:f>Crowdfunding_Status_Cat!$D$3:$D$4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Crowdfunding_Status_Cat!$D$5:$D$14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F-CE41-A965-CAF4750D170D}"/>
            </c:ext>
          </c:extLst>
        </c:ser>
        <c:ser>
          <c:idx val="3"/>
          <c:order val="3"/>
          <c:tx>
            <c:strRef>
              <c:f>Crowdfunding_Status_Cat!$E$3:$E$4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Crowdfunding_Status_Cat!$E$5:$E$14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F-CE41-A965-CAF4750D1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9969824"/>
        <c:axId val="2069917888"/>
      </c:barChart>
      <c:catAx>
        <c:axId val="20699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7888"/>
        <c:crosses val="autoZero"/>
        <c:auto val="1"/>
        <c:lblAlgn val="ctr"/>
        <c:lblOffset val="100"/>
        <c:noMultiLvlLbl val="0"/>
      </c:catAx>
      <c:valAx>
        <c:axId val="20699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6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[CrowdfundingBook.xlsx]Crowdfunding_Status_Sub_Cat!PivotTable2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Crowdfunding_Status_Sub_Cat!$B$3:$B$4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Crowdfunding_Status_Sub_Cat!$B$5:$B$29</c:f>
              <c:numCache>
                <c:formatCode>0.00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D-2240-B36A-4B59CB436A53}"/>
            </c:ext>
          </c:extLst>
        </c:ser>
        <c:ser>
          <c:idx val="1"/>
          <c:order val="1"/>
          <c:tx>
            <c:strRef>
              <c:f>Crowdfunding_Status_Sub_Cat!$C$3:$C$4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Crowdfunding_Status_Sub_Cat!$C$5:$C$29</c:f>
              <c:numCache>
                <c:formatCode>0.00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D-2240-B36A-4B59CB436A53}"/>
            </c:ext>
          </c:extLst>
        </c:ser>
        <c:ser>
          <c:idx val="2"/>
          <c:order val="2"/>
          <c:tx>
            <c:strRef>
              <c:f>Crowdfunding_Status_Sub_Cat!$D$3:$D$4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Crowdfunding_Status_Sub_Cat!$D$5:$D$29</c:f>
              <c:numCache>
                <c:formatCode>0.00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D-2240-B36A-4B59CB436A53}"/>
            </c:ext>
          </c:extLst>
        </c:ser>
        <c:ser>
          <c:idx val="3"/>
          <c:order val="3"/>
          <c:tx>
            <c:strRef>
              <c:f>Crowdfunding_Status_Sub_Cat!$E$3:$E$4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Crowdfunding_Status_Sub_Cat!$A$5:$A$29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Crowdfunding_Status_Sub_Cat!$E$5:$E$29</c:f>
              <c:numCache>
                <c:formatCode>0.00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D-2240-B36A-4B59CB436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6771536"/>
        <c:axId val="2047083344"/>
      </c:barChart>
      <c:catAx>
        <c:axId val="201677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3344"/>
        <c:crosses val="autoZero"/>
        <c:auto val="1"/>
        <c:lblAlgn val="ctr"/>
        <c:lblOffset val="100"/>
        <c:noMultiLvlLbl val="0"/>
      </c:catAx>
      <c:valAx>
        <c:axId val="20470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0</xdr:row>
      <xdr:rowOff>114300</xdr:rowOff>
    </xdr:from>
    <xdr:to>
      <xdr:col>14</xdr:col>
      <xdr:colOff>203200</xdr:colOff>
      <xdr:row>19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05E92-35D1-2BC8-D3E0-6C07F1BB2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431800</xdr:colOff>
      <xdr:row>19</xdr:row>
      <xdr:rowOff>82550</xdr:rowOff>
    </xdr:from>
    <xdr:to>
      <xdr:col>20</xdr:col>
      <xdr:colOff>558800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BCC28-D826-6304-AA34-13DF8E573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 Wright" refreshedDate="45565.502662384257" createdVersion="8" refreshedVersion="8" minRefreshableVersion="3" recordCount="1000" xr:uid="{E4BC8AAC-01F8-F240-9600-7DE04C61195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backers_count" numFmtId="0">
      <sharedItems containsSemiMixedTypes="0" containsString="0" containsNumber="1" containsInteger="1" minValue="0" maxValue="7295"/>
    </cacheField>
    <cacheField name="Percent_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_Donations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58"/>
    <n v="10.4"/>
    <x v="1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425"/>
    <n v="1.3147878228782288"/>
    <x v="1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24"/>
    <n v="0.58976190476190471"/>
    <x v="0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53"/>
    <n v="0.69276315789473686"/>
    <x v="0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n v="1.7361842105263159"/>
    <x v="1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18"/>
    <n v="0.20961538461538462"/>
    <x v="0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227"/>
    <n v="3.2757777777777779"/>
    <x v="1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708"/>
    <n v="0.19932788374205268"/>
    <x v="2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44"/>
    <n v="0.51741935483870971"/>
    <x v="0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20"/>
    <n v="2.6611538461538462"/>
    <x v="1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27"/>
    <n v="0.48095238095238096"/>
    <x v="0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55"/>
    <n v="0.89349206349206345"/>
    <x v="0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98"/>
    <n v="2.4511904761904764"/>
    <x v="1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200"/>
    <n v="0.66769503546099296"/>
    <x v="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52"/>
    <n v="0.47307881773399013"/>
    <x v="0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100"/>
    <n v="6.4947058823529416"/>
    <x v="1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249"/>
    <n v="1.5939125295508274"/>
    <x v="1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135"/>
    <n v="0.66912087912087914"/>
    <x v="3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674"/>
    <n v="0.48529600000000001"/>
    <x v="0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396"/>
    <n v="1.1224279210925645"/>
    <x v="1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558"/>
    <n v="0.40992553191489361"/>
    <x v="0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890"/>
    <n v="1.2807106598984772"/>
    <x v="1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142"/>
    <n v="3.3204444444444445"/>
    <x v="1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2673"/>
    <n v="1.1283225108225108"/>
    <x v="1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163"/>
    <n v="2.1643636363636363"/>
    <x v="1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1480"/>
    <n v="0.4819906976744186"/>
    <x v="3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5"/>
    <n v="0.79949999999999999"/>
    <x v="0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2220"/>
    <n v="1.0522553516819573"/>
    <x v="1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1606"/>
    <n v="3.2889978213507627"/>
    <x v="1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29"/>
    <n v="1.606111111111111"/>
    <x v="1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226"/>
    <n v="3.1"/>
    <x v="1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2307"/>
    <n v="0.86807920792079207"/>
    <x v="0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5419"/>
    <n v="3.7782071713147412"/>
    <x v="1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65"/>
    <n v="1.5080645161290323"/>
    <x v="1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965"/>
    <n v="1.5030119521912351"/>
    <x v="1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6"/>
    <n v="1.572857142857143"/>
    <x v="1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7"/>
    <n v="1.3998765432098765"/>
    <x v="1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134"/>
    <n v="3.2532258064516131"/>
    <x v="1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88"/>
    <n v="0.50777777777777777"/>
    <x v="0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98"/>
    <n v="1.6906818181818182"/>
    <x v="1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111"/>
    <n v="2.1292857142857144"/>
    <x v="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222"/>
    <n v="4.4394444444444447"/>
    <x v="1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6212"/>
    <n v="1.859390243902439"/>
    <x v="1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98"/>
    <n v="6.5881249999999998"/>
    <x v="1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n v="0.4768421052631579"/>
    <x v="0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92"/>
    <n v="1.1478378378378378"/>
    <x v="1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149"/>
    <n v="4.7526666666666664"/>
    <x v="1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2431"/>
    <n v="3.86972972972973"/>
    <x v="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303"/>
    <n v="1.89625"/>
    <x v="1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1"/>
    <n v="0.02"/>
    <x v="0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1467"/>
    <n v="0.91867805186590767"/>
    <x v="0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75"/>
    <n v="0.34152777777777776"/>
    <x v="0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209"/>
    <n v="1.4040909090909091"/>
    <x v="1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120"/>
    <n v="0.89866666666666661"/>
    <x v="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31"/>
    <n v="1.7796969696969698"/>
    <x v="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64"/>
    <n v="1.436625"/>
    <x v="1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01"/>
    <n v="2.1527586206896552"/>
    <x v="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11"/>
    <n v="2.2711111111111113"/>
    <x v="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128"/>
    <n v="2.7507142857142859"/>
    <x v="1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600"/>
    <n v="1.4437048832271762"/>
    <x v="1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2253"/>
    <n v="0.92745983935742971"/>
    <x v="0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249"/>
    <n v="7.226"/>
    <x v="1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5"/>
    <n v="0.11851063829787234"/>
    <x v="0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38"/>
    <n v="0.97642857142857142"/>
    <x v="0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n v="2.3614754098360655"/>
    <x v="1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12"/>
    <n v="0.45068965517241377"/>
    <x v="0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4065"/>
    <n v="1.6238567493112948"/>
    <x v="1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46"/>
    <n v="2.5452631578947367"/>
    <x v="1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17"/>
    <n v="0.24063291139240506"/>
    <x v="3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2475"/>
    <n v="1.2374140625000001"/>
    <x v="1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76"/>
    <n v="1.0806666666666667"/>
    <x v="1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54"/>
    <n v="6.7033333333333331"/>
    <x v="1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88"/>
    <n v="6.609285714285714"/>
    <x v="1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85"/>
    <n v="1.2246153846153847"/>
    <x v="1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70"/>
    <n v="1.5057731958762886"/>
    <x v="1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1684"/>
    <n v="0.78106590724165992"/>
    <x v="0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56"/>
    <n v="0.46947368421052632"/>
    <x v="0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30"/>
    <n v="3.008"/>
    <x v="1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838"/>
    <n v="0.6959861591695502"/>
    <x v="0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127"/>
    <n v="6.374545454545455"/>
    <x v="1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411"/>
    <n v="2.253392857142857"/>
    <x v="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80"/>
    <n v="14.973000000000001"/>
    <x v="1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1000"/>
    <n v="0.37590225563909774"/>
    <x v="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374"/>
    <n v="1.3236942675159236"/>
    <x v="1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71"/>
    <n v="1.3122448979591836"/>
    <x v="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203"/>
    <n v="1.6763513513513513"/>
    <x v="1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1482"/>
    <n v="0.6198488664987406"/>
    <x v="0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113"/>
    <n v="2.6074999999999999"/>
    <x v="1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96"/>
    <n v="2.5258823529411765"/>
    <x v="1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106"/>
    <n v="0.7861538461538462"/>
    <x v="0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679"/>
    <n v="0.48404406999351912"/>
    <x v="0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498"/>
    <n v="2.5887500000000001"/>
    <x v="1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0"/>
    <n v="0.60548713235294116"/>
    <x v="3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180"/>
    <n v="3.036896551724138"/>
    <x v="1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27"/>
    <n v="1.1299999999999999"/>
    <x v="1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331"/>
    <n v="2.1737876614060259"/>
    <x v="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113"/>
    <n v="9.2669230769230762"/>
    <x v="1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1220"/>
    <n v="0.33692229038854804"/>
    <x v="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64"/>
    <n v="1.9672368421052631"/>
    <x v="1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0.0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64"/>
    <n v="10.214444444444444"/>
    <x v="1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336"/>
    <n v="2.8167567567567566"/>
    <x v="1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37"/>
    <n v="0.24610000000000001"/>
    <x v="0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917"/>
    <n v="1.4314010067114094"/>
    <x v="1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95"/>
    <n v="1.4454411764705883"/>
    <x v="1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147"/>
    <n v="3.5912820512820511"/>
    <x v="1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86"/>
    <n v="1.8648571428571428"/>
    <x v="1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83"/>
    <n v="5.9526666666666666"/>
    <x v="1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60"/>
    <n v="0.5921153846153846"/>
    <x v="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296"/>
    <n v="0.14962780898876404"/>
    <x v="0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676"/>
    <n v="1.1995602605863191"/>
    <x v="1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61"/>
    <n v="2.6882978723404256"/>
    <x v="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131"/>
    <n v="3.7687878787878786"/>
    <x v="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126"/>
    <n v="7.2715789473684209"/>
    <x v="1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3304"/>
    <n v="0.87211757648470301"/>
    <x v="0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73"/>
    <n v="0.88"/>
    <x v="0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275"/>
    <n v="1.7393877551020409"/>
    <x v="1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67"/>
    <n v="1.1761111111111111"/>
    <x v="1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154"/>
    <n v="2.1496"/>
    <x v="1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782"/>
    <n v="1.4949667110519307"/>
    <x v="1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903"/>
    <n v="2.1933995584988963"/>
    <x v="1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3387"/>
    <n v="0.64367690058479532"/>
    <x v="0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662"/>
    <n v="0.18622397298818233"/>
    <x v="0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94"/>
    <n v="3.6776923076923076"/>
    <x v="1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80"/>
    <n v="1.5990566037735849"/>
    <x v="1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774"/>
    <n v="0.38633185349611543"/>
    <x v="0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672"/>
    <n v="0.51421511627906979"/>
    <x v="0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532"/>
    <n v="0.60334277620396604"/>
    <x v="3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55"/>
    <n v="3.2026936026936029E-2"/>
    <x v="3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533"/>
    <n v="1.5546875"/>
    <x v="1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2443"/>
    <n v="1.0085974499089254"/>
    <x v="1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89"/>
    <n v="1.1618181818181819"/>
    <x v="1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159"/>
    <n v="3.1077777777777778"/>
    <x v="1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0"/>
    <n v="0.89736683417085428"/>
    <x v="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117"/>
    <n v="0.71272727272727276"/>
    <x v="0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58"/>
    <n v="3.2862318840579711E-2"/>
    <x v="3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50"/>
    <n v="2.617777777777778"/>
    <x v="1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115"/>
    <n v="0.96"/>
    <x v="0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326"/>
    <n v="0.20896851248642778"/>
    <x v="0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186"/>
    <n v="2.2316363636363636"/>
    <x v="1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71"/>
    <n v="1.0159097978227061"/>
    <x v="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117"/>
    <n v="2.3003999999999998"/>
    <x v="1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70"/>
    <n v="1.355925925925926"/>
    <x v="1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35"/>
    <n v="1.2909999999999999"/>
    <x v="1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768"/>
    <n v="2.3651200000000001"/>
    <x v="1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51"/>
    <n v="0.17249999999999999"/>
    <x v="3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99"/>
    <n v="1.1249397590361445"/>
    <x v="1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7"/>
    <n v="1.2102150537634409"/>
    <x v="1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195"/>
    <n v="2.1987096774193549"/>
    <x v="1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0.0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1467"/>
    <n v="0.64166909620991253"/>
    <x v="0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3376"/>
    <n v="4.2306746987951804"/>
    <x v="1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5681"/>
    <n v="0.92984160506863778"/>
    <x v="0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1059"/>
    <n v="0.58756567425569173"/>
    <x v="0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1194"/>
    <n v="0.65022222222222226"/>
    <x v="0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379"/>
    <n v="0.73939560439560437"/>
    <x v="3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30"/>
    <n v="0.52666666666666662"/>
    <x v="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41"/>
    <n v="2.2095238095238097"/>
    <x v="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821"/>
    <n v="1.0001150627615063"/>
    <x v="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4"/>
    <n v="1.6231249999999999"/>
    <x v="1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5"/>
    <n v="0.78181818181818186"/>
    <x v="0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7"/>
    <n v="1.4973770491803278"/>
    <x v="1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46"/>
    <n v="2.5325714285714285"/>
    <x v="1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396"/>
    <n v="1.0016943521594683"/>
    <x v="1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2506"/>
    <n v="1.2199004424778761"/>
    <x v="1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244"/>
    <n v="1.3713265306122449"/>
    <x v="1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146"/>
    <n v="4.155384615384615"/>
    <x v="1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955"/>
    <n v="0.3130913348946136"/>
    <x v="0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1267"/>
    <n v="4.240815450643777"/>
    <x v="1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67"/>
    <n v="2.9388623072833599E-2"/>
    <x v="0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5"/>
    <n v="0.1063265306122449"/>
    <x v="0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26"/>
    <n v="0.82874999999999999"/>
    <x v="0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561"/>
    <n v="1.6301447776628748"/>
    <x v="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48"/>
    <n v="8.9466666666666672"/>
    <x v="1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1130"/>
    <n v="0.26191501103752757"/>
    <x v="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82"/>
    <n v="0.74834782608695649"/>
    <x v="0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2739"/>
    <n v="4.1647680412371137"/>
    <x v="1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210"/>
    <n v="0.96208333333333329"/>
    <x v="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37"/>
    <n v="3.5771910112359548"/>
    <x v="1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2107"/>
    <n v="3.0845714285714285"/>
    <x v="1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136"/>
    <n v="0.61802325581395345"/>
    <x v="0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3318"/>
    <n v="7.2232472324723247"/>
    <x v="1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86"/>
    <n v="0.69117647058823528"/>
    <x v="0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340"/>
    <n v="2.9305555555555554"/>
    <x v="1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19"/>
    <n v="0.71799999999999997"/>
    <x v="0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886"/>
    <n v="0.31934684684684683"/>
    <x v="0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1442"/>
    <n v="2.2987375415282392"/>
    <x v="1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5"/>
    <n v="0.3201219512195122"/>
    <x v="0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441"/>
    <n v="0.23525352848928385"/>
    <x v="3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24"/>
    <n v="0.68594594594594593"/>
    <x v="0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86"/>
    <n v="0.37952380952380954"/>
    <x v="0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43"/>
    <n v="0.19992957746478873"/>
    <x v="0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65"/>
    <n v="0.45636363636363636"/>
    <x v="0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6"/>
    <n v="1.227605633802817"/>
    <x v="1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524"/>
    <n v="3.61753164556962"/>
    <x v="1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100"/>
    <n v="0.63146341463414635"/>
    <x v="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1989"/>
    <n v="2.9820475319926874"/>
    <x v="1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68"/>
    <n v="9.5585443037974685E-2"/>
    <x v="0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13"/>
    <n v="0.5377777777777778"/>
    <x v="0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1"/>
    <n v="0.02"/>
    <x v="0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157"/>
    <n v="6.8119047619047617"/>
    <x v="1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82"/>
    <n v="0.78831325301204824"/>
    <x v="3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498"/>
    <n v="1.3440792216817234"/>
    <x v="1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40"/>
    <n v="3.372E-2"/>
    <x v="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80"/>
    <n v="4.3184615384615386"/>
    <x v="1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57"/>
    <n v="0.38844444444444443"/>
    <x v="3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3"/>
    <n v="4.2569999999999997"/>
    <x v="1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2053"/>
    <n v="1.0112239715591671"/>
    <x v="1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808"/>
    <n v="0.21188688946015424"/>
    <x v="2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226"/>
    <n v="0.67425531914893622"/>
    <x v="0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1625"/>
    <n v="0.9492337164750958"/>
    <x v="0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68"/>
    <n v="1.5185185185185186"/>
    <x v="1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4289"/>
    <n v="1.9516382252559727"/>
    <x v="1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65"/>
    <n v="10.231428571428571"/>
    <x v="1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143"/>
    <n v="3.8418367346938778E-2"/>
    <x v="0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815"/>
    <n v="1.5507066557107643"/>
    <x v="1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934"/>
    <n v="0.44753477588871715"/>
    <x v="0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97"/>
    <n v="2.1594736842105262"/>
    <x v="1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1539"/>
    <n v="3.3212709832134291"/>
    <x v="1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17"/>
    <n v="8.4430379746835441E-2"/>
    <x v="0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2179"/>
    <n v="0.9862551440329218"/>
    <x v="0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n v="1.3797916666666667"/>
    <x v="1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1"/>
    <n v="0.93810996563573879"/>
    <x v="0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3594"/>
    <n v="4.0363930885529156"/>
    <x v="1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5880"/>
    <n v="2.6017404129793511"/>
    <x v="1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112"/>
    <n v="3.6663333333333332"/>
    <x v="1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943"/>
    <n v="1.687208538587849"/>
    <x v="1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2468"/>
    <n v="1.1990717911530093"/>
    <x v="1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2551"/>
    <n v="1.936892523364486"/>
    <x v="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101"/>
    <n v="4.2016666666666671"/>
    <x v="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67"/>
    <n v="0.76708333333333334"/>
    <x v="3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92"/>
    <n v="1.7126470588235294"/>
    <x v="1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62"/>
    <n v="1.5789473684210527"/>
    <x v="1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49"/>
    <n v="1.0908"/>
    <x v="1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92"/>
    <n v="0.41732558139534881"/>
    <x v="0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57"/>
    <n v="0.10944303797468355"/>
    <x v="0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329"/>
    <n v="1.593763440860215"/>
    <x v="1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97"/>
    <n v="4.2241666666666671"/>
    <x v="1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41"/>
    <n v="0.97718749999999999"/>
    <x v="0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1784"/>
    <n v="4.1878911564625847"/>
    <x v="1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684"/>
    <n v="1.0191632047477746"/>
    <x v="1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250"/>
    <n v="1.2772619047619047"/>
    <x v="1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238"/>
    <n v="4.4521739130434783"/>
    <x v="1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3"/>
    <n v="5.6971428571428575"/>
    <x v="1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214"/>
    <n v="5.0934482758620687"/>
    <x v="1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222"/>
    <n v="3.2553333333333332"/>
    <x v="1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1884"/>
    <n v="9.3261616161616168"/>
    <x v="1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8"/>
    <n v="2.1133870967741935"/>
    <x v="1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6465"/>
    <n v="2.7332520325203253"/>
    <x v="1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1"/>
    <n v="0.03"/>
    <x v="0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101"/>
    <n v="0.54084507042253516"/>
    <x v="0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59"/>
    <n v="6.2629999999999999"/>
    <x v="1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1335"/>
    <n v="0.8902139917695473"/>
    <x v="0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88"/>
    <n v="1.8489130434782608"/>
    <x v="1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697"/>
    <n v="1.2016770186335404"/>
    <x v="1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15"/>
    <n v="0.23390243902439026"/>
    <x v="0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92"/>
    <n v="1.46"/>
    <x v="1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186"/>
    <n v="2.6848000000000001"/>
    <x v="1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138"/>
    <n v="5.9749999999999996"/>
    <x v="1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261"/>
    <n v="1.5769841269841269"/>
    <x v="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454"/>
    <n v="0.31201660735468567"/>
    <x v="0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107"/>
    <n v="3.1341176470588237"/>
    <x v="1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199"/>
    <n v="3.7089655172413791"/>
    <x v="1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5512"/>
    <n v="3.6266447368421053"/>
    <x v="1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86"/>
    <n v="1.2308163265306122"/>
    <x v="1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3182"/>
    <n v="0.76766756032171579"/>
    <x v="0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768"/>
    <n v="2.3362012987012988"/>
    <x v="1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48"/>
    <n v="1.8053333333333332"/>
    <x v="1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87"/>
    <n v="2.5262857142857142"/>
    <x v="1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1890"/>
    <n v="0.27176538240368026"/>
    <x v="3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61"/>
    <n v="1.2706571242680547E-2"/>
    <x v="2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1894"/>
    <n v="3.0400978473581213"/>
    <x v="1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282"/>
    <n v="1.3723076923076922"/>
    <x v="1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15"/>
    <n v="0.32208333333333333"/>
    <x v="0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116"/>
    <n v="2.4151282051282053"/>
    <x v="1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133"/>
    <n v="0.96799999999999997"/>
    <x v="0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83"/>
    <n v="10.664285714285715"/>
    <x v="1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1"/>
    <n v="3.2588888888888889"/>
    <x v="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546"/>
    <n v="1.7070000000000001"/>
    <x v="1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393"/>
    <n v="5.8144"/>
    <x v="1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2062"/>
    <n v="0.91520972644376897"/>
    <x v="0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33"/>
    <n v="1.0804761904761904"/>
    <x v="1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29"/>
    <n v="0.18728395061728395"/>
    <x v="0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132"/>
    <n v="0.83193877551020412"/>
    <x v="0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254"/>
    <n v="7.0633333333333335"/>
    <x v="1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84"/>
    <n v="0.17446030330062445"/>
    <x v="3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176"/>
    <n v="2.0973015873015872"/>
    <x v="1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137"/>
    <n v="0.97785714285714287"/>
    <x v="0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337"/>
    <n v="16.842500000000001"/>
    <x v="1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908"/>
    <n v="0.54402135231316728"/>
    <x v="0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107"/>
    <n v="4.5661111111111108"/>
    <x v="1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n v="9.8219178082191785E-2"/>
    <x v="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2"/>
    <n v="0.16384615384615384"/>
    <x v="3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83"/>
    <n v="13.396666666666667"/>
    <x v="1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1910"/>
    <n v="0.35650077760497667"/>
    <x v="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38"/>
    <n v="0.54950819672131146"/>
    <x v="0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104"/>
    <n v="0.94236111111111109"/>
    <x v="0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72"/>
    <n v="1.4391428571428571"/>
    <x v="1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49"/>
    <n v="0.51421052631578945"/>
    <x v="0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1"/>
    <n v="0.05"/>
    <x v="0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295"/>
    <n v="13.446666666666667"/>
    <x v="1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245"/>
    <n v="0.31844940867279897"/>
    <x v="0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32"/>
    <n v="0.82617647058823529"/>
    <x v="0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142"/>
    <n v="5.4614285714285717"/>
    <x v="1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85"/>
    <n v="2.8621428571428571"/>
    <x v="1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"/>
    <n v="7.9076923076923072E-2"/>
    <x v="0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659"/>
    <n v="1.3213677811550153"/>
    <x v="1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803"/>
    <n v="0.74077834179357027"/>
    <x v="0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n v="0.75292682926829269"/>
    <x v="3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16"/>
    <n v="0.20333333333333334"/>
    <x v="0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121"/>
    <n v="2.0336507936507937"/>
    <x v="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742"/>
    <n v="3.1022842639593908"/>
    <x v="1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223"/>
    <n v="3.9531818181818181"/>
    <x v="1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133"/>
    <n v="2.9471428571428571"/>
    <x v="1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1"/>
    <n v="0.33894736842105261"/>
    <x v="0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108"/>
    <n v="0.66677083333333331"/>
    <x v="0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30"/>
    <n v="0.19227272727272726"/>
    <x v="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7"/>
    <n v="0.15842105263157893"/>
    <x v="0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64"/>
    <n v="0.38702380952380955"/>
    <x v="3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80"/>
    <n v="9.5876777251184833E-2"/>
    <x v="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2468"/>
    <n v="0.94144366197183094"/>
    <x v="0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5168"/>
    <n v="1.6656234096692113"/>
    <x v="1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6"/>
    <n v="0.24134831460674158"/>
    <x v="0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07"/>
    <n v="1.6405633802816901"/>
    <x v="1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73"/>
    <n v="0.90723076923076929"/>
    <x v="0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128"/>
    <n v="0.46194444444444444"/>
    <x v="0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3"/>
    <n v="0.38538461538461538"/>
    <x v="0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2441"/>
    <n v="1.3356231003039514"/>
    <x v="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11"/>
    <n v="0.22896588486140726"/>
    <x v="2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385"/>
    <n v="1.8495548961424333"/>
    <x v="1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190"/>
    <n v="4.4372727272727275"/>
    <x v="1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470"/>
    <n v="1.999806763285024"/>
    <x v="1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253"/>
    <n v="1.2395833333333333"/>
    <x v="1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113"/>
    <n v="1.8661329305135952"/>
    <x v="1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2283"/>
    <n v="1.1428538550057536"/>
    <x v="1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1072"/>
    <n v="0.97032531824611035"/>
    <x v="0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95"/>
    <n v="1.2281904761904763"/>
    <x v="1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690"/>
    <n v="1.7914326647564469"/>
    <x v="1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1297"/>
    <n v="0.79951577402787966"/>
    <x v="3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393"/>
    <n v="0.94242587601078165"/>
    <x v="0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1257"/>
    <n v="0.84669291338582675"/>
    <x v="0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328"/>
    <n v="0.66521920668058454"/>
    <x v="0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147"/>
    <n v="0.53922222222222227"/>
    <x v="0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830"/>
    <n v="0.41983299595141699"/>
    <x v="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331"/>
    <n v="0.14694796954314721"/>
    <x v="0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25"/>
    <n v="0.34475"/>
    <x v="0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91"/>
    <n v="14.007777777777777"/>
    <x v="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3483"/>
    <n v="0.71770351758793971"/>
    <x v="0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923"/>
    <n v="0.53074115044247783"/>
    <x v="0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1"/>
    <n v="0.05"/>
    <x v="0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2013"/>
    <n v="1.2770715249662619"/>
    <x v="1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3"/>
    <n v="0.34892857142857142"/>
    <x v="0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1703"/>
    <n v="4.105982142857143"/>
    <x v="1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80"/>
    <n v="1.2373770491803278"/>
    <x v="1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86"/>
    <n v="0.58973684210526311"/>
    <x v="2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40"/>
    <n v="0.36892473118279567"/>
    <x v="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41"/>
    <n v="1.8491304347826087"/>
    <x v="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23"/>
    <n v="0.11814432989690722"/>
    <x v="0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187"/>
    <n v="2.9870000000000001"/>
    <x v="1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875"/>
    <n v="2.2635175879396985"/>
    <x v="1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88"/>
    <n v="1.7356363636363636"/>
    <x v="1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191"/>
    <n v="3.7175675675675675"/>
    <x v="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39"/>
    <n v="1.601923076923077"/>
    <x v="1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86"/>
    <n v="16.163333333333334"/>
    <x v="1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112"/>
    <n v="7.3343749999999996"/>
    <x v="1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1"/>
    <n v="5.9211111111111112"/>
    <x v="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75"/>
    <n v="0.18888888888888888"/>
    <x v="0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06"/>
    <n v="2.7680769230769231"/>
    <x v="1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154"/>
    <n v="2.730185185185185"/>
    <x v="1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5966"/>
    <n v="1.593633125556545"/>
    <x v="1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2176"/>
    <n v="0.67869978858350954"/>
    <x v="0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69"/>
    <n v="15.915555555555555"/>
    <x v="1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2106"/>
    <n v="7.3018222222222224"/>
    <x v="1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441"/>
    <n v="0.13185782556750297"/>
    <x v="0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25"/>
    <n v="0.54777777777777781"/>
    <x v="0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131"/>
    <n v="3.6102941176470589"/>
    <x v="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27"/>
    <n v="0.10257545271629778"/>
    <x v="0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355"/>
    <n v="0.13962962962962963"/>
    <x v="0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4"/>
    <n v="0.40444444444444444"/>
    <x v="0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84"/>
    <n v="1.6032"/>
    <x v="1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55"/>
    <n v="1.8394339622641509"/>
    <x v="1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7"/>
    <n v="0.63769230769230767"/>
    <x v="0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189"/>
    <n v="2.2538095238095237"/>
    <x v="1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4799"/>
    <n v="1.7200961538461539"/>
    <x v="1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137"/>
    <n v="1.4616709511568124"/>
    <x v="1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1068"/>
    <n v="0.76423616236162362"/>
    <x v="0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424"/>
    <n v="0.39261467889908258"/>
    <x v="0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45"/>
    <n v="0.11270034843205574"/>
    <x v="3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152"/>
    <n v="1.2211084337349398"/>
    <x v="1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50"/>
    <n v="1.8654166666666667"/>
    <x v="1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151"/>
    <n v="7.27317880794702E-2"/>
    <x v="0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1608"/>
    <n v="0.65642371234207963"/>
    <x v="0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3059"/>
    <n v="2.2896178343949045"/>
    <x v="1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34"/>
    <n v="4.6937499999999996"/>
    <x v="1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220"/>
    <n v="1.3011267605633803"/>
    <x v="1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04"/>
    <n v="1.6705422993492407"/>
    <x v="1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454"/>
    <n v="1.738641975308642"/>
    <x v="1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123"/>
    <n v="7.1776470588235295"/>
    <x v="1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941"/>
    <n v="0.63850976361767731"/>
    <x v="0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1"/>
    <n v="0.02"/>
    <x v="0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299"/>
    <n v="15.302222222222222"/>
    <x v="1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n v="0.40356164383561643"/>
    <x v="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3015"/>
    <n v="0.86220633299284988"/>
    <x v="0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2237"/>
    <n v="3.1558486707566464"/>
    <x v="1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435"/>
    <n v="0.89618243243243245"/>
    <x v="0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645"/>
    <n v="1.8214503816793892"/>
    <x v="1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484"/>
    <n v="3.5588235294117645"/>
    <x v="1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54"/>
    <n v="1.3183695652173912"/>
    <x v="1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714"/>
    <n v="0.46315634218289087"/>
    <x v="0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1111"/>
    <n v="0.36132726089785294"/>
    <x v="2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82"/>
    <n v="1.0462820512820512"/>
    <x v="1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134"/>
    <n v="6.6885714285714286"/>
    <x v="1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089"/>
    <n v="0.62072823218997364"/>
    <x v="2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5497"/>
    <n v="0.84699787460148779"/>
    <x v="0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418"/>
    <n v="0.11059030837004405"/>
    <x v="0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1439"/>
    <n v="0.43838781575037145"/>
    <x v="0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15"/>
    <n v="0.55470588235294116"/>
    <x v="0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1999"/>
    <n v="0.57399511301160655"/>
    <x v="0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5203"/>
    <n v="1.2343497363796134"/>
    <x v="1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94"/>
    <n v="1.2846"/>
    <x v="1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118"/>
    <n v="0.63989361702127656"/>
    <x v="0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205"/>
    <n v="1.2729885057471264"/>
    <x v="1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62"/>
    <n v="0.10638024357239513"/>
    <x v="0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83"/>
    <n v="0.40470588235294119"/>
    <x v="0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92"/>
    <n v="2.8766666666666665"/>
    <x v="1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219"/>
    <n v="5.7294444444444448"/>
    <x v="1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2526"/>
    <n v="1.1290429799426933"/>
    <x v="1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747"/>
    <n v="0.46387573964497042"/>
    <x v="0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2138"/>
    <n v="0.90675916230366493"/>
    <x v="3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84"/>
    <n v="0.67740740740740746"/>
    <x v="0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94"/>
    <n v="1.9249019607843136"/>
    <x v="1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91"/>
    <n v="0.82714285714285718"/>
    <x v="0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792"/>
    <n v="0.54163920922570019"/>
    <x v="0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0"/>
    <n v="0.16722222222222222"/>
    <x v="3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713"/>
    <n v="1.168766404199475"/>
    <x v="1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249"/>
    <n v="10.521538461538462"/>
    <x v="1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92"/>
    <n v="1.2307407407407407"/>
    <x v="1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247"/>
    <n v="1.7863855421686747"/>
    <x v="1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2293"/>
    <n v="3.5528169014084505"/>
    <x v="1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3131"/>
    <n v="1.6190634146341463"/>
    <x v="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32"/>
    <n v="0.24914285714285714"/>
    <x v="0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43"/>
    <n v="1.9872222222222222"/>
    <x v="1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90"/>
    <n v="0.34752688172043011"/>
    <x v="3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296"/>
    <n v="1.7641935483870967"/>
    <x v="1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170"/>
    <n v="5.1138095238095236"/>
    <x v="1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186"/>
    <n v="0.82044117647058823"/>
    <x v="0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439"/>
    <n v="0.24326030927835052"/>
    <x v="3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605"/>
    <n v="0.50482758620689661"/>
    <x v="0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86"/>
    <n v="9.67"/>
    <x v="1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1"/>
    <n v="0.04"/>
    <x v="0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6286"/>
    <n v="1.2284501347708894"/>
    <x v="1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31"/>
    <n v="0.63437500000000002"/>
    <x v="0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1181"/>
    <n v="0.56331688596491225"/>
    <x v="0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39"/>
    <n v="0.44074999999999998"/>
    <x v="0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27"/>
    <n v="1.1837253218884121"/>
    <x v="1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605"/>
    <n v="1.041243169398907"/>
    <x v="1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46"/>
    <n v="0.26640000000000003"/>
    <x v="0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2120"/>
    <n v="3.5120118343195266"/>
    <x v="1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105"/>
    <n v="0.90063492063492068"/>
    <x v="0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50"/>
    <n v="1.7162500000000001"/>
    <x v="1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2080"/>
    <n v="1.4104655870445344"/>
    <x v="1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535"/>
    <n v="0.30579449152542371"/>
    <x v="0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2105"/>
    <n v="1.0816455696202532"/>
    <x v="1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2436"/>
    <n v="1.3345505617977529"/>
    <x v="1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80"/>
    <n v="1.8785106382978722"/>
    <x v="1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42"/>
    <n v="3.32"/>
    <x v="1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139"/>
    <n v="5.7521428571428572"/>
    <x v="1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16"/>
    <n v="0.40500000000000003"/>
    <x v="0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59"/>
    <n v="1.8442857142857143"/>
    <x v="1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381"/>
    <n v="2.8580555555555556"/>
    <x v="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194"/>
    <n v="3.19"/>
    <x v="1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575"/>
    <n v="0.39234070221066319"/>
    <x v="0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06"/>
    <n v="1.7814000000000001"/>
    <x v="1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142"/>
    <n v="3.6515"/>
    <x v="1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211"/>
    <n v="1.1394594594594594"/>
    <x v="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1120"/>
    <n v="0.29828720626631855"/>
    <x v="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113"/>
    <n v="0.54270588235294115"/>
    <x v="0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756"/>
    <n v="2.3634156976744185"/>
    <x v="1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173"/>
    <n v="5.1291666666666664"/>
    <x v="1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87"/>
    <n v="1.0065116279069768"/>
    <x v="1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538"/>
    <n v="0.81348423194303154"/>
    <x v="0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9"/>
    <n v="0.16404761904761905"/>
    <x v="0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54"/>
    <n v="0.52774617067833696"/>
    <x v="0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1572"/>
    <n v="2.6020608108108108"/>
    <x v="1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648"/>
    <n v="0.30732891832229581"/>
    <x v="0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21"/>
    <n v="0.13500000000000001"/>
    <x v="0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2346"/>
    <n v="1.7862556663644606"/>
    <x v="1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115"/>
    <n v="2.2005660377358489"/>
    <x v="1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85"/>
    <n v="1.015108695652174"/>
    <x v="1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44"/>
    <n v="1.915"/>
    <x v="1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2443"/>
    <n v="3.0534683098591549"/>
    <x v="1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595"/>
    <n v="0.23995287958115183"/>
    <x v="3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64"/>
    <n v="7.2377777777777776"/>
    <x v="1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268"/>
    <n v="5.4736000000000002"/>
    <x v="1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195"/>
    <n v="4.1449999999999996"/>
    <x v="1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54"/>
    <n v="9.0696409140369975E-3"/>
    <x v="0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120"/>
    <n v="0.34173469387755101"/>
    <x v="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579"/>
    <n v="0.239488107549121"/>
    <x v="0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2072"/>
    <n v="0.48072649572649573"/>
    <x v="0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n v="0"/>
    <x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796"/>
    <n v="0.70145182291666663"/>
    <x v="0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186"/>
    <n v="5.2992307692307694"/>
    <x v="1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460"/>
    <n v="1.8032549019607844"/>
    <x v="1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62"/>
    <n v="0.92320000000000002"/>
    <x v="0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347"/>
    <n v="0.13901001112347053"/>
    <x v="0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2528"/>
    <n v="9.2707777777777771"/>
    <x v="1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19"/>
    <n v="0.39857142857142858"/>
    <x v="0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3657"/>
    <n v="1.1222929936305732"/>
    <x v="1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1258"/>
    <n v="0.70925816023738875"/>
    <x v="0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31"/>
    <n v="1.1908974358974358"/>
    <x v="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362"/>
    <n v="0.24017591339648173"/>
    <x v="0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239"/>
    <n v="1.3931868131868133"/>
    <x v="1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5"/>
    <n v="0.39277108433734942"/>
    <x v="3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28"/>
    <n v="0.22439077144917088"/>
    <x v="3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133"/>
    <n v="0.55779069767441858"/>
    <x v="0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846"/>
    <n v="0.42523125996810207"/>
    <x v="0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78"/>
    <n v="1.1200000000000001"/>
    <x v="1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10"/>
    <n v="7.0681818181818179E-2"/>
    <x v="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773"/>
    <n v="1.0174563871693867"/>
    <x v="1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32"/>
    <n v="4.2575000000000003"/>
    <x v="1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369"/>
    <n v="1.4553947368421052"/>
    <x v="1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191"/>
    <n v="0.32453465346534655"/>
    <x v="0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89"/>
    <n v="7.003333333333333"/>
    <x v="1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1979"/>
    <n v="0.83904860392967939"/>
    <x v="0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63"/>
    <n v="0.84190476190476193"/>
    <x v="0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47"/>
    <n v="1.5595180722891566"/>
    <x v="1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6080"/>
    <n v="0.99619450317124736"/>
    <x v="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n v="0.80300000000000005"/>
    <x v="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9"/>
    <n v="0.11254901960784314"/>
    <x v="0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1784"/>
    <n v="0.91740952380952379"/>
    <x v="0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3640"/>
    <n v="0.95521156936261387"/>
    <x v="2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126"/>
    <n v="5.0287499999999996"/>
    <x v="1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2218"/>
    <n v="1.5924394463667819"/>
    <x v="1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243"/>
    <n v="0.15022446689113356"/>
    <x v="0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202"/>
    <n v="4.820384615384615"/>
    <x v="1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0"/>
    <n v="1.4996938775510205"/>
    <x v="1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052"/>
    <n v="1.1722156398104266"/>
    <x v="1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1296"/>
    <n v="0.37695968274950431"/>
    <x v="0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7"/>
    <n v="0.72653061224489801"/>
    <x v="0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47"/>
    <n v="2.6598113207547169"/>
    <x v="1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395"/>
    <n v="0.24205617977528091"/>
    <x v="0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49"/>
    <n v="2.5064935064935064E-2"/>
    <x v="0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80"/>
    <n v="0.1632979976442874"/>
    <x v="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84"/>
    <n v="2.7650000000000001"/>
    <x v="1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2690"/>
    <n v="0.88803571428571426"/>
    <x v="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88"/>
    <n v="1.6357142857142857"/>
    <x v="1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156"/>
    <n v="9.69"/>
    <x v="1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985"/>
    <n v="2.7091376701966716"/>
    <x v="1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762"/>
    <n v="2.8421355932203389"/>
    <x v="1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1"/>
    <n v="0.04"/>
    <x v="3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2779"/>
    <n v="0.58632981676846196"/>
    <x v="0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2"/>
    <n v="0.98511111111111116"/>
    <x v="0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1028"/>
    <n v="0.43975381008206332"/>
    <x v="0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554"/>
    <n v="1.5166315789473683"/>
    <x v="1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35"/>
    <n v="2.2363492063492063"/>
    <x v="1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122"/>
    <n v="2.3975"/>
    <x v="1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221"/>
    <n v="1.9933333333333334"/>
    <x v="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26"/>
    <n v="1.373448275862069"/>
    <x v="1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22"/>
    <n v="1.009696106362773"/>
    <x v="1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3177"/>
    <n v="7.9416000000000002"/>
    <x v="1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198"/>
    <n v="3.6970000000000001"/>
    <x v="1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26"/>
    <n v="0.12818181818181817"/>
    <x v="0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85"/>
    <n v="1.3802702702702703"/>
    <x v="1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1790"/>
    <n v="0.83813278008298753"/>
    <x v="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3596"/>
    <n v="2.0460063224446787"/>
    <x v="1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37"/>
    <n v="0.44344086021505374"/>
    <x v="0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44"/>
    <n v="2.1860294117647059"/>
    <x v="1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5180"/>
    <n v="1.8603314917127072"/>
    <x v="1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589"/>
    <n v="2.3733830845771142"/>
    <x v="1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2725"/>
    <n v="3.0565384615384614"/>
    <x v="1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35"/>
    <n v="0.94142857142857139"/>
    <x v="0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94"/>
    <n v="0.54400000000000004"/>
    <x v="3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300"/>
    <n v="1.1188059701492536"/>
    <x v="1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144"/>
    <n v="3.6914814814814814"/>
    <x v="1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558"/>
    <n v="0.62930372148859548"/>
    <x v="0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"/>
    <n v="0.6492783505154639"/>
    <x v="0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37"/>
    <n v="0.18853658536585366"/>
    <x v="3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245"/>
    <n v="0.1675440414507772"/>
    <x v="0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87"/>
    <n v="1.0111290322580646"/>
    <x v="1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116"/>
    <n v="3.4150228310502282"/>
    <x v="1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71"/>
    <n v="0.64016666666666666"/>
    <x v="0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42"/>
    <n v="0.5208045977011494"/>
    <x v="0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909"/>
    <n v="3.2240211640211642"/>
    <x v="1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613"/>
    <n v="1.1950810185185186"/>
    <x v="1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36"/>
    <n v="1.4679775280898877"/>
    <x v="1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130"/>
    <n v="9.5057142857142853"/>
    <x v="1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156"/>
    <n v="0.72893617021276591"/>
    <x v="0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1368"/>
    <n v="0.7900824873096447"/>
    <x v="0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102"/>
    <n v="0.64721518987341775"/>
    <x v="0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6"/>
    <n v="0.82028169014084507"/>
    <x v="0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2"/>
    <n v="10.376666666666667"/>
    <x v="1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253"/>
    <n v="0.12910076530612244"/>
    <x v="0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4006"/>
    <n v="1.5484210526315789"/>
    <x v="1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157"/>
    <n v="7.0991735537190084E-2"/>
    <x v="0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1629"/>
    <n v="2.0852773826458035"/>
    <x v="1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83"/>
    <n v="0.99683544303797467"/>
    <x v="0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188"/>
    <n v="2.0159756097560977"/>
    <x v="1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2409"/>
    <n v="1.6209032258064515"/>
    <x v="1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82"/>
    <n v="3.6436208125445471E-2"/>
    <x v="0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1"/>
    <n v="0.05"/>
    <x v="0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194"/>
    <n v="2.0663492063492064"/>
    <x v="1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140"/>
    <n v="1.2823628691983122"/>
    <x v="1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02"/>
    <n v="1.1966037735849056"/>
    <x v="1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2857"/>
    <n v="1.7073055242390078"/>
    <x v="1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07"/>
    <n v="1.8721212121212121"/>
    <x v="1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60"/>
    <n v="1.8838235294117647"/>
    <x v="1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2230"/>
    <n v="1.3129869186046512"/>
    <x v="1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316"/>
    <n v="2.8397435897435899"/>
    <x v="1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17"/>
    <n v="1.2041999999999999"/>
    <x v="1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6406"/>
    <n v="4.1905607476635511"/>
    <x v="1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5"/>
    <n v="0.13853658536585367"/>
    <x v="3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92"/>
    <n v="1.3943548387096774"/>
    <x v="1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26"/>
    <n v="1.74"/>
    <x v="1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723"/>
    <n v="1.5549056603773586"/>
    <x v="1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n v="1.7044705882352942"/>
    <x v="1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238"/>
    <n v="1.8951562500000001"/>
    <x v="1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55"/>
    <n v="2.4971428571428573"/>
    <x v="1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1198"/>
    <n v="0.48860523665659616"/>
    <x v="0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648"/>
    <n v="0.28461970393057684"/>
    <x v="0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128"/>
    <n v="2.6802325581395348"/>
    <x v="1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2144"/>
    <n v="6.1980078125000002"/>
    <x v="1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64"/>
    <n v="3.1301587301587303E-2"/>
    <x v="0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2693"/>
    <n v="1.5992152704135738"/>
    <x v="1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432"/>
    <n v="2.793921568627451"/>
    <x v="1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62"/>
    <n v="0.77373333333333338"/>
    <x v="0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189"/>
    <n v="2.0632812500000002"/>
    <x v="1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154"/>
    <n v="6.9424999999999999"/>
    <x v="1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96"/>
    <n v="1.5178947368421052"/>
    <x v="1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50"/>
    <n v="0.64582072176949945"/>
    <x v="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87"/>
    <n v="0.62873684210526315"/>
    <x v="3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063"/>
    <n v="3.1039864864864866"/>
    <x v="1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278"/>
    <n v="0.42859916782246882"/>
    <x v="2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105"/>
    <n v="0.83119402985074631"/>
    <x v="0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1658"/>
    <n v="0.78531302876480547"/>
    <x v="3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2266"/>
    <n v="1.1409352517985611"/>
    <x v="1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2604"/>
    <n v="0.64537683358624176"/>
    <x v="0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65"/>
    <n v="0.79411764705882348"/>
    <x v="0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94"/>
    <n v="0.11419117647058824"/>
    <x v="0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45"/>
    <n v="0.56186046511627907"/>
    <x v="2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257"/>
    <n v="0.16501669449081802"/>
    <x v="0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94"/>
    <n v="1.1996808510638297"/>
    <x v="1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29"/>
    <n v="1.4545652173913044"/>
    <x v="1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375"/>
    <n v="2.2138255033557046"/>
    <x v="1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2928"/>
    <n v="0.48396694214876035"/>
    <x v="0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4697"/>
    <n v="0.92911504424778757"/>
    <x v="0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2915"/>
    <n v="0.88599797365754818"/>
    <x v="0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18"/>
    <n v="0.41399999999999998"/>
    <x v="0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723"/>
    <n v="0.63056795131845844"/>
    <x v="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602"/>
    <n v="0.48482333607230893"/>
    <x v="0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1"/>
    <n v="0.02"/>
    <x v="0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3868"/>
    <n v="0.88479410269445857"/>
    <x v="0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409"/>
    <n v="1.2684"/>
    <x v="1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4"/>
    <n v="23.388333333333332"/>
    <x v="1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3016"/>
    <n v="5.0838857142857146"/>
    <x v="1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264"/>
    <n v="1.9147826086956521"/>
    <x v="1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504"/>
    <n v="0.42127533783783783"/>
    <x v="0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14"/>
    <n v="8.2400000000000001E-2"/>
    <x v="0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390"/>
    <n v="0.60064638783269964"/>
    <x v="3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750"/>
    <n v="0.47232808616404309"/>
    <x v="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77"/>
    <n v="0.81736263736263737"/>
    <x v="0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752"/>
    <n v="0.54187265917603"/>
    <x v="0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131"/>
    <n v="0.97868131868131869"/>
    <x v="0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7"/>
    <n v="0.77239999999999998"/>
    <x v="0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1063"/>
    <n v="0.33464735516372796"/>
    <x v="0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72"/>
    <n v="2.3958823529411766"/>
    <x v="1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25"/>
    <n v="0.64032258064516134"/>
    <x v="3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419"/>
    <n v="1.7615942028985507"/>
    <x v="1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6"/>
    <n v="0.20338181818181819"/>
    <x v="0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621"/>
    <n v="3.5864754098360656"/>
    <x v="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1101"/>
    <n v="4.6885802469135802"/>
    <x v="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073"/>
    <n v="1.220563524590164"/>
    <x v="1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4428"/>
    <n v="0.55931783729156137"/>
    <x v="0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58"/>
    <n v="0.43660714285714286"/>
    <x v="0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1218"/>
    <n v="0.33538371411833628"/>
    <x v="3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31"/>
    <n v="1.2297938144329896"/>
    <x v="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170"/>
    <n v="1.8974959871589085"/>
    <x v="1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111"/>
    <n v="0.83622641509433959"/>
    <x v="0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215"/>
    <n v="0.17968844221105529"/>
    <x v="3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363"/>
    <n v="10.365"/>
    <x v="1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2955"/>
    <n v="0.97405219780219776"/>
    <x v="0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1657"/>
    <n v="0.86386203150461705"/>
    <x v="0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03"/>
    <n v="1.5016666666666667"/>
    <x v="1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147"/>
    <n v="3.5843478260869563"/>
    <x v="1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110"/>
    <n v="5.4285714285714288"/>
    <x v="1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926"/>
    <n v="0.67500714285714281"/>
    <x v="0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34"/>
    <n v="1.9174666666666667"/>
    <x v="1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269"/>
    <n v="9.32"/>
    <x v="1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175"/>
    <n v="4.2927586206896553"/>
    <x v="1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69"/>
    <n v="1.0065753424657535"/>
    <x v="1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190"/>
    <n v="2.266111111111111"/>
    <x v="1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237"/>
    <n v="1.4238"/>
    <x v="1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7"/>
    <n v="0.90633333333333332"/>
    <x v="0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1748"/>
    <n v="0.63966740576496672"/>
    <x v="0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79"/>
    <n v="0.84131868131868137"/>
    <x v="0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96"/>
    <n v="1.3393478260869565"/>
    <x v="1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889"/>
    <n v="0.59042047531992692"/>
    <x v="0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7295"/>
    <n v="1.5280062063615205"/>
    <x v="1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2893"/>
    <n v="4.466912114014252"/>
    <x v="1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56"/>
    <n v="0.8439189189189189"/>
    <x v="0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1"/>
    <n v="0.03"/>
    <x v="0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820"/>
    <n v="1.7502692307692307"/>
    <x v="1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83"/>
    <n v="0.54137931034482756"/>
    <x v="0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2038"/>
    <n v="3.1187381703470032"/>
    <x v="1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16"/>
    <n v="1.2278160919540231"/>
    <x v="1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2025"/>
    <n v="0.99026517383618151"/>
    <x v="0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345"/>
    <n v="1.278468634686347"/>
    <x v="1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68"/>
    <n v="1.5861643835616439"/>
    <x v="1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137"/>
    <n v="7.0705882352941174"/>
    <x v="1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86"/>
    <n v="1.4238775510204082"/>
    <x v="1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25"/>
    <n v="1.4786046511627906"/>
    <x v="1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14"/>
    <n v="0.20322580645161289"/>
    <x v="0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202"/>
    <n v="18.40625"/>
    <x v="1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03"/>
    <n v="1.6194202898550725"/>
    <x v="1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785"/>
    <n v="4.7282077922077921"/>
    <x v="1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656"/>
    <n v="0.24466101694915254"/>
    <x v="0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157"/>
    <n v="5.1764999999999999"/>
    <x v="1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555"/>
    <n v="2.4764285714285714"/>
    <x v="1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297"/>
    <n v="1.0020481927710843"/>
    <x v="1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23"/>
    <n v="1.53"/>
    <x v="1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8"/>
    <n v="0.37091954022988505"/>
    <x v="3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60"/>
    <n v="4.3923948220064728E-2"/>
    <x v="3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3036"/>
    <n v="1.5650721649484536"/>
    <x v="1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144"/>
    <n v="2.704081632653061"/>
    <x v="1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21"/>
    <n v="1.3405952380952382"/>
    <x v="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1596"/>
    <n v="0.50398033126293995"/>
    <x v="0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524"/>
    <n v="0.88815837937384901"/>
    <x v="3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81"/>
    <n v="1.65"/>
    <x v="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0"/>
    <n v="0.17499999999999999"/>
    <x v="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22"/>
    <n v="1.8566071428571429"/>
    <x v="1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1071"/>
    <n v="4.1266319444444441"/>
    <x v="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219"/>
    <n v="0.90249999999999997"/>
    <x v="3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1121"/>
    <n v="0.91984615384615387"/>
    <x v="0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980"/>
    <n v="5.2700632911392402"/>
    <x v="1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536"/>
    <n v="3.1914285714285713"/>
    <x v="1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1991"/>
    <n v="3.5418867924528303"/>
    <x v="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29"/>
    <n v="0.32896103896103895"/>
    <x v="3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80"/>
    <n v="1.358918918918919"/>
    <x v="1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15"/>
    <n v="2.0843373493975904E-2"/>
    <x v="0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191"/>
    <n v="0.61"/>
    <x v="0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16"/>
    <n v="0.30037735849056602"/>
    <x v="0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30"/>
    <n v="11.791666666666666"/>
    <x v="1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22"/>
    <n v="11.260833333333334"/>
    <x v="1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7"/>
    <n v="0.12923076923076923"/>
    <x v="0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140"/>
    <n v="7.12"/>
    <x v="1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4"/>
    <n v="0.30304347826086958"/>
    <x v="0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3388"/>
    <n v="2.1250896057347672"/>
    <x v="1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80"/>
    <n v="2.2885714285714287"/>
    <x v="1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614"/>
    <n v="0.34959979476654696"/>
    <x v="3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6"/>
    <n v="1.5729069767441861"/>
    <x v="1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0.0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70"/>
    <n v="2.3230555555555554"/>
    <x v="1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114"/>
    <n v="0.92448275862068963"/>
    <x v="3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137"/>
    <n v="2.5670212765957445"/>
    <x v="1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205"/>
    <n v="1.6847017045454546"/>
    <x v="1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288"/>
    <n v="1.6657777777777778"/>
    <x v="1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148"/>
    <n v="7.7207692307692311"/>
    <x v="1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114"/>
    <n v="4.0685714285714285"/>
    <x v="1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1518"/>
    <n v="5.6420608108108112"/>
    <x v="1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1274"/>
    <n v="0.6842686567164179"/>
    <x v="0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210"/>
    <n v="0.34351966873706002"/>
    <x v="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166"/>
    <n v="6.5545454545454547"/>
    <x v="1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00"/>
    <n v="1.7725714285714285"/>
    <x v="1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235"/>
    <n v="1.1317857142857144"/>
    <x v="1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148"/>
    <n v="7.2818181818181822"/>
    <x v="1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198"/>
    <n v="2.0833333333333335"/>
    <x v="1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248"/>
    <n v="0.31171232876712329"/>
    <x v="0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13"/>
    <n v="0.56967078189300413"/>
    <x v="0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150"/>
    <n v="2.31"/>
    <x v="1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3410"/>
    <n v="0.86867834394904464"/>
    <x v="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16"/>
    <n v="2.7074418604651163"/>
    <x v="1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26"/>
    <n v="0.49446428571428569"/>
    <x v="3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5139"/>
    <n v="1.1335962566844919"/>
    <x v="1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2353"/>
    <n v="1.9055555555555554"/>
    <x v="1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78"/>
    <n v="1.355"/>
    <x v="1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n v="0.10297872340425532"/>
    <x v="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2201"/>
    <n v="0.65544223826714798"/>
    <x v="0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76"/>
    <n v="0.49026652452025588"/>
    <x v="0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174"/>
    <n v="7.8792307692307695"/>
    <x v="1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31"/>
    <n v="0.80306347746090156"/>
    <x v="0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64"/>
    <n v="1.0629411764705883"/>
    <x v="1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6"/>
    <n v="0.50735632183908042"/>
    <x v="3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161"/>
    <n v="2.153137254901961"/>
    <x v="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38"/>
    <n v="1.4122972972972974"/>
    <x v="1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3308"/>
    <n v="1.1533745781777278"/>
    <x v="1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27"/>
    <n v="1.9311940298507462"/>
    <x v="1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207"/>
    <n v="7.2973333333333334"/>
    <x v="1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859"/>
    <n v="0.99663398692810456"/>
    <x v="0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31"/>
    <n v="0.88166666666666671"/>
    <x v="2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45"/>
    <n v="0.37233333333333335"/>
    <x v="0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1113"/>
    <n v="0.30540075309306081"/>
    <x v="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6"/>
    <n v="0.25714285714285712"/>
    <x v="0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7"/>
    <n v="0.34"/>
    <x v="0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81"/>
    <n v="11.859090909090909"/>
    <x v="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10"/>
    <n v="1.2539393939393939"/>
    <x v="1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31"/>
    <n v="0.14394366197183098"/>
    <x v="0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78"/>
    <n v="0.54807692307692313"/>
    <x v="0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85"/>
    <n v="1.0963157894736841"/>
    <x v="1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21"/>
    <n v="1.8847058823529412"/>
    <x v="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1225"/>
    <n v="0.87008284023668636"/>
    <x v="0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n v="0.0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106"/>
    <n v="2.0291304347826089"/>
    <x v="1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42"/>
    <n v="1.9703225806451612"/>
    <x v="1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33"/>
    <n v="1.07"/>
    <x v="1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18"/>
    <n v="2.6873076923076922"/>
    <x v="1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67"/>
    <n v="0.50845360824742269"/>
    <x v="0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76"/>
    <n v="11.802857142857142"/>
    <x v="1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43"/>
    <n v="2.64"/>
    <x v="1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19"/>
    <n v="0.30442307692307691"/>
    <x v="0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2108"/>
    <n v="0.62880681818181816"/>
    <x v="0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221"/>
    <n v="1.9312499999999999"/>
    <x v="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679"/>
    <n v="0.77102702702702708"/>
    <x v="0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805"/>
    <n v="2.2552763819095478"/>
    <x v="1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68"/>
    <n v="2.3940625"/>
    <x v="1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36"/>
    <n v="0.921875"/>
    <x v="0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83"/>
    <n v="1.3023333333333333"/>
    <x v="1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133"/>
    <n v="6.1521739130434785"/>
    <x v="1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2489"/>
    <n v="3.687953216374269"/>
    <x v="1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69"/>
    <n v="10.948571428571428"/>
    <x v="1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47"/>
    <n v="0.50662921348314605"/>
    <x v="0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279"/>
    <n v="8.0060000000000002"/>
    <x v="1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10"/>
    <n v="2.9128571428571428"/>
    <x v="1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2100"/>
    <n v="3.4996666666666667"/>
    <x v="1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252"/>
    <n v="3.5707317073170732"/>
    <x v="1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80"/>
    <n v="1.2648941176470587"/>
    <x v="1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157"/>
    <n v="3.875"/>
    <x v="1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194"/>
    <n v="4.5703571428571426"/>
    <x v="1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82"/>
    <n v="2.6669565217391304"/>
    <x v="1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70"/>
    <n v="0.69"/>
    <x v="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154"/>
    <n v="0.51343749999999999"/>
    <x v="0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22"/>
    <n v="1.1710526315789473E-2"/>
    <x v="0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4233"/>
    <n v="1.089773429454171"/>
    <x v="1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297"/>
    <n v="3.1517592592592591"/>
    <x v="1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65"/>
    <n v="1.5769117647058823"/>
    <x v="1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19"/>
    <n v="1.5380821917808218"/>
    <x v="1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1758"/>
    <n v="0.89738979118329465"/>
    <x v="0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94"/>
    <n v="0.75135802469135804"/>
    <x v="0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1797"/>
    <n v="8.5288135593220336"/>
    <x v="1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261"/>
    <n v="1.3890625000000001"/>
    <x v="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57"/>
    <n v="1.9018181818181819"/>
    <x v="1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533"/>
    <n v="1.0024333619948409"/>
    <x v="1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55"/>
    <n v="1.4275824175824177"/>
    <x v="1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132"/>
    <n v="5.6313333333333331"/>
    <x v="1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3"/>
    <n v="0.30715909090909088"/>
    <x v="0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4"/>
    <n v="0.99397727272727276"/>
    <x v="3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354"/>
    <n v="1.9754935622317598"/>
    <x v="1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48"/>
    <n v="5.085"/>
    <x v="1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110"/>
    <n v="2.3774468085106384"/>
    <x v="1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172"/>
    <n v="3.3846875000000001"/>
    <x v="1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307"/>
    <n v="1.3308955223880596"/>
    <x v="1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0.0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160"/>
    <n v="2.0779999999999998"/>
    <x v="1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31"/>
    <n v="0.51122448979591839"/>
    <x v="0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1467"/>
    <n v="6.5205847953216374"/>
    <x v="1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2662"/>
    <n v="1.1363099415204678"/>
    <x v="1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452"/>
    <n v="1.0237606837606839"/>
    <x v="1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158"/>
    <n v="3.5658333333333334"/>
    <x v="1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225"/>
    <n v="1.3986792452830188"/>
    <x v="1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35"/>
    <n v="0.69450000000000001"/>
    <x v="0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63"/>
    <n v="0.35534246575342465"/>
    <x v="0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65"/>
    <n v="2.5165000000000002"/>
    <x v="1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63"/>
    <n v="1.0587500000000001"/>
    <x v="1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85"/>
    <n v="1.8742857142857143"/>
    <x v="1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217"/>
    <n v="3.8678571428571429"/>
    <x v="1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150"/>
    <n v="3.4707142857142856"/>
    <x v="1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3272"/>
    <n v="1.8582098765432098"/>
    <x v="1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898"/>
    <n v="0.43241247264770238"/>
    <x v="3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300"/>
    <n v="1.6243749999999999"/>
    <x v="1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26"/>
    <n v="1.8484285714285715"/>
    <x v="1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526"/>
    <n v="0.23703520691785052"/>
    <x v="0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121"/>
    <n v="0.89870129870129867"/>
    <x v="0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320"/>
    <n v="2.7260419580419581"/>
    <x v="1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81"/>
    <n v="1.7004255319148935"/>
    <x v="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7"/>
    <n v="1.8828503562945369"/>
    <x v="1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4358"/>
    <n v="3.4693532338308457"/>
    <x v="1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7"/>
    <n v="0.6917721518987342"/>
    <x v="0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57"/>
    <n v="0.25433734939759034"/>
    <x v="0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229"/>
    <n v="0.77400977995110021"/>
    <x v="0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12"/>
    <n v="0.37481481481481482"/>
    <x v="0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3"/>
    <n v="5.4379999999999997"/>
    <x v="1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414"/>
    <n v="2.2852189349112426"/>
    <x v="1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452"/>
    <n v="0.38948339483394834"/>
    <x v="0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80"/>
    <n v="3.7"/>
    <x v="1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193"/>
    <n v="2.3791176470588233"/>
    <x v="1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1886"/>
    <n v="0.64036299765807958"/>
    <x v="0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52"/>
    <n v="1.1827777777777777"/>
    <x v="1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1825"/>
    <n v="0.84824037184594958"/>
    <x v="0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31"/>
    <n v="0.29346153846153844"/>
    <x v="0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90"/>
    <n v="2.0989655172413793"/>
    <x v="1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22"/>
    <n v="1.697857142857143"/>
    <x v="1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470"/>
    <n v="1.1595907738095239"/>
    <x v="1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165"/>
    <n v="2.5859999999999999"/>
    <x v="1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182"/>
    <n v="2.3058333333333332"/>
    <x v="1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99"/>
    <n v="1.2821428571428573"/>
    <x v="1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56"/>
    <n v="1.8870588235294117"/>
    <x v="1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7"/>
    <n v="6.9511889862327911E-2"/>
    <x v="0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1460"/>
    <n v="7.7443434343434348"/>
    <x v="1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"/>
    <n v="0.27693181818181817"/>
    <x v="0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1221"/>
    <n v="0.52479620323841425"/>
    <x v="0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123"/>
    <n v="4.0709677419354842"/>
    <x v="1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1"/>
    <n v="0.02"/>
    <x v="0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9"/>
    <n v="1.5617857142857143"/>
    <x v="1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110"/>
    <n v="2.5242857142857145"/>
    <x v="1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4"/>
    <n v="1.729268292682927E-2"/>
    <x v="2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6"/>
    <n v="0.12230769230769231"/>
    <x v="0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236"/>
    <n v="1.6398734177215191"/>
    <x v="1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91"/>
    <n v="1.6298181818181818"/>
    <x v="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1"/>
    <n v="0.20252747252747252"/>
    <x v="0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934"/>
    <n v="3.1924083769633507"/>
    <x v="1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80"/>
    <n v="4.7894444444444444"/>
    <x v="1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96"/>
    <n v="0.19556634304207121"/>
    <x v="3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462"/>
    <n v="1.9894827586206896"/>
    <x v="1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179"/>
    <n v="7.95"/>
    <x v="1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23"/>
    <n v="0.50621082621082625"/>
    <x v="0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141"/>
    <n v="0.57437499999999997"/>
    <x v="0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866"/>
    <n v="1.5562827640984909"/>
    <x v="1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52"/>
    <n v="0.36297297297297298"/>
    <x v="0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27"/>
    <n v="0.58250000000000002"/>
    <x v="2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156"/>
    <n v="2.3739473684210526"/>
    <x v="1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225"/>
    <n v="0.58750000000000002"/>
    <x v="0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255"/>
    <n v="1.8256603773584905"/>
    <x v="1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8"/>
    <n v="7.5436408977556111E-3"/>
    <x v="0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2261"/>
    <n v="1.7595330739299611"/>
    <x v="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40"/>
    <n v="2.3788235294117648"/>
    <x v="1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2289"/>
    <n v="4.8805076142131982"/>
    <x v="1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65"/>
    <n v="2.2406666666666668"/>
    <x v="1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5"/>
    <n v="0.18126436781609195"/>
    <x v="0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37"/>
    <n v="0.45847222222222223"/>
    <x v="0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3777"/>
    <n v="1.1731541218637993"/>
    <x v="1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184"/>
    <n v="2.173090909090909"/>
    <x v="1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85"/>
    <n v="1.1228571428571428"/>
    <x v="1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112"/>
    <n v="0.72518987341772156"/>
    <x v="0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144"/>
    <n v="2.1230434782608696"/>
    <x v="1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1902"/>
    <n v="2.3974657534246577"/>
    <x v="1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05"/>
    <n v="1.8193548387096774"/>
    <x v="1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32"/>
    <n v="1.6413114754098361"/>
    <x v="1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1"/>
    <n v="1.6375968992248063E-2"/>
    <x v="0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976"/>
    <n v="0.49643859649122807"/>
    <x v="3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96"/>
    <n v="1.0970652173913042"/>
    <x v="1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67"/>
    <n v="0.49217948717948717"/>
    <x v="0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6"/>
    <n v="0.62232323232323228"/>
    <x v="2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78"/>
    <n v="0.1305813953488372"/>
    <x v="0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7"/>
    <n v="0.64635416666666667"/>
    <x v="0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14"/>
    <n v="1.5958666666666668"/>
    <x v="1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263"/>
    <n v="0.81420000000000003"/>
    <x v="0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1691"/>
    <n v="0.32444767441860467"/>
    <x v="0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81"/>
    <n v="9.9141184124918666E-2"/>
    <x v="0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13"/>
    <n v="0.26694444444444443"/>
    <x v="0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160"/>
    <n v="0.62957446808510642"/>
    <x v="3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203"/>
    <n v="1.6135593220338984"/>
    <x v="1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1"/>
    <n v="0.05"/>
    <x v="0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559"/>
    <n v="10.969379310344827"/>
    <x v="1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2266"/>
    <n v="0.70094158075601376"/>
    <x v="3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21"/>
    <n v="0.6"/>
    <x v="0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548"/>
    <n v="3.6709859154929578"/>
    <x v="1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80"/>
    <n v="11.09"/>
    <x v="1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830"/>
    <n v="0.19028784648187633"/>
    <x v="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31"/>
    <n v="1.2687755102040816"/>
    <x v="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112"/>
    <n v="7.3463636363636367"/>
    <x v="1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130"/>
    <n v="4.5731034482758622E-2"/>
    <x v="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55"/>
    <n v="0.85054545454545449"/>
    <x v="0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55"/>
    <n v="1.1929824561403508"/>
    <x v="1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66"/>
    <n v="2.9602777777777778"/>
    <x v="1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114"/>
    <n v="0.84694915254237291"/>
    <x v="0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155"/>
    <n v="3.5578378378378379"/>
    <x v="1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207"/>
    <n v="3.8640909090909092"/>
    <x v="1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245"/>
    <n v="7.9223529411764702"/>
    <x v="1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573"/>
    <n v="1.3703393665158372"/>
    <x v="1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114"/>
    <n v="3.3820833333333336"/>
    <x v="1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93"/>
    <n v="1.0822784810126582"/>
    <x v="1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594"/>
    <n v="0.60757639620653314"/>
    <x v="0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4"/>
    <n v="0.27725490196078434"/>
    <x v="0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1681"/>
    <n v="2.283934426229508"/>
    <x v="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52"/>
    <n v="0.21615194054500414"/>
    <x v="0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2"/>
    <n v="3.73875"/>
    <x v="1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35"/>
    <n v="1.5492592592592593"/>
    <x v="1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140"/>
    <n v="3.2214999999999998"/>
    <x v="1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67"/>
    <n v="0.73957142857142855"/>
    <x v="0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2"/>
    <n v="8.641"/>
    <x v="1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015"/>
    <n v="1.432624584717608"/>
    <x v="1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742"/>
    <n v="0.40281762295081969"/>
    <x v="0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323"/>
    <n v="1.7822388059701493"/>
    <x v="1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75"/>
    <n v="0.84930555555555554"/>
    <x v="0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2326"/>
    <n v="1.4593648334624323"/>
    <x v="1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381"/>
    <n v="1.5246153846153847"/>
    <x v="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4405"/>
    <n v="0.67129542790152408"/>
    <x v="0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92"/>
    <n v="0.40307692307692305"/>
    <x v="0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480"/>
    <n v="2.1679032258064517"/>
    <x v="1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64"/>
    <n v="0.52117021276595743"/>
    <x v="0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226"/>
    <n v="4.9958333333333336"/>
    <x v="1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64"/>
    <n v="0.87679487179487181"/>
    <x v="0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241"/>
    <n v="1.131734693877551"/>
    <x v="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132"/>
    <n v="4.2654838709677421"/>
    <x v="1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5"/>
    <n v="0.77632653061224488"/>
    <x v="3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42"/>
    <n v="0.52496810772501767"/>
    <x v="0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2043"/>
    <n v="1.5746762589928058"/>
    <x v="1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112"/>
    <n v="0.72939393939393937"/>
    <x v="0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139"/>
    <n v="0.60565789473684206"/>
    <x v="3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374"/>
    <n v="0.5679129129129129"/>
    <x v="0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1122"/>
    <n v="0.56542754275427543"/>
    <x v="3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427F9-0F10-D446-8D88-103EB8AD1CF2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DCF72-9BF0-1545-9A3B-E42920EB432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29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 numFmtId="2"/>
  </dataField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3047-DA8E-9B4C-95F4-F22695477EFA}">
  <sheetPr>
    <tabColor rgb="FF00B050"/>
  </sheetPr>
  <dimension ref="A1:F14"/>
  <sheetViews>
    <sheetView workbookViewId="0">
      <selection activeCell="F44" sqref="F4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2046</v>
      </c>
    </row>
    <row r="3" spans="1:6" x14ac:dyDescent="0.2">
      <c r="A3" s="9" t="s">
        <v>2045</v>
      </c>
      <c r="B3" s="9" t="s">
        <v>2044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0" t="s">
        <v>2034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10" t="s">
        <v>2035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10" t="s">
        <v>2036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10" t="s">
        <v>2037</v>
      </c>
      <c r="B8" s="11"/>
      <c r="C8" s="11"/>
      <c r="D8" s="11"/>
      <c r="E8" s="11">
        <v>4</v>
      </c>
      <c r="F8" s="11">
        <v>4</v>
      </c>
    </row>
    <row r="9" spans="1:6" x14ac:dyDescent="0.2">
      <c r="A9" s="10" t="s">
        <v>2038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10" t="s">
        <v>2039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10" t="s">
        <v>2040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10" t="s">
        <v>2041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10" t="s">
        <v>2042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10" t="s">
        <v>2043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19E8-87C8-EC4B-A3C2-C40D4162EB09}">
  <sheetPr>
    <tabColor rgb="FF00B0F0"/>
  </sheetPr>
  <dimension ref="A1:F29"/>
  <sheetViews>
    <sheetView workbookViewId="0">
      <selection activeCell="B11" sqref="B1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6.6640625" bestFit="1" customWidth="1"/>
    <col min="4" max="4" width="5.6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5.66406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6.6640625" bestFit="1" customWidth="1"/>
    <col min="16" max="16" width="14.83203125" bestFit="1" customWidth="1"/>
    <col min="17" max="17" width="5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5.6640625" bestFit="1" customWidth="1"/>
    <col min="25" max="25" width="11.1640625" bestFit="1" customWidth="1"/>
  </cols>
  <sheetData>
    <row r="1" spans="1:6" x14ac:dyDescent="0.2">
      <c r="A1" s="9" t="s">
        <v>6</v>
      </c>
      <c r="B1" t="s">
        <v>2046</v>
      </c>
    </row>
    <row r="3" spans="1:6" x14ac:dyDescent="0.2">
      <c r="A3" s="9" t="s">
        <v>2045</v>
      </c>
      <c r="B3" s="9" t="s">
        <v>2044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0" t="s">
        <v>2054</v>
      </c>
      <c r="B5" s="12">
        <v>1</v>
      </c>
      <c r="C5" s="12">
        <v>10</v>
      </c>
      <c r="D5" s="12">
        <v>2</v>
      </c>
      <c r="E5" s="12">
        <v>21</v>
      </c>
      <c r="F5" s="12">
        <v>34</v>
      </c>
    </row>
    <row r="6" spans="1:6" x14ac:dyDescent="0.2">
      <c r="A6" s="10" t="s">
        <v>2055</v>
      </c>
      <c r="B6" s="12"/>
      <c r="C6" s="12"/>
      <c r="D6" s="12"/>
      <c r="E6" s="12">
        <v>4</v>
      </c>
      <c r="F6" s="12">
        <v>4</v>
      </c>
    </row>
    <row r="7" spans="1:6" x14ac:dyDescent="0.2">
      <c r="A7" s="10" t="s">
        <v>2056</v>
      </c>
      <c r="B7" s="12">
        <v>4</v>
      </c>
      <c r="C7" s="12">
        <v>21</v>
      </c>
      <c r="D7" s="12">
        <v>1</v>
      </c>
      <c r="E7" s="12">
        <v>34</v>
      </c>
      <c r="F7" s="12">
        <v>60</v>
      </c>
    </row>
    <row r="8" spans="1:6" x14ac:dyDescent="0.2">
      <c r="A8" s="10" t="s">
        <v>2057</v>
      </c>
      <c r="B8" s="12">
        <v>2</v>
      </c>
      <c r="C8" s="12">
        <v>12</v>
      </c>
      <c r="D8" s="12">
        <v>1</v>
      </c>
      <c r="E8" s="12">
        <v>22</v>
      </c>
      <c r="F8" s="12">
        <v>37</v>
      </c>
    </row>
    <row r="9" spans="1:6" x14ac:dyDescent="0.2">
      <c r="A9" s="10" t="s">
        <v>2050</v>
      </c>
      <c r="B9" s="12"/>
      <c r="C9" s="12">
        <v>8</v>
      </c>
      <c r="D9" s="12"/>
      <c r="E9" s="12">
        <v>10</v>
      </c>
      <c r="F9" s="12">
        <v>18</v>
      </c>
    </row>
    <row r="10" spans="1:6" x14ac:dyDescent="0.2">
      <c r="A10" s="10" t="s">
        <v>2058</v>
      </c>
      <c r="B10" s="12">
        <v>1</v>
      </c>
      <c r="C10" s="12">
        <v>7</v>
      </c>
      <c r="D10" s="12"/>
      <c r="E10" s="12">
        <v>9</v>
      </c>
      <c r="F10" s="12">
        <v>17</v>
      </c>
    </row>
    <row r="11" spans="1:6" x14ac:dyDescent="0.2">
      <c r="A11" s="10" t="s">
        <v>2059</v>
      </c>
      <c r="B11" s="12">
        <v>4</v>
      </c>
      <c r="C11" s="12">
        <v>20</v>
      </c>
      <c r="D11" s="12"/>
      <c r="E11" s="12">
        <v>22</v>
      </c>
      <c r="F11" s="12">
        <v>46</v>
      </c>
    </row>
    <row r="12" spans="1:6" x14ac:dyDescent="0.2">
      <c r="A12" s="10" t="s">
        <v>2049</v>
      </c>
      <c r="B12" s="12">
        <v>3</v>
      </c>
      <c r="C12" s="12">
        <v>19</v>
      </c>
      <c r="D12" s="12"/>
      <c r="E12" s="12">
        <v>23</v>
      </c>
      <c r="F12" s="12">
        <v>45</v>
      </c>
    </row>
    <row r="13" spans="1:6" x14ac:dyDescent="0.2">
      <c r="A13" s="10" t="s">
        <v>2048</v>
      </c>
      <c r="B13" s="12">
        <v>1</v>
      </c>
      <c r="C13" s="12">
        <v>6</v>
      </c>
      <c r="D13" s="12"/>
      <c r="E13" s="12">
        <v>10</v>
      </c>
      <c r="F13" s="12">
        <v>17</v>
      </c>
    </row>
    <row r="14" spans="1:6" x14ac:dyDescent="0.2">
      <c r="A14" s="10" t="s">
        <v>2051</v>
      </c>
      <c r="B14" s="12"/>
      <c r="C14" s="12">
        <v>3</v>
      </c>
      <c r="D14" s="12"/>
      <c r="E14" s="12">
        <v>4</v>
      </c>
      <c r="F14" s="12">
        <v>7</v>
      </c>
    </row>
    <row r="15" spans="1:6" x14ac:dyDescent="0.2">
      <c r="A15" s="10" t="s">
        <v>2060</v>
      </c>
      <c r="B15" s="12"/>
      <c r="C15" s="12">
        <v>8</v>
      </c>
      <c r="D15" s="12">
        <v>1</v>
      </c>
      <c r="E15" s="12">
        <v>4</v>
      </c>
      <c r="F15" s="12">
        <v>13</v>
      </c>
    </row>
    <row r="16" spans="1:6" x14ac:dyDescent="0.2">
      <c r="A16" s="10" t="s">
        <v>2061</v>
      </c>
      <c r="B16" s="12">
        <v>1</v>
      </c>
      <c r="C16" s="12">
        <v>6</v>
      </c>
      <c r="D16" s="12">
        <v>1</v>
      </c>
      <c r="E16" s="12">
        <v>13</v>
      </c>
      <c r="F16" s="12">
        <v>21</v>
      </c>
    </row>
    <row r="17" spans="1:6" x14ac:dyDescent="0.2">
      <c r="A17" s="10" t="s">
        <v>2062</v>
      </c>
      <c r="B17" s="12">
        <v>4</v>
      </c>
      <c r="C17" s="12">
        <v>11</v>
      </c>
      <c r="D17" s="12">
        <v>1</v>
      </c>
      <c r="E17" s="12">
        <v>26</v>
      </c>
      <c r="F17" s="12">
        <v>42</v>
      </c>
    </row>
    <row r="18" spans="1:6" x14ac:dyDescent="0.2">
      <c r="A18" s="10" t="s">
        <v>2063</v>
      </c>
      <c r="B18" s="12">
        <v>23</v>
      </c>
      <c r="C18" s="12">
        <v>132</v>
      </c>
      <c r="D18" s="12">
        <v>2</v>
      </c>
      <c r="E18" s="12">
        <v>187</v>
      </c>
      <c r="F18" s="12">
        <v>344</v>
      </c>
    </row>
    <row r="19" spans="1:6" x14ac:dyDescent="0.2">
      <c r="A19" s="10" t="s">
        <v>2064</v>
      </c>
      <c r="B19" s="12"/>
      <c r="C19" s="12">
        <v>4</v>
      </c>
      <c r="D19" s="12"/>
      <c r="E19" s="12">
        <v>4</v>
      </c>
      <c r="F19" s="12">
        <v>8</v>
      </c>
    </row>
    <row r="20" spans="1:6" x14ac:dyDescent="0.2">
      <c r="A20" s="10" t="s">
        <v>2047</v>
      </c>
      <c r="B20" s="12">
        <v>6</v>
      </c>
      <c r="C20" s="12">
        <v>30</v>
      </c>
      <c r="D20" s="12"/>
      <c r="E20" s="12">
        <v>49</v>
      </c>
      <c r="F20" s="12">
        <v>85</v>
      </c>
    </row>
    <row r="21" spans="1:6" x14ac:dyDescent="0.2">
      <c r="A21" s="10" t="s">
        <v>2065</v>
      </c>
      <c r="B21" s="12"/>
      <c r="C21" s="12">
        <v>9</v>
      </c>
      <c r="D21" s="12"/>
      <c r="E21" s="12">
        <v>5</v>
      </c>
      <c r="F21" s="12">
        <v>14</v>
      </c>
    </row>
    <row r="22" spans="1:6" x14ac:dyDescent="0.2">
      <c r="A22" s="10" t="s">
        <v>2066</v>
      </c>
      <c r="B22" s="12">
        <v>1</v>
      </c>
      <c r="C22" s="12">
        <v>5</v>
      </c>
      <c r="D22" s="12">
        <v>1</v>
      </c>
      <c r="E22" s="12">
        <v>9</v>
      </c>
      <c r="F22" s="12">
        <v>16</v>
      </c>
    </row>
    <row r="23" spans="1:6" x14ac:dyDescent="0.2">
      <c r="A23" s="10" t="s">
        <v>2067</v>
      </c>
      <c r="B23" s="12">
        <v>3</v>
      </c>
      <c r="C23" s="12">
        <v>3</v>
      </c>
      <c r="D23" s="12"/>
      <c r="E23" s="12">
        <v>11</v>
      </c>
      <c r="F23" s="12">
        <v>17</v>
      </c>
    </row>
    <row r="24" spans="1:6" x14ac:dyDescent="0.2">
      <c r="A24" s="10" t="s">
        <v>2068</v>
      </c>
      <c r="B24" s="12"/>
      <c r="C24" s="12">
        <v>7</v>
      </c>
      <c r="D24" s="12"/>
      <c r="E24" s="12">
        <v>14</v>
      </c>
      <c r="F24" s="12">
        <v>21</v>
      </c>
    </row>
    <row r="25" spans="1:6" x14ac:dyDescent="0.2">
      <c r="A25" s="10" t="s">
        <v>2053</v>
      </c>
      <c r="B25" s="12">
        <v>1</v>
      </c>
      <c r="C25" s="12">
        <v>15</v>
      </c>
      <c r="D25" s="12">
        <v>2</v>
      </c>
      <c r="E25" s="12">
        <v>17</v>
      </c>
      <c r="F25" s="12">
        <v>35</v>
      </c>
    </row>
    <row r="26" spans="1:6" x14ac:dyDescent="0.2">
      <c r="A26" s="10" t="s">
        <v>2069</v>
      </c>
      <c r="B26" s="12"/>
      <c r="C26" s="12">
        <v>16</v>
      </c>
      <c r="D26" s="12">
        <v>1</v>
      </c>
      <c r="E26" s="12">
        <v>28</v>
      </c>
      <c r="F26" s="12">
        <v>45</v>
      </c>
    </row>
    <row r="27" spans="1:6" x14ac:dyDescent="0.2">
      <c r="A27" s="10" t="s">
        <v>2070</v>
      </c>
      <c r="B27" s="12">
        <v>2</v>
      </c>
      <c r="C27" s="12">
        <v>12</v>
      </c>
      <c r="D27" s="12">
        <v>1</v>
      </c>
      <c r="E27" s="12">
        <v>36</v>
      </c>
      <c r="F27" s="12">
        <v>51</v>
      </c>
    </row>
    <row r="28" spans="1:6" x14ac:dyDescent="0.2">
      <c r="A28" s="10" t="s">
        <v>2052</v>
      </c>
      <c r="B28" s="12"/>
      <c r="C28" s="12"/>
      <c r="D28" s="12"/>
      <c r="E28" s="12">
        <v>3</v>
      </c>
      <c r="F28" s="12">
        <v>3</v>
      </c>
    </row>
    <row r="29" spans="1:6" x14ac:dyDescent="0.2">
      <c r="A29" s="10" t="s">
        <v>2043</v>
      </c>
      <c r="B29" s="12">
        <v>57</v>
      </c>
      <c r="C29" s="12">
        <v>364</v>
      </c>
      <c r="D29" s="12">
        <v>14</v>
      </c>
      <c r="E29" s="12">
        <v>565</v>
      </c>
      <c r="F29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R1001"/>
  <sheetViews>
    <sheetView tabSelected="1" workbookViewId="0">
      <selection activeCell="B11" sqref="B1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2.5" style="7" bestFit="1" customWidth="1"/>
    <col min="6" max="6" width="13" bestFit="1" customWidth="1"/>
    <col min="7" max="7" width="14.33203125" style="6" bestFit="1" customWidth="1"/>
    <col min="9" max="9" width="17.5" bestFit="1" customWidth="1"/>
    <col min="12" max="13" width="11.1640625" bestFit="1" customWidth="1"/>
    <col min="16" max="16" width="28" bestFit="1" customWidth="1"/>
    <col min="17" max="17" width="14.6640625" bestFit="1" customWidth="1"/>
    <col min="18" max="18" width="16.6640625" bestFit="1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8" t="s">
        <v>2</v>
      </c>
      <c r="E1" s="8" t="s">
        <v>3</v>
      </c>
      <c r="F1" s="1" t="s">
        <v>5</v>
      </c>
      <c r="G1" s="5" t="s">
        <v>2029</v>
      </c>
      <c r="H1" s="1" t="s">
        <v>4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</row>
    <row r="2" spans="1:18" ht="17" x14ac:dyDescent="0.2">
      <c r="A2">
        <v>0</v>
      </c>
      <c r="B2" t="s">
        <v>12</v>
      </c>
      <c r="C2" s="3" t="s">
        <v>13</v>
      </c>
      <c r="D2" s="7">
        <v>100</v>
      </c>
      <c r="E2" s="7">
        <v>0</v>
      </c>
      <c r="F2">
        <v>0</v>
      </c>
      <c r="G2" s="4">
        <f>E2/D2</f>
        <v>0</v>
      </c>
      <c r="H2" t="s">
        <v>14</v>
      </c>
      <c r="I2" s="7" t="e">
        <f>E2/F2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 s="7">
        <v>1400</v>
      </c>
      <c r="E3" s="7">
        <v>14560</v>
      </c>
      <c r="F3">
        <v>158</v>
      </c>
      <c r="G3" s="4">
        <f>E3/D3</f>
        <v>10.4</v>
      </c>
      <c r="H3" t="s">
        <v>20</v>
      </c>
      <c r="I3" s="7">
        <f t="shared" ref="I3:I66" si="0">E3/F3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 s="7">
        <v>108400</v>
      </c>
      <c r="E4" s="7">
        <v>142523</v>
      </c>
      <c r="F4">
        <v>1425</v>
      </c>
      <c r="G4" s="4">
        <f t="shared" ref="G4:G67" si="1">E4/D4</f>
        <v>1.3147878228782288</v>
      </c>
      <c r="H4" t="s">
        <v>20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 s="7">
        <v>4200</v>
      </c>
      <c r="E5" s="7">
        <v>2477</v>
      </c>
      <c r="F5">
        <v>24</v>
      </c>
      <c r="G5" s="4">
        <f t="shared" si="1"/>
        <v>0.58976190476190471</v>
      </c>
      <c r="H5" t="s">
        <v>14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 s="7">
        <v>7600</v>
      </c>
      <c r="E6" s="7">
        <v>5265</v>
      </c>
      <c r="F6">
        <v>53</v>
      </c>
      <c r="G6" s="4">
        <f t="shared" si="1"/>
        <v>0.69276315789473686</v>
      </c>
      <c r="H6" t="s">
        <v>14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 s="7">
        <v>7600</v>
      </c>
      <c r="E7" s="7">
        <v>13195</v>
      </c>
      <c r="F7">
        <v>174</v>
      </c>
      <c r="G7" s="4">
        <f t="shared" si="1"/>
        <v>1.7361842105263159</v>
      </c>
      <c r="H7" t="s">
        <v>20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 s="7">
        <v>5200</v>
      </c>
      <c r="E8" s="7">
        <v>1090</v>
      </c>
      <c r="F8">
        <v>18</v>
      </c>
      <c r="G8" s="4">
        <f t="shared" si="1"/>
        <v>0.20961538461538462</v>
      </c>
      <c r="H8" t="s">
        <v>14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 s="7">
        <v>4500</v>
      </c>
      <c r="E9" s="7">
        <v>14741</v>
      </c>
      <c r="F9">
        <v>227</v>
      </c>
      <c r="G9" s="4">
        <f t="shared" si="1"/>
        <v>3.2757777777777779</v>
      </c>
      <c r="H9" t="s">
        <v>20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 s="7">
        <v>110100</v>
      </c>
      <c r="E10" s="7">
        <v>21946</v>
      </c>
      <c r="F10">
        <v>708</v>
      </c>
      <c r="G10" s="4">
        <f t="shared" si="1"/>
        <v>0.19932788374205268</v>
      </c>
      <c r="H10" t="s">
        <v>47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 s="7">
        <v>6200</v>
      </c>
      <c r="E11" s="7">
        <v>3208</v>
      </c>
      <c r="F11">
        <v>44</v>
      </c>
      <c r="G11" s="4">
        <f t="shared" si="1"/>
        <v>0.51741935483870971</v>
      </c>
      <c r="H11" t="s">
        <v>14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 s="7">
        <v>5200</v>
      </c>
      <c r="E12" s="7">
        <v>13838</v>
      </c>
      <c r="F12">
        <v>220</v>
      </c>
      <c r="G12" s="4">
        <f t="shared" si="1"/>
        <v>2.6611538461538462</v>
      </c>
      <c r="H12" t="s">
        <v>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 s="7">
        <v>6300</v>
      </c>
      <c r="E13" s="7">
        <v>3030</v>
      </c>
      <c r="F13">
        <v>27</v>
      </c>
      <c r="G13" s="4">
        <f t="shared" si="1"/>
        <v>0.48095238095238096</v>
      </c>
      <c r="H13" t="s">
        <v>14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 s="7">
        <v>6300</v>
      </c>
      <c r="E14" s="7">
        <v>5629</v>
      </c>
      <c r="F14">
        <v>55</v>
      </c>
      <c r="G14" s="4">
        <f t="shared" si="1"/>
        <v>0.89349206349206345</v>
      </c>
      <c r="H14" t="s">
        <v>14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 s="7">
        <v>4200</v>
      </c>
      <c r="E15" s="7">
        <v>10295</v>
      </c>
      <c r="F15">
        <v>98</v>
      </c>
      <c r="G15" s="4">
        <f t="shared" si="1"/>
        <v>2.4511904761904764</v>
      </c>
      <c r="H15" t="s">
        <v>20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 s="7">
        <v>28200</v>
      </c>
      <c r="E16" s="7">
        <v>18829</v>
      </c>
      <c r="F16">
        <v>200</v>
      </c>
      <c r="G16" s="4">
        <f t="shared" si="1"/>
        <v>0.66769503546099296</v>
      </c>
      <c r="H16" t="s">
        <v>14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 s="7">
        <v>81200</v>
      </c>
      <c r="E17" s="7">
        <v>38414</v>
      </c>
      <c r="F17">
        <v>452</v>
      </c>
      <c r="G17" s="4">
        <f t="shared" si="1"/>
        <v>0.47307881773399013</v>
      </c>
      <c r="H17" t="s">
        <v>14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 s="7">
        <v>1700</v>
      </c>
      <c r="E18" s="7">
        <v>11041</v>
      </c>
      <c r="F18">
        <v>100</v>
      </c>
      <c r="G18" s="4">
        <f t="shared" si="1"/>
        <v>6.4947058823529416</v>
      </c>
      <c r="H18" t="s">
        <v>20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 s="7">
        <v>84600</v>
      </c>
      <c r="E19" s="7">
        <v>134845</v>
      </c>
      <c r="F19">
        <v>1249</v>
      </c>
      <c r="G19" s="4">
        <f t="shared" si="1"/>
        <v>1.5939125295508274</v>
      </c>
      <c r="H19" t="s">
        <v>20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 s="7">
        <v>9100</v>
      </c>
      <c r="E20" s="7">
        <v>6089</v>
      </c>
      <c r="F20">
        <v>135</v>
      </c>
      <c r="G20" s="4">
        <f t="shared" si="1"/>
        <v>0.66912087912087914</v>
      </c>
      <c r="H20" t="s">
        <v>74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 s="7">
        <v>62500</v>
      </c>
      <c r="E21" s="7">
        <v>30331</v>
      </c>
      <c r="F21">
        <v>674</v>
      </c>
      <c r="G21" s="4">
        <f t="shared" si="1"/>
        <v>0.48529600000000001</v>
      </c>
      <c r="H21" t="s">
        <v>14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 s="7">
        <v>131800</v>
      </c>
      <c r="E22" s="7">
        <v>147936</v>
      </c>
      <c r="F22">
        <v>1396</v>
      </c>
      <c r="G22" s="4">
        <f t="shared" si="1"/>
        <v>1.1224279210925645</v>
      </c>
      <c r="H22" t="s">
        <v>20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 s="7">
        <v>94000</v>
      </c>
      <c r="E23" s="7">
        <v>38533</v>
      </c>
      <c r="F23">
        <v>558</v>
      </c>
      <c r="G23" s="4">
        <f t="shared" si="1"/>
        <v>0.40992553191489361</v>
      </c>
      <c r="H23" t="s">
        <v>14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 s="7">
        <v>59100</v>
      </c>
      <c r="E24" s="7">
        <v>75690</v>
      </c>
      <c r="F24">
        <v>890</v>
      </c>
      <c r="G24" s="4">
        <f t="shared" si="1"/>
        <v>1.2807106598984772</v>
      </c>
      <c r="H24" t="s">
        <v>20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 s="7">
        <v>4500</v>
      </c>
      <c r="E25" s="7">
        <v>14942</v>
      </c>
      <c r="F25">
        <v>142</v>
      </c>
      <c r="G25" s="4">
        <f t="shared" si="1"/>
        <v>3.3204444444444445</v>
      </c>
      <c r="H25" t="s">
        <v>20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 s="7">
        <v>92400</v>
      </c>
      <c r="E26" s="7">
        <v>104257</v>
      </c>
      <c r="F26">
        <v>2673</v>
      </c>
      <c r="G26" s="4">
        <f t="shared" si="1"/>
        <v>1.1283225108225108</v>
      </c>
      <c r="H26" t="s">
        <v>20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 s="7">
        <v>5500</v>
      </c>
      <c r="E27" s="7">
        <v>11904</v>
      </c>
      <c r="F27">
        <v>163</v>
      </c>
      <c r="G27" s="4">
        <f t="shared" si="1"/>
        <v>2.1643636363636363</v>
      </c>
      <c r="H27" t="s">
        <v>20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 s="7">
        <v>107500</v>
      </c>
      <c r="E28" s="7">
        <v>51814</v>
      </c>
      <c r="F28">
        <v>1480</v>
      </c>
      <c r="G28" s="4">
        <f t="shared" si="1"/>
        <v>0.4819906976744186</v>
      </c>
      <c r="H28" t="s">
        <v>74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 s="7">
        <v>2000</v>
      </c>
      <c r="E29" s="7">
        <v>1599</v>
      </c>
      <c r="F29">
        <v>15</v>
      </c>
      <c r="G29" s="4">
        <f t="shared" si="1"/>
        <v>0.79949999999999999</v>
      </c>
      <c r="H29" t="s">
        <v>14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 s="7">
        <v>130800</v>
      </c>
      <c r="E30" s="7">
        <v>137635</v>
      </c>
      <c r="F30">
        <v>2220</v>
      </c>
      <c r="G30" s="4">
        <f t="shared" si="1"/>
        <v>1.0522553516819573</v>
      </c>
      <c r="H30" t="s">
        <v>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 s="7">
        <v>45900</v>
      </c>
      <c r="E31" s="7">
        <v>150965</v>
      </c>
      <c r="F31">
        <v>1606</v>
      </c>
      <c r="G31" s="4">
        <f t="shared" si="1"/>
        <v>3.2889978213507627</v>
      </c>
      <c r="H31" t="s">
        <v>20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 s="7">
        <v>9000</v>
      </c>
      <c r="E32" s="7">
        <v>14455</v>
      </c>
      <c r="F32">
        <v>129</v>
      </c>
      <c r="G32" s="4">
        <f t="shared" si="1"/>
        <v>1.606111111111111</v>
      </c>
      <c r="H32" t="s">
        <v>20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 s="7">
        <v>3500</v>
      </c>
      <c r="E33" s="7">
        <v>10850</v>
      </c>
      <c r="F33">
        <v>226</v>
      </c>
      <c r="G33" s="4">
        <f t="shared" si="1"/>
        <v>3.1</v>
      </c>
      <c r="H33" t="s">
        <v>20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 s="7">
        <v>101000</v>
      </c>
      <c r="E34" s="7">
        <v>87676</v>
      </c>
      <c r="F34">
        <v>2307</v>
      </c>
      <c r="G34" s="4">
        <f t="shared" si="1"/>
        <v>0.86807920792079207</v>
      </c>
      <c r="H34" t="s">
        <v>14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 s="7">
        <v>50200</v>
      </c>
      <c r="E35" s="7">
        <v>189666</v>
      </c>
      <c r="F35">
        <v>5419</v>
      </c>
      <c r="G35" s="4">
        <f t="shared" si="1"/>
        <v>3.7782071713147412</v>
      </c>
      <c r="H35" t="s">
        <v>20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 s="7">
        <v>9300</v>
      </c>
      <c r="E36" s="7">
        <v>14025</v>
      </c>
      <c r="F36">
        <v>165</v>
      </c>
      <c r="G36" s="4">
        <f t="shared" si="1"/>
        <v>1.5080645161290323</v>
      </c>
      <c r="H36" t="s">
        <v>20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 s="7">
        <v>125500</v>
      </c>
      <c r="E37" s="7">
        <v>188628</v>
      </c>
      <c r="F37">
        <v>1965</v>
      </c>
      <c r="G37" s="4">
        <f t="shared" si="1"/>
        <v>1.5030119521912351</v>
      </c>
      <c r="H37" t="s">
        <v>20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 s="7">
        <v>700</v>
      </c>
      <c r="E38" s="7">
        <v>1101</v>
      </c>
      <c r="F38">
        <v>16</v>
      </c>
      <c r="G38" s="4">
        <f t="shared" si="1"/>
        <v>1.572857142857143</v>
      </c>
      <c r="H38" t="s">
        <v>20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 s="7">
        <v>8100</v>
      </c>
      <c r="E39" s="7">
        <v>11339</v>
      </c>
      <c r="F39">
        <v>107</v>
      </c>
      <c r="G39" s="4">
        <f t="shared" si="1"/>
        <v>1.3998765432098765</v>
      </c>
      <c r="H39" t="s">
        <v>20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 s="7">
        <v>3100</v>
      </c>
      <c r="E40" s="7">
        <v>10085</v>
      </c>
      <c r="F40">
        <v>134</v>
      </c>
      <c r="G40" s="4">
        <f t="shared" si="1"/>
        <v>3.2532258064516131</v>
      </c>
      <c r="H40" t="s">
        <v>20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 s="7">
        <v>9900</v>
      </c>
      <c r="E41" s="7">
        <v>5027</v>
      </c>
      <c r="F41">
        <v>88</v>
      </c>
      <c r="G41" s="4">
        <f t="shared" si="1"/>
        <v>0.50777777777777777</v>
      </c>
      <c r="H41" t="s">
        <v>14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 s="7">
        <v>8800</v>
      </c>
      <c r="E42" s="7">
        <v>14878</v>
      </c>
      <c r="F42">
        <v>198</v>
      </c>
      <c r="G42" s="4">
        <f t="shared" si="1"/>
        <v>1.6906818181818182</v>
      </c>
      <c r="H42" t="s">
        <v>20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 s="7">
        <v>5600</v>
      </c>
      <c r="E43" s="7">
        <v>11924</v>
      </c>
      <c r="F43">
        <v>111</v>
      </c>
      <c r="G43" s="4">
        <f t="shared" si="1"/>
        <v>2.1292857142857144</v>
      </c>
      <c r="H43" t="s">
        <v>20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 s="7">
        <v>1800</v>
      </c>
      <c r="E44" s="7">
        <v>7991</v>
      </c>
      <c r="F44">
        <v>222</v>
      </c>
      <c r="G44" s="4">
        <f t="shared" si="1"/>
        <v>4.4394444444444447</v>
      </c>
      <c r="H44" t="s">
        <v>20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 s="7">
        <v>90200</v>
      </c>
      <c r="E45" s="7">
        <v>167717</v>
      </c>
      <c r="F45">
        <v>6212</v>
      </c>
      <c r="G45" s="4">
        <f t="shared" si="1"/>
        <v>1.859390243902439</v>
      </c>
      <c r="H45" t="s">
        <v>20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 s="7">
        <v>1600</v>
      </c>
      <c r="E46" s="7">
        <v>10541</v>
      </c>
      <c r="F46">
        <v>98</v>
      </c>
      <c r="G46" s="4">
        <f t="shared" si="1"/>
        <v>6.5881249999999998</v>
      </c>
      <c r="H46" t="s">
        <v>20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 s="7">
        <v>9500</v>
      </c>
      <c r="E47" s="7">
        <v>4530</v>
      </c>
      <c r="F47">
        <v>48</v>
      </c>
      <c r="G47" s="4">
        <f t="shared" si="1"/>
        <v>0.4768421052631579</v>
      </c>
      <c r="H47" t="s">
        <v>14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 s="7">
        <v>3700</v>
      </c>
      <c r="E48" s="7">
        <v>4247</v>
      </c>
      <c r="F48">
        <v>92</v>
      </c>
      <c r="G48" s="4">
        <f t="shared" si="1"/>
        <v>1.1478378378378378</v>
      </c>
      <c r="H48" t="s">
        <v>20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 s="7">
        <v>1500</v>
      </c>
      <c r="E49" s="7">
        <v>7129</v>
      </c>
      <c r="F49">
        <v>149</v>
      </c>
      <c r="G49" s="4">
        <f t="shared" si="1"/>
        <v>4.7526666666666664</v>
      </c>
      <c r="H49" t="s">
        <v>20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 s="7">
        <v>33300</v>
      </c>
      <c r="E50" s="7">
        <v>128862</v>
      </c>
      <c r="F50">
        <v>2431</v>
      </c>
      <c r="G50" s="4">
        <f t="shared" si="1"/>
        <v>3.86972972972973</v>
      </c>
      <c r="H50" t="s">
        <v>20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 s="7">
        <v>7200</v>
      </c>
      <c r="E51" s="7">
        <v>13653</v>
      </c>
      <c r="F51">
        <v>303</v>
      </c>
      <c r="G51" s="4">
        <f t="shared" si="1"/>
        <v>1.89625</v>
      </c>
      <c r="H51" t="s">
        <v>20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 s="7">
        <v>100</v>
      </c>
      <c r="E52" s="7">
        <v>2</v>
      </c>
      <c r="F52">
        <v>1</v>
      </c>
      <c r="G52" s="4">
        <f t="shared" si="1"/>
        <v>0.02</v>
      </c>
      <c r="H52" t="s">
        <v>14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 s="7">
        <v>158100</v>
      </c>
      <c r="E53" s="7">
        <v>145243</v>
      </c>
      <c r="F53">
        <v>1467</v>
      </c>
      <c r="G53" s="4">
        <f t="shared" si="1"/>
        <v>0.91867805186590767</v>
      </c>
      <c r="H53" t="s">
        <v>14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 s="7">
        <v>7200</v>
      </c>
      <c r="E54" s="7">
        <v>2459</v>
      </c>
      <c r="F54">
        <v>75</v>
      </c>
      <c r="G54" s="4">
        <f t="shared" si="1"/>
        <v>0.34152777777777776</v>
      </c>
      <c r="H54" t="s">
        <v>14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 s="7">
        <v>8800</v>
      </c>
      <c r="E55" s="7">
        <v>12356</v>
      </c>
      <c r="F55">
        <v>209</v>
      </c>
      <c r="G55" s="4">
        <f t="shared" si="1"/>
        <v>1.4040909090909091</v>
      </c>
      <c r="H55" t="s">
        <v>20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 s="7">
        <v>6000</v>
      </c>
      <c r="E56" s="7">
        <v>5392</v>
      </c>
      <c r="F56">
        <v>120</v>
      </c>
      <c r="G56" s="4">
        <f t="shared" si="1"/>
        <v>0.89866666666666661</v>
      </c>
      <c r="H56" t="s">
        <v>14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 s="7">
        <v>6600</v>
      </c>
      <c r="E57" s="7">
        <v>11746</v>
      </c>
      <c r="F57">
        <v>131</v>
      </c>
      <c r="G57" s="4">
        <f t="shared" si="1"/>
        <v>1.7796969696969698</v>
      </c>
      <c r="H57" t="s">
        <v>20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 s="7">
        <v>8000</v>
      </c>
      <c r="E58" s="7">
        <v>11493</v>
      </c>
      <c r="F58">
        <v>164</v>
      </c>
      <c r="G58" s="4">
        <f t="shared" si="1"/>
        <v>1.436625</v>
      </c>
      <c r="H58" t="s">
        <v>20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 s="7">
        <v>2900</v>
      </c>
      <c r="E59" s="7">
        <v>6243</v>
      </c>
      <c r="F59">
        <v>201</v>
      </c>
      <c r="G59" s="4">
        <f t="shared" si="1"/>
        <v>2.1527586206896552</v>
      </c>
      <c r="H59" t="s">
        <v>20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 s="7">
        <v>2700</v>
      </c>
      <c r="E60" s="7">
        <v>6132</v>
      </c>
      <c r="F60">
        <v>211</v>
      </c>
      <c r="G60" s="4">
        <f t="shared" si="1"/>
        <v>2.2711111111111113</v>
      </c>
      <c r="H60" t="s">
        <v>20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 s="7">
        <v>1400</v>
      </c>
      <c r="E61" s="7">
        <v>3851</v>
      </c>
      <c r="F61">
        <v>128</v>
      </c>
      <c r="G61" s="4">
        <f t="shared" si="1"/>
        <v>2.7507142857142859</v>
      </c>
      <c r="H61" t="s">
        <v>20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 s="7">
        <v>94200</v>
      </c>
      <c r="E62" s="7">
        <v>135997</v>
      </c>
      <c r="F62">
        <v>1600</v>
      </c>
      <c r="G62" s="4">
        <f t="shared" si="1"/>
        <v>1.4437048832271762</v>
      </c>
      <c r="H62" t="s">
        <v>20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 s="7">
        <v>199200</v>
      </c>
      <c r="E63" s="7">
        <v>184750</v>
      </c>
      <c r="F63">
        <v>2253</v>
      </c>
      <c r="G63" s="4">
        <f t="shared" si="1"/>
        <v>0.92745983935742971</v>
      </c>
      <c r="H63" t="s">
        <v>14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 s="7">
        <v>2000</v>
      </c>
      <c r="E64" s="7">
        <v>14452</v>
      </c>
      <c r="F64">
        <v>249</v>
      </c>
      <c r="G64" s="4">
        <f t="shared" si="1"/>
        <v>7.226</v>
      </c>
      <c r="H64" t="s">
        <v>20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 s="7">
        <v>4700</v>
      </c>
      <c r="E65" s="7">
        <v>557</v>
      </c>
      <c r="F65">
        <v>5</v>
      </c>
      <c r="G65" s="4">
        <f t="shared" si="1"/>
        <v>0.11851063829787234</v>
      </c>
      <c r="H65" t="s">
        <v>14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 s="7">
        <v>2800</v>
      </c>
      <c r="E66" s="7">
        <v>2734</v>
      </c>
      <c r="F66">
        <v>38</v>
      </c>
      <c r="G66" s="4">
        <f t="shared" si="1"/>
        <v>0.97642857142857142</v>
      </c>
      <c r="H66" t="s">
        <v>14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 s="7">
        <v>6100</v>
      </c>
      <c r="E67" s="7">
        <v>14405</v>
      </c>
      <c r="F67">
        <v>236</v>
      </c>
      <c r="G67" s="4">
        <f t="shared" si="1"/>
        <v>2.3614754098360655</v>
      </c>
      <c r="H67" t="s">
        <v>20</v>
      </c>
      <c r="I67" s="7">
        <f t="shared" ref="I67:I130" si="2">E67/F67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 s="7">
        <v>2900</v>
      </c>
      <c r="E68" s="7">
        <v>1307</v>
      </c>
      <c r="F68">
        <v>12</v>
      </c>
      <c r="G68" s="4">
        <f t="shared" ref="G68:G131" si="3">E68/D68</f>
        <v>0.45068965517241377</v>
      </c>
      <c r="H68" t="s">
        <v>14</v>
      </c>
      <c r="I68" s="7">
        <f t="shared" si="2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 s="7">
        <v>72600</v>
      </c>
      <c r="E69" s="7">
        <v>117892</v>
      </c>
      <c r="F69">
        <v>4065</v>
      </c>
      <c r="G69" s="4">
        <f t="shared" si="3"/>
        <v>1.6238567493112948</v>
      </c>
      <c r="H69" t="s">
        <v>20</v>
      </c>
      <c r="I69" s="7">
        <f t="shared" si="2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 s="7">
        <v>5700</v>
      </c>
      <c r="E70" s="7">
        <v>14508</v>
      </c>
      <c r="F70">
        <v>246</v>
      </c>
      <c r="G70" s="4">
        <f t="shared" si="3"/>
        <v>2.5452631578947367</v>
      </c>
      <c r="H70" t="s">
        <v>20</v>
      </c>
      <c r="I70" s="7">
        <f t="shared" si="2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 s="7">
        <v>7900</v>
      </c>
      <c r="E71" s="7">
        <v>1901</v>
      </c>
      <c r="F71">
        <v>17</v>
      </c>
      <c r="G71" s="4">
        <f t="shared" si="3"/>
        <v>0.24063291139240506</v>
      </c>
      <c r="H71" t="s">
        <v>74</v>
      </c>
      <c r="I71" s="7">
        <f t="shared" si="2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 s="7">
        <v>128000</v>
      </c>
      <c r="E72" s="7">
        <v>158389</v>
      </c>
      <c r="F72">
        <v>2475</v>
      </c>
      <c r="G72" s="4">
        <f t="shared" si="3"/>
        <v>1.2374140625000001</v>
      </c>
      <c r="H72" t="s">
        <v>20</v>
      </c>
      <c r="I72" s="7">
        <f t="shared" si="2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 s="7">
        <v>6000</v>
      </c>
      <c r="E73" s="7">
        <v>6484</v>
      </c>
      <c r="F73">
        <v>76</v>
      </c>
      <c r="G73" s="4">
        <f t="shared" si="3"/>
        <v>1.0806666666666667</v>
      </c>
      <c r="H73" t="s">
        <v>20</v>
      </c>
      <c r="I73" s="7">
        <f t="shared" si="2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 s="7">
        <v>600</v>
      </c>
      <c r="E74" s="7">
        <v>4022</v>
      </c>
      <c r="F74">
        <v>54</v>
      </c>
      <c r="G74" s="4">
        <f t="shared" si="3"/>
        <v>6.7033333333333331</v>
      </c>
      <c r="H74" t="s">
        <v>20</v>
      </c>
      <c r="I74" s="7">
        <f t="shared" si="2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 s="7">
        <v>1400</v>
      </c>
      <c r="E75" s="7">
        <v>9253</v>
      </c>
      <c r="F75">
        <v>88</v>
      </c>
      <c r="G75" s="4">
        <f t="shared" si="3"/>
        <v>6.609285714285714</v>
      </c>
      <c r="H75" t="s">
        <v>20</v>
      </c>
      <c r="I75" s="7">
        <f t="shared" si="2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 s="7">
        <v>3900</v>
      </c>
      <c r="E76" s="7">
        <v>4776</v>
      </c>
      <c r="F76">
        <v>85</v>
      </c>
      <c r="G76" s="4">
        <f t="shared" si="3"/>
        <v>1.2246153846153847</v>
      </c>
      <c r="H76" t="s">
        <v>20</v>
      </c>
      <c r="I76" s="7">
        <f t="shared" si="2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 s="7">
        <v>9700</v>
      </c>
      <c r="E77" s="7">
        <v>14606</v>
      </c>
      <c r="F77">
        <v>170</v>
      </c>
      <c r="G77" s="4">
        <f t="shared" si="3"/>
        <v>1.5057731958762886</v>
      </c>
      <c r="H77" t="s">
        <v>20</v>
      </c>
      <c r="I77" s="7">
        <f t="shared" si="2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 s="7">
        <v>122900</v>
      </c>
      <c r="E78" s="7">
        <v>95993</v>
      </c>
      <c r="F78">
        <v>1684</v>
      </c>
      <c r="G78" s="4">
        <f t="shared" si="3"/>
        <v>0.78106590724165992</v>
      </c>
      <c r="H78" t="s">
        <v>14</v>
      </c>
      <c r="I78" s="7">
        <f t="shared" si="2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 s="7">
        <v>9500</v>
      </c>
      <c r="E79" s="7">
        <v>4460</v>
      </c>
      <c r="F79">
        <v>56</v>
      </c>
      <c r="G79" s="4">
        <f t="shared" si="3"/>
        <v>0.46947368421052632</v>
      </c>
      <c r="H79" t="s">
        <v>14</v>
      </c>
      <c r="I79" s="7">
        <f t="shared" si="2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 s="7">
        <v>4500</v>
      </c>
      <c r="E80" s="7">
        <v>13536</v>
      </c>
      <c r="F80">
        <v>330</v>
      </c>
      <c r="G80" s="4">
        <f t="shared" si="3"/>
        <v>3.008</v>
      </c>
      <c r="H80" t="s">
        <v>20</v>
      </c>
      <c r="I80" s="7">
        <f t="shared" si="2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 s="7">
        <v>57800</v>
      </c>
      <c r="E81" s="7">
        <v>40228</v>
      </c>
      <c r="F81">
        <v>838</v>
      </c>
      <c r="G81" s="4">
        <f t="shared" si="3"/>
        <v>0.6959861591695502</v>
      </c>
      <c r="H81" t="s">
        <v>14</v>
      </c>
      <c r="I81" s="7">
        <f t="shared" si="2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 s="7">
        <v>1100</v>
      </c>
      <c r="E82" s="7">
        <v>7012</v>
      </c>
      <c r="F82">
        <v>127</v>
      </c>
      <c r="G82" s="4">
        <f t="shared" si="3"/>
        <v>6.374545454545455</v>
      </c>
      <c r="H82" t="s">
        <v>20</v>
      </c>
      <c r="I82" s="7">
        <f t="shared" si="2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 s="7">
        <v>16800</v>
      </c>
      <c r="E83" s="7">
        <v>37857</v>
      </c>
      <c r="F83">
        <v>411</v>
      </c>
      <c r="G83" s="4">
        <f t="shared" si="3"/>
        <v>2.253392857142857</v>
      </c>
      <c r="H83" t="s">
        <v>20</v>
      </c>
      <c r="I83" s="7">
        <f t="shared" si="2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 s="7">
        <v>1000</v>
      </c>
      <c r="E84" s="7">
        <v>14973</v>
      </c>
      <c r="F84">
        <v>180</v>
      </c>
      <c r="G84" s="4">
        <f t="shared" si="3"/>
        <v>14.973000000000001</v>
      </c>
      <c r="H84" t="s">
        <v>20</v>
      </c>
      <c r="I84" s="7">
        <f t="shared" si="2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 s="7">
        <v>106400</v>
      </c>
      <c r="E85" s="7">
        <v>39996</v>
      </c>
      <c r="F85">
        <v>1000</v>
      </c>
      <c r="G85" s="4">
        <f t="shared" si="3"/>
        <v>0.37590225563909774</v>
      </c>
      <c r="H85" t="s">
        <v>14</v>
      </c>
      <c r="I85" s="7">
        <f t="shared" si="2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 s="7">
        <v>31400</v>
      </c>
      <c r="E86" s="7">
        <v>41564</v>
      </c>
      <c r="F86">
        <v>374</v>
      </c>
      <c r="G86" s="4">
        <f t="shared" si="3"/>
        <v>1.3236942675159236</v>
      </c>
      <c r="H86" t="s">
        <v>20</v>
      </c>
      <c r="I86" s="7">
        <f t="shared" si="2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 s="7">
        <v>4900</v>
      </c>
      <c r="E87" s="7">
        <v>6430</v>
      </c>
      <c r="F87">
        <v>71</v>
      </c>
      <c r="G87" s="4">
        <f t="shared" si="3"/>
        <v>1.3122448979591836</v>
      </c>
      <c r="H87" t="s">
        <v>20</v>
      </c>
      <c r="I87" s="7">
        <f t="shared" si="2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 s="7">
        <v>7400</v>
      </c>
      <c r="E88" s="7">
        <v>12405</v>
      </c>
      <c r="F88">
        <v>203</v>
      </c>
      <c r="G88" s="4">
        <f t="shared" si="3"/>
        <v>1.6763513513513513</v>
      </c>
      <c r="H88" t="s">
        <v>20</v>
      </c>
      <c r="I88" s="7">
        <f t="shared" si="2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 s="7">
        <v>198500</v>
      </c>
      <c r="E89" s="7">
        <v>123040</v>
      </c>
      <c r="F89">
        <v>1482</v>
      </c>
      <c r="G89" s="4">
        <f t="shared" si="3"/>
        <v>0.6198488664987406</v>
      </c>
      <c r="H89" t="s">
        <v>14</v>
      </c>
      <c r="I89" s="7">
        <f t="shared" si="2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 s="7">
        <v>4800</v>
      </c>
      <c r="E90" s="7">
        <v>12516</v>
      </c>
      <c r="F90">
        <v>113</v>
      </c>
      <c r="G90" s="4">
        <f t="shared" si="3"/>
        <v>2.6074999999999999</v>
      </c>
      <c r="H90" t="s">
        <v>20</v>
      </c>
      <c r="I90" s="7">
        <f t="shared" si="2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 s="7">
        <v>3400</v>
      </c>
      <c r="E91" s="7">
        <v>8588</v>
      </c>
      <c r="F91">
        <v>96</v>
      </c>
      <c r="G91" s="4">
        <f t="shared" si="3"/>
        <v>2.5258823529411765</v>
      </c>
      <c r="H91" t="s">
        <v>20</v>
      </c>
      <c r="I91" s="7">
        <f t="shared" si="2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 s="7">
        <v>7800</v>
      </c>
      <c r="E92" s="7">
        <v>6132</v>
      </c>
      <c r="F92">
        <v>106</v>
      </c>
      <c r="G92" s="4">
        <f t="shared" si="3"/>
        <v>0.7861538461538462</v>
      </c>
      <c r="H92" t="s">
        <v>14</v>
      </c>
      <c r="I92" s="7">
        <f t="shared" si="2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 s="7">
        <v>154300</v>
      </c>
      <c r="E93" s="7">
        <v>74688</v>
      </c>
      <c r="F93">
        <v>679</v>
      </c>
      <c r="G93" s="4">
        <f t="shared" si="3"/>
        <v>0.48404406999351912</v>
      </c>
      <c r="H93" t="s">
        <v>14</v>
      </c>
      <c r="I93" s="7">
        <f t="shared" si="2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 s="7">
        <v>20000</v>
      </c>
      <c r="E94" s="7">
        <v>51775</v>
      </c>
      <c r="F94">
        <v>498</v>
      </c>
      <c r="G94" s="4">
        <f t="shared" si="3"/>
        <v>2.5887500000000001</v>
      </c>
      <c r="H94" t="s">
        <v>20</v>
      </c>
      <c r="I94" s="7">
        <f t="shared" si="2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 s="7">
        <v>108800</v>
      </c>
      <c r="E95" s="7">
        <v>65877</v>
      </c>
      <c r="F95">
        <v>610</v>
      </c>
      <c r="G95" s="4">
        <f t="shared" si="3"/>
        <v>0.60548713235294116</v>
      </c>
      <c r="H95" t="s">
        <v>74</v>
      </c>
      <c r="I95" s="7">
        <f t="shared" si="2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 s="7">
        <v>2900</v>
      </c>
      <c r="E96" s="7">
        <v>8807</v>
      </c>
      <c r="F96">
        <v>180</v>
      </c>
      <c r="G96" s="4">
        <f t="shared" si="3"/>
        <v>3.036896551724138</v>
      </c>
      <c r="H96" t="s">
        <v>20</v>
      </c>
      <c r="I96" s="7">
        <f t="shared" si="2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 s="7">
        <v>900</v>
      </c>
      <c r="E97" s="7">
        <v>1017</v>
      </c>
      <c r="F97">
        <v>27</v>
      </c>
      <c r="G97" s="4">
        <f t="shared" si="3"/>
        <v>1.1299999999999999</v>
      </c>
      <c r="H97" t="s">
        <v>20</v>
      </c>
      <c r="I97" s="7">
        <f t="shared" si="2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 s="7">
        <v>69700</v>
      </c>
      <c r="E98" s="7">
        <v>151513</v>
      </c>
      <c r="F98">
        <v>2331</v>
      </c>
      <c r="G98" s="4">
        <f t="shared" si="3"/>
        <v>2.1737876614060259</v>
      </c>
      <c r="H98" t="s">
        <v>20</v>
      </c>
      <c r="I98" s="7">
        <f t="shared" si="2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 s="7">
        <v>1300</v>
      </c>
      <c r="E99" s="7">
        <v>12047</v>
      </c>
      <c r="F99">
        <v>113</v>
      </c>
      <c r="G99" s="4">
        <f t="shared" si="3"/>
        <v>9.2669230769230762</v>
      </c>
      <c r="H99" t="s">
        <v>20</v>
      </c>
      <c r="I99" s="7">
        <f t="shared" si="2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 s="7">
        <v>97800</v>
      </c>
      <c r="E100" s="7">
        <v>32951</v>
      </c>
      <c r="F100">
        <v>1220</v>
      </c>
      <c r="G100" s="4">
        <f t="shared" si="3"/>
        <v>0.33692229038854804</v>
      </c>
      <c r="H100" t="s">
        <v>14</v>
      </c>
      <c r="I100" s="7">
        <f t="shared" si="2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 s="7">
        <v>7600</v>
      </c>
      <c r="E101" s="7">
        <v>14951</v>
      </c>
      <c r="F101">
        <v>164</v>
      </c>
      <c r="G101" s="4">
        <f t="shared" si="3"/>
        <v>1.9672368421052631</v>
      </c>
      <c r="H101" t="s">
        <v>20</v>
      </c>
      <c r="I101" s="7">
        <f t="shared" si="2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 s="7">
        <v>100</v>
      </c>
      <c r="E102" s="7">
        <v>1</v>
      </c>
      <c r="F102">
        <v>1</v>
      </c>
      <c r="G102" s="4">
        <f t="shared" si="3"/>
        <v>0.01</v>
      </c>
      <c r="H102" t="s">
        <v>14</v>
      </c>
      <c r="I102" s="7">
        <f t="shared" si="2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 s="7">
        <v>900</v>
      </c>
      <c r="E103" s="7">
        <v>9193</v>
      </c>
      <c r="F103">
        <v>164</v>
      </c>
      <c r="G103" s="4">
        <f t="shared" si="3"/>
        <v>10.214444444444444</v>
      </c>
      <c r="H103" t="s">
        <v>20</v>
      </c>
      <c r="I103" s="7">
        <f t="shared" si="2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 s="7">
        <v>3700</v>
      </c>
      <c r="E104" s="7">
        <v>10422</v>
      </c>
      <c r="F104">
        <v>336</v>
      </c>
      <c r="G104" s="4">
        <f t="shared" si="3"/>
        <v>2.8167567567567566</v>
      </c>
      <c r="H104" t="s">
        <v>20</v>
      </c>
      <c r="I104" s="7">
        <f t="shared" si="2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 s="7">
        <v>10000</v>
      </c>
      <c r="E105" s="7">
        <v>2461</v>
      </c>
      <c r="F105">
        <v>37</v>
      </c>
      <c r="G105" s="4">
        <f t="shared" si="3"/>
        <v>0.24610000000000001</v>
      </c>
      <c r="H105" t="s">
        <v>14</v>
      </c>
      <c r="I105" s="7">
        <f t="shared" si="2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 s="7">
        <v>119200</v>
      </c>
      <c r="E106" s="7">
        <v>170623</v>
      </c>
      <c r="F106">
        <v>1917</v>
      </c>
      <c r="G106" s="4">
        <f t="shared" si="3"/>
        <v>1.4314010067114094</v>
      </c>
      <c r="H106" t="s">
        <v>20</v>
      </c>
      <c r="I106" s="7">
        <f t="shared" si="2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 s="7">
        <v>6800</v>
      </c>
      <c r="E107" s="7">
        <v>9829</v>
      </c>
      <c r="F107">
        <v>95</v>
      </c>
      <c r="G107" s="4">
        <f t="shared" si="3"/>
        <v>1.4454411764705883</v>
      </c>
      <c r="H107" t="s">
        <v>20</v>
      </c>
      <c r="I107" s="7">
        <f t="shared" si="2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 s="7">
        <v>3900</v>
      </c>
      <c r="E108" s="7">
        <v>14006</v>
      </c>
      <c r="F108">
        <v>147</v>
      </c>
      <c r="G108" s="4">
        <f t="shared" si="3"/>
        <v>3.5912820512820511</v>
      </c>
      <c r="H108" t="s">
        <v>20</v>
      </c>
      <c r="I108" s="7">
        <f t="shared" si="2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 s="7">
        <v>3500</v>
      </c>
      <c r="E109" s="7">
        <v>6527</v>
      </c>
      <c r="F109">
        <v>86</v>
      </c>
      <c r="G109" s="4">
        <f t="shared" si="3"/>
        <v>1.8648571428571428</v>
      </c>
      <c r="H109" t="s">
        <v>20</v>
      </c>
      <c r="I109" s="7">
        <f t="shared" si="2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 s="7">
        <v>1500</v>
      </c>
      <c r="E110" s="7">
        <v>8929</v>
      </c>
      <c r="F110">
        <v>83</v>
      </c>
      <c r="G110" s="4">
        <f t="shared" si="3"/>
        <v>5.9526666666666666</v>
      </c>
      <c r="H110" t="s">
        <v>20</v>
      </c>
      <c r="I110" s="7">
        <f t="shared" si="2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 s="7">
        <v>5200</v>
      </c>
      <c r="E111" s="7">
        <v>3079</v>
      </c>
      <c r="F111">
        <v>60</v>
      </c>
      <c r="G111" s="4">
        <f t="shared" si="3"/>
        <v>0.5921153846153846</v>
      </c>
      <c r="H111" t="s">
        <v>14</v>
      </c>
      <c r="I111" s="7">
        <f t="shared" si="2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 s="7">
        <v>142400</v>
      </c>
      <c r="E112" s="7">
        <v>21307</v>
      </c>
      <c r="F112">
        <v>296</v>
      </c>
      <c r="G112" s="4">
        <f t="shared" si="3"/>
        <v>0.14962780898876404</v>
      </c>
      <c r="H112" t="s">
        <v>14</v>
      </c>
      <c r="I112" s="7">
        <f t="shared" si="2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 s="7">
        <v>61400</v>
      </c>
      <c r="E113" s="7">
        <v>73653</v>
      </c>
      <c r="F113">
        <v>676</v>
      </c>
      <c r="G113" s="4">
        <f t="shared" si="3"/>
        <v>1.1995602605863191</v>
      </c>
      <c r="H113" t="s">
        <v>20</v>
      </c>
      <c r="I113" s="7">
        <f t="shared" si="2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 s="7">
        <v>4700</v>
      </c>
      <c r="E114" s="7">
        <v>12635</v>
      </c>
      <c r="F114">
        <v>361</v>
      </c>
      <c r="G114" s="4">
        <f t="shared" si="3"/>
        <v>2.6882978723404256</v>
      </c>
      <c r="H114" t="s">
        <v>20</v>
      </c>
      <c r="I114" s="7">
        <f t="shared" si="2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 s="7">
        <v>3300</v>
      </c>
      <c r="E115" s="7">
        <v>12437</v>
      </c>
      <c r="F115">
        <v>131</v>
      </c>
      <c r="G115" s="4">
        <f t="shared" si="3"/>
        <v>3.7687878787878786</v>
      </c>
      <c r="H115" t="s">
        <v>20</v>
      </c>
      <c r="I115" s="7">
        <f t="shared" si="2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 s="7">
        <v>1900</v>
      </c>
      <c r="E116" s="7">
        <v>13816</v>
      </c>
      <c r="F116">
        <v>126</v>
      </c>
      <c r="G116" s="4">
        <f t="shared" si="3"/>
        <v>7.2715789473684209</v>
      </c>
      <c r="H116" t="s">
        <v>20</v>
      </c>
      <c r="I116" s="7">
        <f t="shared" si="2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 s="7">
        <v>166700</v>
      </c>
      <c r="E117" s="7">
        <v>145382</v>
      </c>
      <c r="F117">
        <v>3304</v>
      </c>
      <c r="G117" s="4">
        <f t="shared" si="3"/>
        <v>0.87211757648470301</v>
      </c>
      <c r="H117" t="s">
        <v>14</v>
      </c>
      <c r="I117" s="7">
        <f t="shared" si="2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 s="7">
        <v>7200</v>
      </c>
      <c r="E118" s="7">
        <v>6336</v>
      </c>
      <c r="F118">
        <v>73</v>
      </c>
      <c r="G118" s="4">
        <f t="shared" si="3"/>
        <v>0.88</v>
      </c>
      <c r="H118" t="s">
        <v>14</v>
      </c>
      <c r="I118" s="7">
        <f t="shared" si="2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 s="7">
        <v>4900</v>
      </c>
      <c r="E119" s="7">
        <v>8523</v>
      </c>
      <c r="F119">
        <v>275</v>
      </c>
      <c r="G119" s="4">
        <f t="shared" si="3"/>
        <v>1.7393877551020409</v>
      </c>
      <c r="H119" t="s">
        <v>20</v>
      </c>
      <c r="I119" s="7">
        <f t="shared" si="2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 s="7">
        <v>5400</v>
      </c>
      <c r="E120" s="7">
        <v>6351</v>
      </c>
      <c r="F120">
        <v>67</v>
      </c>
      <c r="G120" s="4">
        <f t="shared" si="3"/>
        <v>1.1761111111111111</v>
      </c>
      <c r="H120" t="s">
        <v>20</v>
      </c>
      <c r="I120" s="7">
        <f t="shared" si="2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 s="7">
        <v>5000</v>
      </c>
      <c r="E121" s="7">
        <v>10748</v>
      </c>
      <c r="F121">
        <v>154</v>
      </c>
      <c r="G121" s="4">
        <f t="shared" si="3"/>
        <v>2.1496</v>
      </c>
      <c r="H121" t="s">
        <v>20</v>
      </c>
      <c r="I121" s="7">
        <f t="shared" si="2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 s="7">
        <v>75100</v>
      </c>
      <c r="E122" s="7">
        <v>112272</v>
      </c>
      <c r="F122">
        <v>1782</v>
      </c>
      <c r="G122" s="4">
        <f t="shared" si="3"/>
        <v>1.4949667110519307</v>
      </c>
      <c r="H122" t="s">
        <v>20</v>
      </c>
      <c r="I122" s="7">
        <f t="shared" si="2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 s="7">
        <v>45300</v>
      </c>
      <c r="E123" s="7">
        <v>99361</v>
      </c>
      <c r="F123">
        <v>903</v>
      </c>
      <c r="G123" s="4">
        <f t="shared" si="3"/>
        <v>2.1933995584988963</v>
      </c>
      <c r="H123" t="s">
        <v>20</v>
      </c>
      <c r="I123" s="7">
        <f t="shared" si="2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 s="7">
        <v>136800</v>
      </c>
      <c r="E124" s="7">
        <v>88055</v>
      </c>
      <c r="F124">
        <v>3387</v>
      </c>
      <c r="G124" s="4">
        <f t="shared" si="3"/>
        <v>0.64367690058479532</v>
      </c>
      <c r="H124" t="s">
        <v>14</v>
      </c>
      <c r="I124" s="7">
        <f t="shared" si="2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 s="7">
        <v>177700</v>
      </c>
      <c r="E125" s="7">
        <v>33092</v>
      </c>
      <c r="F125">
        <v>662</v>
      </c>
      <c r="G125" s="4">
        <f t="shared" si="3"/>
        <v>0.18622397298818233</v>
      </c>
      <c r="H125" t="s">
        <v>14</v>
      </c>
      <c r="I125" s="7">
        <f t="shared" si="2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 s="7">
        <v>2600</v>
      </c>
      <c r="E126" s="7">
        <v>9562</v>
      </c>
      <c r="F126">
        <v>94</v>
      </c>
      <c r="G126" s="4">
        <f t="shared" si="3"/>
        <v>3.6776923076923076</v>
      </c>
      <c r="H126" t="s">
        <v>20</v>
      </c>
      <c r="I126" s="7">
        <f t="shared" si="2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 s="7">
        <v>5300</v>
      </c>
      <c r="E127" s="7">
        <v>8475</v>
      </c>
      <c r="F127">
        <v>180</v>
      </c>
      <c r="G127" s="4">
        <f t="shared" si="3"/>
        <v>1.5990566037735849</v>
      </c>
      <c r="H127" t="s">
        <v>20</v>
      </c>
      <c r="I127" s="7">
        <f t="shared" si="2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 s="7">
        <v>180200</v>
      </c>
      <c r="E128" s="7">
        <v>69617</v>
      </c>
      <c r="F128">
        <v>774</v>
      </c>
      <c r="G128" s="4">
        <f t="shared" si="3"/>
        <v>0.38633185349611543</v>
      </c>
      <c r="H128" t="s">
        <v>14</v>
      </c>
      <c r="I128" s="7">
        <f t="shared" si="2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 s="7">
        <v>103200</v>
      </c>
      <c r="E129" s="7">
        <v>53067</v>
      </c>
      <c r="F129">
        <v>672</v>
      </c>
      <c r="G129" s="4">
        <f t="shared" si="3"/>
        <v>0.51421511627906979</v>
      </c>
      <c r="H129" t="s">
        <v>14</v>
      </c>
      <c r="I129" s="7">
        <f t="shared" si="2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 s="7">
        <v>70600</v>
      </c>
      <c r="E130" s="7">
        <v>42596</v>
      </c>
      <c r="F130">
        <v>532</v>
      </c>
      <c r="G130" s="4">
        <f t="shared" si="3"/>
        <v>0.60334277620396604</v>
      </c>
      <c r="H130" t="s">
        <v>74</v>
      </c>
      <c r="I130" s="7">
        <f t="shared" si="2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 s="7">
        <v>148500</v>
      </c>
      <c r="E131" s="7">
        <v>4756</v>
      </c>
      <c r="F131">
        <v>55</v>
      </c>
      <c r="G131" s="4">
        <f t="shared" si="3"/>
        <v>3.2026936026936029E-2</v>
      </c>
      <c r="H131" t="s">
        <v>74</v>
      </c>
      <c r="I131" s="7">
        <f t="shared" ref="I131:I194" si="4">E131/F131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 s="7">
        <v>9600</v>
      </c>
      <c r="E132" s="7">
        <v>14925</v>
      </c>
      <c r="F132">
        <v>533</v>
      </c>
      <c r="G132" s="4">
        <f t="shared" ref="G132:G195" si="5">E132/D132</f>
        <v>1.5546875</v>
      </c>
      <c r="H132" t="s">
        <v>20</v>
      </c>
      <c r="I132" s="7">
        <f t="shared" si="4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 s="7">
        <v>164700</v>
      </c>
      <c r="E133" s="7">
        <v>166116</v>
      </c>
      <c r="F133">
        <v>2443</v>
      </c>
      <c r="G133" s="4">
        <f t="shared" si="5"/>
        <v>1.0085974499089254</v>
      </c>
      <c r="H133" t="s">
        <v>20</v>
      </c>
      <c r="I133" s="7">
        <f t="shared" si="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 s="7">
        <v>3300</v>
      </c>
      <c r="E134" s="7">
        <v>3834</v>
      </c>
      <c r="F134">
        <v>89</v>
      </c>
      <c r="G134" s="4">
        <f t="shared" si="5"/>
        <v>1.1618181818181819</v>
      </c>
      <c r="H134" t="s">
        <v>20</v>
      </c>
      <c r="I134" s="7">
        <f t="shared" si="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 s="7">
        <v>4500</v>
      </c>
      <c r="E135" s="7">
        <v>13985</v>
      </c>
      <c r="F135">
        <v>159</v>
      </c>
      <c r="G135" s="4">
        <f t="shared" si="5"/>
        <v>3.1077777777777778</v>
      </c>
      <c r="H135" t="s">
        <v>20</v>
      </c>
      <c r="I135" s="7">
        <f t="shared" si="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 s="7">
        <v>99500</v>
      </c>
      <c r="E136" s="7">
        <v>89288</v>
      </c>
      <c r="F136">
        <v>940</v>
      </c>
      <c r="G136" s="4">
        <f t="shared" si="5"/>
        <v>0.89736683417085428</v>
      </c>
      <c r="H136" t="s">
        <v>14</v>
      </c>
      <c r="I136" s="7">
        <f t="shared" si="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 s="7">
        <v>7700</v>
      </c>
      <c r="E137" s="7">
        <v>5488</v>
      </c>
      <c r="F137">
        <v>117</v>
      </c>
      <c r="G137" s="4">
        <f t="shared" si="5"/>
        <v>0.71272727272727276</v>
      </c>
      <c r="H137" t="s">
        <v>14</v>
      </c>
      <c r="I137" s="7">
        <f t="shared" si="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 s="7">
        <v>82800</v>
      </c>
      <c r="E138" s="7">
        <v>2721</v>
      </c>
      <c r="F138">
        <v>58</v>
      </c>
      <c r="G138" s="4">
        <f t="shared" si="5"/>
        <v>3.2862318840579711E-2</v>
      </c>
      <c r="H138" t="s">
        <v>74</v>
      </c>
      <c r="I138" s="7">
        <f t="shared" si="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 s="7">
        <v>1800</v>
      </c>
      <c r="E139" s="7">
        <v>4712</v>
      </c>
      <c r="F139">
        <v>50</v>
      </c>
      <c r="G139" s="4">
        <f t="shared" si="5"/>
        <v>2.617777777777778</v>
      </c>
      <c r="H139" t="s">
        <v>20</v>
      </c>
      <c r="I139" s="7">
        <f t="shared" si="4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 s="7">
        <v>9600</v>
      </c>
      <c r="E140" s="7">
        <v>9216</v>
      </c>
      <c r="F140">
        <v>115</v>
      </c>
      <c r="G140" s="4">
        <f t="shared" si="5"/>
        <v>0.96</v>
      </c>
      <c r="H140" t="s">
        <v>14</v>
      </c>
      <c r="I140" s="7">
        <f t="shared" si="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 s="7">
        <v>92100</v>
      </c>
      <c r="E141" s="7">
        <v>19246</v>
      </c>
      <c r="F141">
        <v>326</v>
      </c>
      <c r="G141" s="4">
        <f t="shared" si="5"/>
        <v>0.20896851248642778</v>
      </c>
      <c r="H141" t="s">
        <v>14</v>
      </c>
      <c r="I141" s="7">
        <f t="shared" si="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 s="7">
        <v>5500</v>
      </c>
      <c r="E142" s="7">
        <v>12274</v>
      </c>
      <c r="F142">
        <v>186</v>
      </c>
      <c r="G142" s="4">
        <f t="shared" si="5"/>
        <v>2.2316363636363636</v>
      </c>
      <c r="H142" t="s">
        <v>20</v>
      </c>
      <c r="I142" s="7">
        <f t="shared" si="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 s="7">
        <v>64300</v>
      </c>
      <c r="E143" s="7">
        <v>65323</v>
      </c>
      <c r="F143">
        <v>1071</v>
      </c>
      <c r="G143" s="4">
        <f t="shared" si="5"/>
        <v>1.0159097978227061</v>
      </c>
      <c r="H143" t="s">
        <v>20</v>
      </c>
      <c r="I143" s="7">
        <f t="shared" si="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 s="7">
        <v>5000</v>
      </c>
      <c r="E144" s="7">
        <v>11502</v>
      </c>
      <c r="F144">
        <v>117</v>
      </c>
      <c r="G144" s="4">
        <f t="shared" si="5"/>
        <v>2.3003999999999998</v>
      </c>
      <c r="H144" t="s">
        <v>20</v>
      </c>
      <c r="I144" s="7">
        <f t="shared" si="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 s="7">
        <v>5400</v>
      </c>
      <c r="E145" s="7">
        <v>7322</v>
      </c>
      <c r="F145">
        <v>70</v>
      </c>
      <c r="G145" s="4">
        <f t="shared" si="5"/>
        <v>1.355925925925926</v>
      </c>
      <c r="H145" t="s">
        <v>20</v>
      </c>
      <c r="I145" s="7">
        <f t="shared" si="4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 s="7">
        <v>9000</v>
      </c>
      <c r="E146" s="7">
        <v>11619</v>
      </c>
      <c r="F146">
        <v>135</v>
      </c>
      <c r="G146" s="4">
        <f t="shared" si="5"/>
        <v>1.2909999999999999</v>
      </c>
      <c r="H146" t="s">
        <v>20</v>
      </c>
      <c r="I146" s="7">
        <f t="shared" si="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 s="7">
        <v>25000</v>
      </c>
      <c r="E147" s="7">
        <v>59128</v>
      </c>
      <c r="F147">
        <v>768</v>
      </c>
      <c r="G147" s="4">
        <f t="shared" si="5"/>
        <v>2.3651200000000001</v>
      </c>
      <c r="H147" t="s">
        <v>20</v>
      </c>
      <c r="I147" s="7">
        <f t="shared" si="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 s="7">
        <v>8800</v>
      </c>
      <c r="E148" s="7">
        <v>1518</v>
      </c>
      <c r="F148">
        <v>51</v>
      </c>
      <c r="G148" s="4">
        <f t="shared" si="5"/>
        <v>0.17249999999999999</v>
      </c>
      <c r="H148" t="s">
        <v>74</v>
      </c>
      <c r="I148" s="7">
        <f t="shared" si="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 s="7">
        <v>8300</v>
      </c>
      <c r="E149" s="7">
        <v>9337</v>
      </c>
      <c r="F149">
        <v>199</v>
      </c>
      <c r="G149" s="4">
        <f t="shared" si="5"/>
        <v>1.1249397590361445</v>
      </c>
      <c r="H149" t="s">
        <v>20</v>
      </c>
      <c r="I149" s="7">
        <f t="shared" si="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 s="7">
        <v>9300</v>
      </c>
      <c r="E150" s="7">
        <v>11255</v>
      </c>
      <c r="F150">
        <v>107</v>
      </c>
      <c r="G150" s="4">
        <f t="shared" si="5"/>
        <v>1.2102150537634409</v>
      </c>
      <c r="H150" t="s">
        <v>20</v>
      </c>
      <c r="I150" s="7">
        <f t="shared" si="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 s="7">
        <v>6200</v>
      </c>
      <c r="E151" s="7">
        <v>13632</v>
      </c>
      <c r="F151">
        <v>195</v>
      </c>
      <c r="G151" s="4">
        <f t="shared" si="5"/>
        <v>2.1987096774193549</v>
      </c>
      <c r="H151" t="s">
        <v>20</v>
      </c>
      <c r="I151" s="7">
        <f t="shared" si="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 s="7">
        <v>100</v>
      </c>
      <c r="E152" s="7">
        <v>1</v>
      </c>
      <c r="F152">
        <v>1</v>
      </c>
      <c r="G152" s="4">
        <f t="shared" si="5"/>
        <v>0.01</v>
      </c>
      <c r="H152" t="s">
        <v>14</v>
      </c>
      <c r="I152" s="7">
        <f t="shared" si="4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 s="7">
        <v>137200</v>
      </c>
      <c r="E153" s="7">
        <v>88037</v>
      </c>
      <c r="F153">
        <v>1467</v>
      </c>
      <c r="G153" s="4">
        <f t="shared" si="5"/>
        <v>0.64166909620991253</v>
      </c>
      <c r="H153" t="s">
        <v>14</v>
      </c>
      <c r="I153" s="7">
        <f t="shared" si="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 s="7">
        <v>41500</v>
      </c>
      <c r="E154" s="7">
        <v>175573</v>
      </c>
      <c r="F154">
        <v>3376</v>
      </c>
      <c r="G154" s="4">
        <f t="shared" si="5"/>
        <v>4.2306746987951804</v>
      </c>
      <c r="H154" t="s">
        <v>20</v>
      </c>
      <c r="I154" s="7">
        <f t="shared" si="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 s="7">
        <v>189400</v>
      </c>
      <c r="E155" s="7">
        <v>176112</v>
      </c>
      <c r="F155">
        <v>5681</v>
      </c>
      <c r="G155" s="4">
        <f t="shared" si="5"/>
        <v>0.92984160506863778</v>
      </c>
      <c r="H155" t="s">
        <v>14</v>
      </c>
      <c r="I155" s="7">
        <f t="shared" si="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 s="7">
        <v>171300</v>
      </c>
      <c r="E156" s="7">
        <v>100650</v>
      </c>
      <c r="F156">
        <v>1059</v>
      </c>
      <c r="G156" s="4">
        <f t="shared" si="5"/>
        <v>0.58756567425569173</v>
      </c>
      <c r="H156" t="s">
        <v>14</v>
      </c>
      <c r="I156" s="7">
        <f t="shared" si="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 s="7">
        <v>139500</v>
      </c>
      <c r="E157" s="7">
        <v>90706</v>
      </c>
      <c r="F157">
        <v>1194</v>
      </c>
      <c r="G157" s="4">
        <f t="shared" si="5"/>
        <v>0.65022222222222226</v>
      </c>
      <c r="H157" t="s">
        <v>14</v>
      </c>
      <c r="I157" s="7">
        <f t="shared" si="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 s="7">
        <v>36400</v>
      </c>
      <c r="E158" s="7">
        <v>26914</v>
      </c>
      <c r="F158">
        <v>379</v>
      </c>
      <c r="G158" s="4">
        <f t="shared" si="5"/>
        <v>0.73939560439560437</v>
      </c>
      <c r="H158" t="s">
        <v>74</v>
      </c>
      <c r="I158" s="7">
        <f t="shared" si="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 s="7">
        <v>4200</v>
      </c>
      <c r="E159" s="7">
        <v>2212</v>
      </c>
      <c r="F159">
        <v>30</v>
      </c>
      <c r="G159" s="4">
        <f t="shared" si="5"/>
        <v>0.52666666666666662</v>
      </c>
      <c r="H159" t="s">
        <v>14</v>
      </c>
      <c r="I159" s="7">
        <f t="shared" si="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 s="7">
        <v>2100</v>
      </c>
      <c r="E160" s="7">
        <v>4640</v>
      </c>
      <c r="F160">
        <v>41</v>
      </c>
      <c r="G160" s="4">
        <f t="shared" si="5"/>
        <v>2.2095238095238097</v>
      </c>
      <c r="H160" t="s">
        <v>20</v>
      </c>
      <c r="I160" s="7">
        <f t="shared" si="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 s="7">
        <v>191200</v>
      </c>
      <c r="E161" s="7">
        <v>191222</v>
      </c>
      <c r="F161">
        <v>1821</v>
      </c>
      <c r="G161" s="4">
        <f t="shared" si="5"/>
        <v>1.0001150627615063</v>
      </c>
      <c r="H161" t="s">
        <v>20</v>
      </c>
      <c r="I161" s="7">
        <f t="shared" si="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 s="7">
        <v>8000</v>
      </c>
      <c r="E162" s="7">
        <v>12985</v>
      </c>
      <c r="F162">
        <v>164</v>
      </c>
      <c r="G162" s="4">
        <f t="shared" si="5"/>
        <v>1.6231249999999999</v>
      </c>
      <c r="H162" t="s">
        <v>20</v>
      </c>
      <c r="I162" s="7">
        <f t="shared" si="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 s="7">
        <v>5500</v>
      </c>
      <c r="E163" s="7">
        <v>4300</v>
      </c>
      <c r="F163">
        <v>75</v>
      </c>
      <c r="G163" s="4">
        <f t="shared" si="5"/>
        <v>0.78181818181818186</v>
      </c>
      <c r="H163" t="s">
        <v>14</v>
      </c>
      <c r="I163" s="7">
        <f t="shared" si="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 s="7">
        <v>6100</v>
      </c>
      <c r="E164" s="7">
        <v>9134</v>
      </c>
      <c r="F164">
        <v>157</v>
      </c>
      <c r="G164" s="4">
        <f t="shared" si="5"/>
        <v>1.4973770491803278</v>
      </c>
      <c r="H164" t="s">
        <v>20</v>
      </c>
      <c r="I164" s="7">
        <f t="shared" si="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 s="7">
        <v>3500</v>
      </c>
      <c r="E165" s="7">
        <v>8864</v>
      </c>
      <c r="F165">
        <v>246</v>
      </c>
      <c r="G165" s="4">
        <f t="shared" si="5"/>
        <v>2.5325714285714285</v>
      </c>
      <c r="H165" t="s">
        <v>20</v>
      </c>
      <c r="I165" s="7">
        <f t="shared" si="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 s="7">
        <v>150500</v>
      </c>
      <c r="E166" s="7">
        <v>150755</v>
      </c>
      <c r="F166">
        <v>1396</v>
      </c>
      <c r="G166" s="4">
        <f t="shared" si="5"/>
        <v>1.0016943521594683</v>
      </c>
      <c r="H166" t="s">
        <v>20</v>
      </c>
      <c r="I166" s="7">
        <f t="shared" si="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 s="7">
        <v>90400</v>
      </c>
      <c r="E167" s="7">
        <v>110279</v>
      </c>
      <c r="F167">
        <v>2506</v>
      </c>
      <c r="G167" s="4">
        <f t="shared" si="5"/>
        <v>1.2199004424778761</v>
      </c>
      <c r="H167" t="s">
        <v>20</v>
      </c>
      <c r="I167" s="7">
        <f t="shared" si="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 s="7">
        <v>9800</v>
      </c>
      <c r="E168" s="7">
        <v>13439</v>
      </c>
      <c r="F168">
        <v>244</v>
      </c>
      <c r="G168" s="4">
        <f t="shared" si="5"/>
        <v>1.3713265306122449</v>
      </c>
      <c r="H168" t="s">
        <v>20</v>
      </c>
      <c r="I168" s="7">
        <f t="shared" si="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 s="7">
        <v>2600</v>
      </c>
      <c r="E169" s="7">
        <v>10804</v>
      </c>
      <c r="F169">
        <v>146</v>
      </c>
      <c r="G169" s="4">
        <f t="shared" si="5"/>
        <v>4.155384615384615</v>
      </c>
      <c r="H169" t="s">
        <v>20</v>
      </c>
      <c r="I169" s="7">
        <f t="shared" si="4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 s="7">
        <v>128100</v>
      </c>
      <c r="E170" s="7">
        <v>40107</v>
      </c>
      <c r="F170">
        <v>955</v>
      </c>
      <c r="G170" s="4">
        <f t="shared" si="5"/>
        <v>0.3130913348946136</v>
      </c>
      <c r="H170" t="s">
        <v>14</v>
      </c>
      <c r="I170" s="7">
        <f t="shared" si="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 s="7">
        <v>23300</v>
      </c>
      <c r="E171" s="7">
        <v>98811</v>
      </c>
      <c r="F171">
        <v>1267</v>
      </c>
      <c r="G171" s="4">
        <f t="shared" si="5"/>
        <v>4.240815450643777</v>
      </c>
      <c r="H171" t="s">
        <v>20</v>
      </c>
      <c r="I171" s="7">
        <f t="shared" si="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 s="7">
        <v>188100</v>
      </c>
      <c r="E172" s="7">
        <v>5528</v>
      </c>
      <c r="F172">
        <v>67</v>
      </c>
      <c r="G172" s="4">
        <f t="shared" si="5"/>
        <v>2.9388623072833599E-2</v>
      </c>
      <c r="H172" t="s">
        <v>14</v>
      </c>
      <c r="I172" s="7">
        <f t="shared" si="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 s="7">
        <v>4900</v>
      </c>
      <c r="E173" s="7">
        <v>521</v>
      </c>
      <c r="F173">
        <v>5</v>
      </c>
      <c r="G173" s="4">
        <f t="shared" si="5"/>
        <v>0.1063265306122449</v>
      </c>
      <c r="H173" t="s">
        <v>14</v>
      </c>
      <c r="I173" s="7">
        <f t="shared" si="4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 s="7">
        <v>800</v>
      </c>
      <c r="E174" s="7">
        <v>663</v>
      </c>
      <c r="F174">
        <v>26</v>
      </c>
      <c r="G174" s="4">
        <f t="shared" si="5"/>
        <v>0.82874999999999999</v>
      </c>
      <c r="H174" t="s">
        <v>14</v>
      </c>
      <c r="I174" s="7">
        <f t="shared" si="4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 s="7">
        <v>96700</v>
      </c>
      <c r="E175" s="7">
        <v>157635</v>
      </c>
      <c r="F175">
        <v>1561</v>
      </c>
      <c r="G175" s="4">
        <f t="shared" si="5"/>
        <v>1.6301447776628748</v>
      </c>
      <c r="H175" t="s">
        <v>20</v>
      </c>
      <c r="I175" s="7">
        <f t="shared" si="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 s="7">
        <v>600</v>
      </c>
      <c r="E176" s="7">
        <v>5368</v>
      </c>
      <c r="F176">
        <v>48</v>
      </c>
      <c r="G176" s="4">
        <f t="shared" si="5"/>
        <v>8.9466666666666672</v>
      </c>
      <c r="H176" t="s">
        <v>20</v>
      </c>
      <c r="I176" s="7">
        <f t="shared" si="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 s="7">
        <v>181200</v>
      </c>
      <c r="E177" s="7">
        <v>47459</v>
      </c>
      <c r="F177">
        <v>1130</v>
      </c>
      <c r="G177" s="4">
        <f t="shared" si="5"/>
        <v>0.26191501103752757</v>
      </c>
      <c r="H177" t="s">
        <v>14</v>
      </c>
      <c r="I177" s="7">
        <f t="shared" si="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 s="7">
        <v>115000</v>
      </c>
      <c r="E178" s="7">
        <v>86060</v>
      </c>
      <c r="F178">
        <v>782</v>
      </c>
      <c r="G178" s="4">
        <f t="shared" si="5"/>
        <v>0.74834782608695649</v>
      </c>
      <c r="H178" t="s">
        <v>14</v>
      </c>
      <c r="I178" s="7">
        <f t="shared" si="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 s="7">
        <v>38800</v>
      </c>
      <c r="E179" s="7">
        <v>161593</v>
      </c>
      <c r="F179">
        <v>2739</v>
      </c>
      <c r="G179" s="4">
        <f t="shared" si="5"/>
        <v>4.1647680412371137</v>
      </c>
      <c r="H179" t="s">
        <v>20</v>
      </c>
      <c r="I179" s="7">
        <f t="shared" si="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 s="7">
        <v>7200</v>
      </c>
      <c r="E180" s="7">
        <v>6927</v>
      </c>
      <c r="F180">
        <v>210</v>
      </c>
      <c r="G180" s="4">
        <f t="shared" si="5"/>
        <v>0.96208333333333329</v>
      </c>
      <c r="H180" t="s">
        <v>14</v>
      </c>
      <c r="I180" s="7">
        <f t="shared" si="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 s="7">
        <v>44500</v>
      </c>
      <c r="E181" s="7">
        <v>159185</v>
      </c>
      <c r="F181">
        <v>3537</v>
      </c>
      <c r="G181" s="4">
        <f t="shared" si="5"/>
        <v>3.5771910112359548</v>
      </c>
      <c r="H181" t="s">
        <v>20</v>
      </c>
      <c r="I181" s="7">
        <f t="shared" si="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 s="7">
        <v>56000</v>
      </c>
      <c r="E182" s="7">
        <v>172736</v>
      </c>
      <c r="F182">
        <v>2107</v>
      </c>
      <c r="G182" s="4">
        <f t="shared" si="5"/>
        <v>3.0845714285714285</v>
      </c>
      <c r="H182" t="s">
        <v>20</v>
      </c>
      <c r="I182" s="7">
        <f t="shared" si="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 s="7">
        <v>8600</v>
      </c>
      <c r="E183" s="7">
        <v>5315</v>
      </c>
      <c r="F183">
        <v>136</v>
      </c>
      <c r="G183" s="4">
        <f t="shared" si="5"/>
        <v>0.61802325581395345</v>
      </c>
      <c r="H183" t="s">
        <v>14</v>
      </c>
      <c r="I183" s="7">
        <f t="shared" si="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 s="7">
        <v>27100</v>
      </c>
      <c r="E184" s="7">
        <v>195750</v>
      </c>
      <c r="F184">
        <v>3318</v>
      </c>
      <c r="G184" s="4">
        <f t="shared" si="5"/>
        <v>7.2232472324723247</v>
      </c>
      <c r="H184" t="s">
        <v>20</v>
      </c>
      <c r="I184" s="7">
        <f t="shared" si="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 s="7">
        <v>5100</v>
      </c>
      <c r="E185" s="7">
        <v>3525</v>
      </c>
      <c r="F185">
        <v>86</v>
      </c>
      <c r="G185" s="4">
        <f t="shared" si="5"/>
        <v>0.69117647058823528</v>
      </c>
      <c r="H185" t="s">
        <v>14</v>
      </c>
      <c r="I185" s="7">
        <f t="shared" si="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 s="7">
        <v>3600</v>
      </c>
      <c r="E186" s="7">
        <v>10550</v>
      </c>
      <c r="F186">
        <v>340</v>
      </c>
      <c r="G186" s="4">
        <f t="shared" si="5"/>
        <v>2.9305555555555554</v>
      </c>
      <c r="H186" t="s">
        <v>20</v>
      </c>
      <c r="I186" s="7">
        <f t="shared" si="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 s="7">
        <v>1000</v>
      </c>
      <c r="E187" s="7">
        <v>718</v>
      </c>
      <c r="F187">
        <v>19</v>
      </c>
      <c r="G187" s="4">
        <f t="shared" si="5"/>
        <v>0.71799999999999997</v>
      </c>
      <c r="H187" t="s">
        <v>14</v>
      </c>
      <c r="I187" s="7">
        <f t="shared" si="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 s="7">
        <v>88800</v>
      </c>
      <c r="E188" s="7">
        <v>28358</v>
      </c>
      <c r="F188">
        <v>886</v>
      </c>
      <c r="G188" s="4">
        <f t="shared" si="5"/>
        <v>0.31934684684684683</v>
      </c>
      <c r="H188" t="s">
        <v>14</v>
      </c>
      <c r="I188" s="7">
        <f t="shared" si="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 s="7">
        <v>60200</v>
      </c>
      <c r="E189" s="7">
        <v>138384</v>
      </c>
      <c r="F189">
        <v>1442</v>
      </c>
      <c r="G189" s="4">
        <f t="shared" si="5"/>
        <v>2.2987375415282392</v>
      </c>
      <c r="H189" t="s">
        <v>20</v>
      </c>
      <c r="I189" s="7">
        <f t="shared" si="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 s="7">
        <v>8200</v>
      </c>
      <c r="E190" s="7">
        <v>2625</v>
      </c>
      <c r="F190">
        <v>35</v>
      </c>
      <c r="G190" s="4">
        <f t="shared" si="5"/>
        <v>0.3201219512195122</v>
      </c>
      <c r="H190" t="s">
        <v>14</v>
      </c>
      <c r="I190" s="7">
        <f t="shared" si="4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 s="7">
        <v>191300</v>
      </c>
      <c r="E191" s="7">
        <v>45004</v>
      </c>
      <c r="F191">
        <v>441</v>
      </c>
      <c r="G191" s="4">
        <f t="shared" si="5"/>
        <v>0.23525352848928385</v>
      </c>
      <c r="H191" t="s">
        <v>74</v>
      </c>
      <c r="I191" s="7">
        <f t="shared" si="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 s="7">
        <v>3700</v>
      </c>
      <c r="E192" s="7">
        <v>2538</v>
      </c>
      <c r="F192">
        <v>24</v>
      </c>
      <c r="G192" s="4">
        <f t="shared" si="5"/>
        <v>0.68594594594594593</v>
      </c>
      <c r="H192" t="s">
        <v>14</v>
      </c>
      <c r="I192" s="7">
        <f t="shared" si="4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 s="7">
        <v>8400</v>
      </c>
      <c r="E193" s="7">
        <v>3188</v>
      </c>
      <c r="F193">
        <v>86</v>
      </c>
      <c r="G193" s="4">
        <f t="shared" si="5"/>
        <v>0.37952380952380954</v>
      </c>
      <c r="H193" t="s">
        <v>14</v>
      </c>
      <c r="I193" s="7">
        <f t="shared" si="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 s="7">
        <v>42600</v>
      </c>
      <c r="E194" s="7">
        <v>8517</v>
      </c>
      <c r="F194">
        <v>243</v>
      </c>
      <c r="G194" s="4">
        <f t="shared" si="5"/>
        <v>0.19992957746478873</v>
      </c>
      <c r="H194" t="s">
        <v>14</v>
      </c>
      <c r="I194" s="7">
        <f t="shared" si="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 s="7">
        <v>6600</v>
      </c>
      <c r="E195" s="7">
        <v>3012</v>
      </c>
      <c r="F195">
        <v>65</v>
      </c>
      <c r="G195" s="4">
        <f t="shared" si="5"/>
        <v>0.45636363636363636</v>
      </c>
      <c r="H195" t="s">
        <v>14</v>
      </c>
      <c r="I195" s="7">
        <f t="shared" ref="I195:I258" si="6">E195/F195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 s="7">
        <v>7100</v>
      </c>
      <c r="E196" s="7">
        <v>8716</v>
      </c>
      <c r="F196">
        <v>126</v>
      </c>
      <c r="G196" s="4">
        <f t="shared" ref="G196:G259" si="7">E196/D196</f>
        <v>1.227605633802817</v>
      </c>
      <c r="H196" t="s">
        <v>20</v>
      </c>
      <c r="I196" s="7">
        <f t="shared" si="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 s="7">
        <v>15800</v>
      </c>
      <c r="E197" s="7">
        <v>57157</v>
      </c>
      <c r="F197">
        <v>524</v>
      </c>
      <c r="G197" s="4">
        <f t="shared" si="7"/>
        <v>3.61753164556962</v>
      </c>
      <c r="H197" t="s">
        <v>20</v>
      </c>
      <c r="I197" s="7">
        <f t="shared" si="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 s="7">
        <v>8200</v>
      </c>
      <c r="E198" s="7">
        <v>5178</v>
      </c>
      <c r="F198">
        <v>100</v>
      </c>
      <c r="G198" s="4">
        <f t="shared" si="7"/>
        <v>0.63146341463414635</v>
      </c>
      <c r="H198" t="s">
        <v>14</v>
      </c>
      <c r="I198" s="7">
        <f t="shared" si="6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 s="7">
        <v>54700</v>
      </c>
      <c r="E199" s="7">
        <v>163118</v>
      </c>
      <c r="F199">
        <v>1989</v>
      </c>
      <c r="G199" s="4">
        <f t="shared" si="7"/>
        <v>2.9820475319926874</v>
      </c>
      <c r="H199" t="s">
        <v>20</v>
      </c>
      <c r="I199" s="7">
        <f t="shared" si="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 s="7">
        <v>63200</v>
      </c>
      <c r="E200" s="7">
        <v>6041</v>
      </c>
      <c r="F200">
        <v>168</v>
      </c>
      <c r="G200" s="4">
        <f t="shared" si="7"/>
        <v>9.5585443037974685E-2</v>
      </c>
      <c r="H200" t="s">
        <v>14</v>
      </c>
      <c r="I200" s="7">
        <f t="shared" si="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 s="7">
        <v>1800</v>
      </c>
      <c r="E201" s="7">
        <v>968</v>
      </c>
      <c r="F201">
        <v>13</v>
      </c>
      <c r="G201" s="4">
        <f t="shared" si="7"/>
        <v>0.5377777777777778</v>
      </c>
      <c r="H201" t="s">
        <v>14</v>
      </c>
      <c r="I201" s="7">
        <f t="shared" si="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 s="7">
        <v>100</v>
      </c>
      <c r="E202" s="7">
        <v>2</v>
      </c>
      <c r="F202">
        <v>1</v>
      </c>
      <c r="G202" s="4">
        <f t="shared" si="7"/>
        <v>0.02</v>
      </c>
      <c r="H202" t="s">
        <v>14</v>
      </c>
      <c r="I202" s="7">
        <f t="shared" si="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 s="7">
        <v>2100</v>
      </c>
      <c r="E203" s="7">
        <v>14305</v>
      </c>
      <c r="F203">
        <v>157</v>
      </c>
      <c r="G203" s="4">
        <f t="shared" si="7"/>
        <v>6.8119047619047617</v>
      </c>
      <c r="H203" t="s">
        <v>20</v>
      </c>
      <c r="I203" s="7">
        <f t="shared" si="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 s="7">
        <v>8300</v>
      </c>
      <c r="E204" s="7">
        <v>6543</v>
      </c>
      <c r="F204">
        <v>82</v>
      </c>
      <c r="G204" s="4">
        <f t="shared" si="7"/>
        <v>0.78831325301204824</v>
      </c>
      <c r="H204" t="s">
        <v>74</v>
      </c>
      <c r="I204" s="7">
        <f t="shared" si="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 s="7">
        <v>143900</v>
      </c>
      <c r="E205" s="7">
        <v>193413</v>
      </c>
      <c r="F205">
        <v>4498</v>
      </c>
      <c r="G205" s="4">
        <f t="shared" si="7"/>
        <v>1.3440792216817234</v>
      </c>
      <c r="H205" t="s">
        <v>20</v>
      </c>
      <c r="I205" s="7">
        <f t="shared" si="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 s="7">
        <v>75000</v>
      </c>
      <c r="E206" s="7">
        <v>2529</v>
      </c>
      <c r="F206">
        <v>40</v>
      </c>
      <c r="G206" s="4">
        <f t="shared" si="7"/>
        <v>3.372E-2</v>
      </c>
      <c r="H206" t="s">
        <v>14</v>
      </c>
      <c r="I206" s="7">
        <f t="shared" si="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 s="7">
        <v>1300</v>
      </c>
      <c r="E207" s="7">
        <v>5614</v>
      </c>
      <c r="F207">
        <v>80</v>
      </c>
      <c r="G207" s="4">
        <f t="shared" si="7"/>
        <v>4.3184615384615386</v>
      </c>
      <c r="H207" t="s">
        <v>20</v>
      </c>
      <c r="I207" s="7">
        <f t="shared" si="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 s="7">
        <v>9000</v>
      </c>
      <c r="E208" s="7">
        <v>3496</v>
      </c>
      <c r="F208">
        <v>57</v>
      </c>
      <c r="G208" s="4">
        <f t="shared" si="7"/>
        <v>0.38844444444444443</v>
      </c>
      <c r="H208" t="s">
        <v>74</v>
      </c>
      <c r="I208" s="7">
        <f t="shared" si="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 s="7">
        <v>1000</v>
      </c>
      <c r="E209" s="7">
        <v>4257</v>
      </c>
      <c r="F209">
        <v>43</v>
      </c>
      <c r="G209" s="4">
        <f t="shared" si="7"/>
        <v>4.2569999999999997</v>
      </c>
      <c r="H209" t="s">
        <v>20</v>
      </c>
      <c r="I209" s="7">
        <f t="shared" si="6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 s="7">
        <v>196900</v>
      </c>
      <c r="E210" s="7">
        <v>199110</v>
      </c>
      <c r="F210">
        <v>2053</v>
      </c>
      <c r="G210" s="4">
        <f t="shared" si="7"/>
        <v>1.0112239715591671</v>
      </c>
      <c r="H210" t="s">
        <v>20</v>
      </c>
      <c r="I210" s="7">
        <f t="shared" si="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 s="7">
        <v>194500</v>
      </c>
      <c r="E211" s="7">
        <v>41212</v>
      </c>
      <c r="F211">
        <v>808</v>
      </c>
      <c r="G211" s="4">
        <f t="shared" si="7"/>
        <v>0.21188688946015424</v>
      </c>
      <c r="H211" t="s">
        <v>47</v>
      </c>
      <c r="I211" s="7">
        <f t="shared" si="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 s="7">
        <v>9400</v>
      </c>
      <c r="E212" s="7">
        <v>6338</v>
      </c>
      <c r="F212">
        <v>226</v>
      </c>
      <c r="G212" s="4">
        <f t="shared" si="7"/>
        <v>0.67425531914893622</v>
      </c>
      <c r="H212" t="s">
        <v>14</v>
      </c>
      <c r="I212" s="7">
        <f t="shared" si="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 s="7">
        <v>104400</v>
      </c>
      <c r="E213" s="7">
        <v>99100</v>
      </c>
      <c r="F213">
        <v>1625</v>
      </c>
      <c r="G213" s="4">
        <f t="shared" si="7"/>
        <v>0.9492337164750958</v>
      </c>
      <c r="H213" t="s">
        <v>14</v>
      </c>
      <c r="I213" s="7">
        <f t="shared" si="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 s="7">
        <v>8100</v>
      </c>
      <c r="E214" s="7">
        <v>12300</v>
      </c>
      <c r="F214">
        <v>168</v>
      </c>
      <c r="G214" s="4">
        <f t="shared" si="7"/>
        <v>1.5185185185185186</v>
      </c>
      <c r="H214" t="s">
        <v>20</v>
      </c>
      <c r="I214" s="7">
        <f t="shared" si="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 s="7">
        <v>87900</v>
      </c>
      <c r="E215" s="7">
        <v>171549</v>
      </c>
      <c r="F215">
        <v>4289</v>
      </c>
      <c r="G215" s="4">
        <f t="shared" si="7"/>
        <v>1.9516382252559727</v>
      </c>
      <c r="H215" t="s">
        <v>20</v>
      </c>
      <c r="I215" s="7">
        <f t="shared" si="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 s="7">
        <v>1400</v>
      </c>
      <c r="E216" s="7">
        <v>14324</v>
      </c>
      <c r="F216">
        <v>165</v>
      </c>
      <c r="G216" s="4">
        <f t="shared" si="7"/>
        <v>10.231428571428571</v>
      </c>
      <c r="H216" t="s">
        <v>20</v>
      </c>
      <c r="I216" s="7">
        <f t="shared" si="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 s="7">
        <v>156800</v>
      </c>
      <c r="E217" s="7">
        <v>6024</v>
      </c>
      <c r="F217">
        <v>143</v>
      </c>
      <c r="G217" s="4">
        <f t="shared" si="7"/>
        <v>3.8418367346938778E-2</v>
      </c>
      <c r="H217" t="s">
        <v>14</v>
      </c>
      <c r="I217" s="7">
        <f t="shared" si="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 s="7">
        <v>121700</v>
      </c>
      <c r="E218" s="7">
        <v>188721</v>
      </c>
      <c r="F218">
        <v>1815</v>
      </c>
      <c r="G218" s="4">
        <f t="shared" si="7"/>
        <v>1.5507066557107643</v>
      </c>
      <c r="H218" t="s">
        <v>20</v>
      </c>
      <c r="I218" s="7">
        <f t="shared" si="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 s="7">
        <v>129400</v>
      </c>
      <c r="E219" s="7">
        <v>57911</v>
      </c>
      <c r="F219">
        <v>934</v>
      </c>
      <c r="G219" s="4">
        <f t="shared" si="7"/>
        <v>0.44753477588871715</v>
      </c>
      <c r="H219" t="s">
        <v>14</v>
      </c>
      <c r="I219" s="7">
        <f t="shared" si="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 s="7">
        <v>5700</v>
      </c>
      <c r="E220" s="7">
        <v>12309</v>
      </c>
      <c r="F220">
        <v>397</v>
      </c>
      <c r="G220" s="4">
        <f t="shared" si="7"/>
        <v>2.1594736842105262</v>
      </c>
      <c r="H220" t="s">
        <v>20</v>
      </c>
      <c r="I220" s="7">
        <f t="shared" si="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 s="7">
        <v>41700</v>
      </c>
      <c r="E221" s="7">
        <v>138497</v>
      </c>
      <c r="F221">
        <v>1539</v>
      </c>
      <c r="G221" s="4">
        <f t="shared" si="7"/>
        <v>3.3212709832134291</v>
      </c>
      <c r="H221" t="s">
        <v>20</v>
      </c>
      <c r="I221" s="7">
        <f t="shared" si="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 s="7">
        <v>7900</v>
      </c>
      <c r="E222" s="7">
        <v>667</v>
      </c>
      <c r="F222">
        <v>17</v>
      </c>
      <c r="G222" s="4">
        <f t="shared" si="7"/>
        <v>8.4430379746835441E-2</v>
      </c>
      <c r="H222" t="s">
        <v>14</v>
      </c>
      <c r="I222" s="7">
        <f t="shared" si="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 s="7">
        <v>121500</v>
      </c>
      <c r="E223" s="7">
        <v>119830</v>
      </c>
      <c r="F223">
        <v>2179</v>
      </c>
      <c r="G223" s="4">
        <f t="shared" si="7"/>
        <v>0.9862551440329218</v>
      </c>
      <c r="H223" t="s">
        <v>14</v>
      </c>
      <c r="I223" s="7">
        <f t="shared" si="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 s="7">
        <v>4800</v>
      </c>
      <c r="E224" s="7">
        <v>6623</v>
      </c>
      <c r="F224">
        <v>138</v>
      </c>
      <c r="G224" s="4">
        <f t="shared" si="7"/>
        <v>1.3797916666666667</v>
      </c>
      <c r="H224" t="s">
        <v>20</v>
      </c>
      <c r="I224" s="7">
        <f t="shared" si="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 s="7">
        <v>87300</v>
      </c>
      <c r="E225" s="7">
        <v>81897</v>
      </c>
      <c r="F225">
        <v>931</v>
      </c>
      <c r="G225" s="4">
        <f t="shared" si="7"/>
        <v>0.93810996563573879</v>
      </c>
      <c r="H225" t="s">
        <v>14</v>
      </c>
      <c r="I225" s="7">
        <f t="shared" si="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 s="7">
        <v>46300</v>
      </c>
      <c r="E226" s="7">
        <v>186885</v>
      </c>
      <c r="F226">
        <v>3594</v>
      </c>
      <c r="G226" s="4">
        <f t="shared" si="7"/>
        <v>4.0363930885529156</v>
      </c>
      <c r="H226" t="s">
        <v>20</v>
      </c>
      <c r="I226" s="7">
        <f t="shared" si="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 s="7">
        <v>67800</v>
      </c>
      <c r="E227" s="7">
        <v>176398</v>
      </c>
      <c r="F227">
        <v>5880</v>
      </c>
      <c r="G227" s="4">
        <f t="shared" si="7"/>
        <v>2.6017404129793511</v>
      </c>
      <c r="H227" t="s">
        <v>20</v>
      </c>
      <c r="I227" s="7">
        <f t="shared" si="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 s="7">
        <v>3000</v>
      </c>
      <c r="E228" s="7">
        <v>10999</v>
      </c>
      <c r="F228">
        <v>112</v>
      </c>
      <c r="G228" s="4">
        <f t="shared" si="7"/>
        <v>3.6663333333333332</v>
      </c>
      <c r="H228" t="s">
        <v>20</v>
      </c>
      <c r="I228" s="7">
        <f t="shared" si="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 s="7">
        <v>60900</v>
      </c>
      <c r="E229" s="7">
        <v>102751</v>
      </c>
      <c r="F229">
        <v>943</v>
      </c>
      <c r="G229" s="4">
        <f t="shared" si="7"/>
        <v>1.687208538587849</v>
      </c>
      <c r="H229" t="s">
        <v>20</v>
      </c>
      <c r="I229" s="7">
        <f t="shared" si="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 s="7">
        <v>137900</v>
      </c>
      <c r="E230" s="7">
        <v>165352</v>
      </c>
      <c r="F230">
        <v>2468</v>
      </c>
      <c r="G230" s="4">
        <f t="shared" si="7"/>
        <v>1.1990717911530093</v>
      </c>
      <c r="H230" t="s">
        <v>20</v>
      </c>
      <c r="I230" s="7">
        <f t="shared" si="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 s="7">
        <v>85600</v>
      </c>
      <c r="E231" s="7">
        <v>165798</v>
      </c>
      <c r="F231">
        <v>2551</v>
      </c>
      <c r="G231" s="4">
        <f t="shared" si="7"/>
        <v>1.936892523364486</v>
      </c>
      <c r="H231" t="s">
        <v>20</v>
      </c>
      <c r="I231" s="7">
        <f t="shared" si="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 s="7">
        <v>2400</v>
      </c>
      <c r="E232" s="7">
        <v>10084</v>
      </c>
      <c r="F232">
        <v>101</v>
      </c>
      <c r="G232" s="4">
        <f t="shared" si="7"/>
        <v>4.2016666666666671</v>
      </c>
      <c r="H232" t="s">
        <v>20</v>
      </c>
      <c r="I232" s="7">
        <f t="shared" si="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 s="7">
        <v>7200</v>
      </c>
      <c r="E233" s="7">
        <v>5523</v>
      </c>
      <c r="F233">
        <v>67</v>
      </c>
      <c r="G233" s="4">
        <f t="shared" si="7"/>
        <v>0.76708333333333334</v>
      </c>
      <c r="H233" t="s">
        <v>74</v>
      </c>
      <c r="I233" s="7">
        <f t="shared" si="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 s="7">
        <v>3400</v>
      </c>
      <c r="E234" s="7">
        <v>5823</v>
      </c>
      <c r="F234">
        <v>92</v>
      </c>
      <c r="G234" s="4">
        <f t="shared" si="7"/>
        <v>1.7126470588235294</v>
      </c>
      <c r="H234" t="s">
        <v>20</v>
      </c>
      <c r="I234" s="7">
        <f t="shared" si="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 s="7">
        <v>3800</v>
      </c>
      <c r="E235" s="7">
        <v>6000</v>
      </c>
      <c r="F235">
        <v>62</v>
      </c>
      <c r="G235" s="4">
        <f t="shared" si="7"/>
        <v>1.5789473684210527</v>
      </c>
      <c r="H235" t="s">
        <v>20</v>
      </c>
      <c r="I235" s="7">
        <f t="shared" si="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 s="7">
        <v>7500</v>
      </c>
      <c r="E236" s="7">
        <v>8181</v>
      </c>
      <c r="F236">
        <v>149</v>
      </c>
      <c r="G236" s="4">
        <f t="shared" si="7"/>
        <v>1.0908</v>
      </c>
      <c r="H236" t="s">
        <v>20</v>
      </c>
      <c r="I236" s="7">
        <f t="shared" si="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 s="7">
        <v>8600</v>
      </c>
      <c r="E237" s="7">
        <v>3589</v>
      </c>
      <c r="F237">
        <v>92</v>
      </c>
      <c r="G237" s="4">
        <f t="shared" si="7"/>
        <v>0.41732558139534881</v>
      </c>
      <c r="H237" t="s">
        <v>14</v>
      </c>
      <c r="I237" s="7">
        <f t="shared" si="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 s="7">
        <v>39500</v>
      </c>
      <c r="E238" s="7">
        <v>4323</v>
      </c>
      <c r="F238">
        <v>57</v>
      </c>
      <c r="G238" s="4">
        <f t="shared" si="7"/>
        <v>0.10944303797468355</v>
      </c>
      <c r="H238" t="s">
        <v>14</v>
      </c>
      <c r="I238" s="7">
        <f t="shared" si="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 s="7">
        <v>9300</v>
      </c>
      <c r="E239" s="7">
        <v>14822</v>
      </c>
      <c r="F239">
        <v>329</v>
      </c>
      <c r="G239" s="4">
        <f t="shared" si="7"/>
        <v>1.593763440860215</v>
      </c>
      <c r="H239" t="s">
        <v>20</v>
      </c>
      <c r="I239" s="7">
        <f t="shared" si="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 s="7">
        <v>2400</v>
      </c>
      <c r="E240" s="7">
        <v>10138</v>
      </c>
      <c r="F240">
        <v>97</v>
      </c>
      <c r="G240" s="4">
        <f t="shared" si="7"/>
        <v>4.2241666666666671</v>
      </c>
      <c r="H240" t="s">
        <v>20</v>
      </c>
      <c r="I240" s="7">
        <f t="shared" si="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 s="7">
        <v>3200</v>
      </c>
      <c r="E241" s="7">
        <v>3127</v>
      </c>
      <c r="F241">
        <v>41</v>
      </c>
      <c r="G241" s="4">
        <f t="shared" si="7"/>
        <v>0.97718749999999999</v>
      </c>
      <c r="H241" t="s">
        <v>14</v>
      </c>
      <c r="I241" s="7">
        <f t="shared" si="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 s="7">
        <v>29400</v>
      </c>
      <c r="E242" s="7">
        <v>123124</v>
      </c>
      <c r="F242">
        <v>1784</v>
      </c>
      <c r="G242" s="4">
        <f t="shared" si="7"/>
        <v>4.1878911564625847</v>
      </c>
      <c r="H242" t="s">
        <v>20</v>
      </c>
      <c r="I242" s="7">
        <f t="shared" si="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 s="7">
        <v>168500</v>
      </c>
      <c r="E243" s="7">
        <v>171729</v>
      </c>
      <c r="F243">
        <v>1684</v>
      </c>
      <c r="G243" s="4">
        <f t="shared" si="7"/>
        <v>1.0191632047477746</v>
      </c>
      <c r="H243" t="s">
        <v>20</v>
      </c>
      <c r="I243" s="7">
        <f t="shared" si="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 s="7">
        <v>8400</v>
      </c>
      <c r="E244" s="7">
        <v>10729</v>
      </c>
      <c r="F244">
        <v>250</v>
      </c>
      <c r="G244" s="4">
        <f t="shared" si="7"/>
        <v>1.2772619047619047</v>
      </c>
      <c r="H244" t="s">
        <v>20</v>
      </c>
      <c r="I244" s="7">
        <f t="shared" si="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 s="7">
        <v>2300</v>
      </c>
      <c r="E245" s="7">
        <v>10240</v>
      </c>
      <c r="F245">
        <v>238</v>
      </c>
      <c r="G245" s="4">
        <f t="shared" si="7"/>
        <v>4.4521739130434783</v>
      </c>
      <c r="H245" t="s">
        <v>20</v>
      </c>
      <c r="I245" s="7">
        <f t="shared" si="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 s="7">
        <v>700</v>
      </c>
      <c r="E246" s="7">
        <v>3988</v>
      </c>
      <c r="F246">
        <v>53</v>
      </c>
      <c r="G246" s="4">
        <f t="shared" si="7"/>
        <v>5.6971428571428575</v>
      </c>
      <c r="H246" t="s">
        <v>20</v>
      </c>
      <c r="I246" s="7">
        <f t="shared" si="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 s="7">
        <v>2900</v>
      </c>
      <c r="E247" s="7">
        <v>14771</v>
      </c>
      <c r="F247">
        <v>214</v>
      </c>
      <c r="G247" s="4">
        <f t="shared" si="7"/>
        <v>5.0934482758620687</v>
      </c>
      <c r="H247" t="s">
        <v>20</v>
      </c>
      <c r="I247" s="7">
        <f t="shared" si="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 s="7">
        <v>4500</v>
      </c>
      <c r="E248" s="7">
        <v>14649</v>
      </c>
      <c r="F248">
        <v>222</v>
      </c>
      <c r="G248" s="4">
        <f t="shared" si="7"/>
        <v>3.2553333333333332</v>
      </c>
      <c r="H248" t="s">
        <v>20</v>
      </c>
      <c r="I248" s="7">
        <f t="shared" si="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 s="7">
        <v>19800</v>
      </c>
      <c r="E249" s="7">
        <v>184658</v>
      </c>
      <c r="F249">
        <v>1884</v>
      </c>
      <c r="G249" s="4">
        <f t="shared" si="7"/>
        <v>9.3261616161616168</v>
      </c>
      <c r="H249" t="s">
        <v>20</v>
      </c>
      <c r="I249" s="7">
        <f t="shared" si="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 s="7">
        <v>6200</v>
      </c>
      <c r="E250" s="7">
        <v>13103</v>
      </c>
      <c r="F250">
        <v>218</v>
      </c>
      <c r="G250" s="4">
        <f t="shared" si="7"/>
        <v>2.1133870967741935</v>
      </c>
      <c r="H250" t="s">
        <v>20</v>
      </c>
      <c r="I250" s="7">
        <f t="shared" si="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 s="7">
        <v>61500</v>
      </c>
      <c r="E251" s="7">
        <v>168095</v>
      </c>
      <c r="F251">
        <v>6465</v>
      </c>
      <c r="G251" s="4">
        <f t="shared" si="7"/>
        <v>2.7332520325203253</v>
      </c>
      <c r="H251" t="s">
        <v>20</v>
      </c>
      <c r="I251" s="7">
        <f t="shared" si="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 s="7">
        <v>100</v>
      </c>
      <c r="E252" s="7">
        <v>3</v>
      </c>
      <c r="F252">
        <v>1</v>
      </c>
      <c r="G252" s="4">
        <f t="shared" si="7"/>
        <v>0.03</v>
      </c>
      <c r="H252" t="s">
        <v>14</v>
      </c>
      <c r="I252" s="7">
        <f t="shared" si="6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 s="7">
        <v>7100</v>
      </c>
      <c r="E253" s="7">
        <v>3840</v>
      </c>
      <c r="F253">
        <v>101</v>
      </c>
      <c r="G253" s="4">
        <f t="shared" si="7"/>
        <v>0.54084507042253516</v>
      </c>
      <c r="H253" t="s">
        <v>14</v>
      </c>
      <c r="I253" s="7">
        <f t="shared" si="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 s="7">
        <v>1000</v>
      </c>
      <c r="E254" s="7">
        <v>6263</v>
      </c>
      <c r="F254">
        <v>59</v>
      </c>
      <c r="G254" s="4">
        <f t="shared" si="7"/>
        <v>6.2629999999999999</v>
      </c>
      <c r="H254" t="s">
        <v>20</v>
      </c>
      <c r="I254" s="7">
        <f t="shared" si="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 s="7">
        <v>121500</v>
      </c>
      <c r="E255" s="7">
        <v>108161</v>
      </c>
      <c r="F255">
        <v>1335</v>
      </c>
      <c r="G255" s="4">
        <f t="shared" si="7"/>
        <v>0.8902139917695473</v>
      </c>
      <c r="H255" t="s">
        <v>14</v>
      </c>
      <c r="I255" s="7">
        <f t="shared" si="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 s="7">
        <v>4600</v>
      </c>
      <c r="E256" s="7">
        <v>8505</v>
      </c>
      <c r="F256">
        <v>88</v>
      </c>
      <c r="G256" s="4">
        <f t="shared" si="7"/>
        <v>1.8489130434782608</v>
      </c>
      <c r="H256" t="s">
        <v>20</v>
      </c>
      <c r="I256" s="7">
        <f t="shared" si="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 s="7">
        <v>80500</v>
      </c>
      <c r="E257" s="7">
        <v>96735</v>
      </c>
      <c r="F257">
        <v>1697</v>
      </c>
      <c r="G257" s="4">
        <f t="shared" si="7"/>
        <v>1.2016770186335404</v>
      </c>
      <c r="H257" t="s">
        <v>20</v>
      </c>
      <c r="I257" s="7">
        <f t="shared" si="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 s="7">
        <v>4100</v>
      </c>
      <c r="E258" s="7">
        <v>959</v>
      </c>
      <c r="F258">
        <v>15</v>
      </c>
      <c r="G258" s="4">
        <f t="shared" si="7"/>
        <v>0.23390243902439026</v>
      </c>
      <c r="H258" t="s">
        <v>14</v>
      </c>
      <c r="I258" s="7">
        <f t="shared" si="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 s="7">
        <v>5700</v>
      </c>
      <c r="E259" s="7">
        <v>8322</v>
      </c>
      <c r="F259">
        <v>92</v>
      </c>
      <c r="G259" s="4">
        <f t="shared" si="7"/>
        <v>1.46</v>
      </c>
      <c r="H259" t="s">
        <v>20</v>
      </c>
      <c r="I259" s="7">
        <f t="shared" ref="I259:I322" si="8">E259/F259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 s="7">
        <v>5000</v>
      </c>
      <c r="E260" s="7">
        <v>13424</v>
      </c>
      <c r="F260">
        <v>186</v>
      </c>
      <c r="G260" s="4">
        <f t="shared" ref="G260:G323" si="9">E260/D260</f>
        <v>2.6848000000000001</v>
      </c>
      <c r="H260" t="s">
        <v>20</v>
      </c>
      <c r="I260" s="7">
        <f t="shared" si="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 s="7">
        <v>1800</v>
      </c>
      <c r="E261" s="7">
        <v>10755</v>
      </c>
      <c r="F261">
        <v>138</v>
      </c>
      <c r="G261" s="4">
        <f t="shared" si="9"/>
        <v>5.9749999999999996</v>
      </c>
      <c r="H261" t="s">
        <v>20</v>
      </c>
      <c r="I261" s="7">
        <f t="shared" si="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 s="7">
        <v>6300</v>
      </c>
      <c r="E262" s="7">
        <v>9935</v>
      </c>
      <c r="F262">
        <v>261</v>
      </c>
      <c r="G262" s="4">
        <f t="shared" si="9"/>
        <v>1.5769841269841269</v>
      </c>
      <c r="H262" t="s">
        <v>20</v>
      </c>
      <c r="I262" s="7">
        <f t="shared" si="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 s="7">
        <v>84300</v>
      </c>
      <c r="E263" s="7">
        <v>26303</v>
      </c>
      <c r="F263">
        <v>454</v>
      </c>
      <c r="G263" s="4">
        <f t="shared" si="9"/>
        <v>0.31201660735468567</v>
      </c>
      <c r="H263" t="s">
        <v>14</v>
      </c>
      <c r="I263" s="7">
        <f t="shared" si="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 s="7">
        <v>1700</v>
      </c>
      <c r="E264" s="7">
        <v>5328</v>
      </c>
      <c r="F264">
        <v>107</v>
      </c>
      <c r="G264" s="4">
        <f t="shared" si="9"/>
        <v>3.1341176470588237</v>
      </c>
      <c r="H264" t="s">
        <v>20</v>
      </c>
      <c r="I264" s="7">
        <f t="shared" si="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 s="7">
        <v>2900</v>
      </c>
      <c r="E265" s="7">
        <v>10756</v>
      </c>
      <c r="F265">
        <v>199</v>
      </c>
      <c r="G265" s="4">
        <f t="shared" si="9"/>
        <v>3.7089655172413791</v>
      </c>
      <c r="H265" t="s">
        <v>20</v>
      </c>
      <c r="I265" s="7">
        <f t="shared" si="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 s="7">
        <v>45600</v>
      </c>
      <c r="E266" s="7">
        <v>165375</v>
      </c>
      <c r="F266">
        <v>5512</v>
      </c>
      <c r="G266" s="4">
        <f t="shared" si="9"/>
        <v>3.6266447368421053</v>
      </c>
      <c r="H266" t="s">
        <v>20</v>
      </c>
      <c r="I266" s="7">
        <f t="shared" si="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 s="7">
        <v>4900</v>
      </c>
      <c r="E267" s="7">
        <v>6031</v>
      </c>
      <c r="F267">
        <v>86</v>
      </c>
      <c r="G267" s="4">
        <f t="shared" si="9"/>
        <v>1.2308163265306122</v>
      </c>
      <c r="H267" t="s">
        <v>20</v>
      </c>
      <c r="I267" s="7">
        <f t="shared" si="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 s="7">
        <v>111900</v>
      </c>
      <c r="E268" s="7">
        <v>85902</v>
      </c>
      <c r="F268">
        <v>3182</v>
      </c>
      <c r="G268" s="4">
        <f t="shared" si="9"/>
        <v>0.76766756032171579</v>
      </c>
      <c r="H268" t="s">
        <v>14</v>
      </c>
      <c r="I268" s="7">
        <f t="shared" si="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 s="7">
        <v>61600</v>
      </c>
      <c r="E269" s="7">
        <v>143910</v>
      </c>
      <c r="F269">
        <v>2768</v>
      </c>
      <c r="G269" s="4">
        <f t="shared" si="9"/>
        <v>2.3362012987012988</v>
      </c>
      <c r="H269" t="s">
        <v>20</v>
      </c>
      <c r="I269" s="7">
        <f t="shared" si="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 s="7">
        <v>1500</v>
      </c>
      <c r="E270" s="7">
        <v>2708</v>
      </c>
      <c r="F270">
        <v>48</v>
      </c>
      <c r="G270" s="4">
        <f t="shared" si="9"/>
        <v>1.8053333333333332</v>
      </c>
      <c r="H270" t="s">
        <v>20</v>
      </c>
      <c r="I270" s="7">
        <f t="shared" si="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 s="7">
        <v>3500</v>
      </c>
      <c r="E271" s="7">
        <v>8842</v>
      </c>
      <c r="F271">
        <v>87</v>
      </c>
      <c r="G271" s="4">
        <f t="shared" si="9"/>
        <v>2.5262857142857142</v>
      </c>
      <c r="H271" t="s">
        <v>20</v>
      </c>
      <c r="I271" s="7">
        <f t="shared" si="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 s="7">
        <v>173900</v>
      </c>
      <c r="E272" s="7">
        <v>47260</v>
      </c>
      <c r="F272">
        <v>1890</v>
      </c>
      <c r="G272" s="4">
        <f t="shared" si="9"/>
        <v>0.27176538240368026</v>
      </c>
      <c r="H272" t="s">
        <v>74</v>
      </c>
      <c r="I272" s="7">
        <f t="shared" si="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 s="7">
        <v>153700</v>
      </c>
      <c r="E273" s="7">
        <v>1953</v>
      </c>
      <c r="F273">
        <v>61</v>
      </c>
      <c r="G273" s="4">
        <f t="shared" si="9"/>
        <v>1.2706571242680547E-2</v>
      </c>
      <c r="H273" t="s">
        <v>47</v>
      </c>
      <c r="I273" s="7">
        <f t="shared" si="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 s="7">
        <v>51100</v>
      </c>
      <c r="E274" s="7">
        <v>155349</v>
      </c>
      <c r="F274">
        <v>1894</v>
      </c>
      <c r="G274" s="4">
        <f t="shared" si="9"/>
        <v>3.0400978473581213</v>
      </c>
      <c r="H274" t="s">
        <v>20</v>
      </c>
      <c r="I274" s="7">
        <f t="shared" si="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 s="7">
        <v>7800</v>
      </c>
      <c r="E275" s="7">
        <v>10704</v>
      </c>
      <c r="F275">
        <v>282</v>
      </c>
      <c r="G275" s="4">
        <f t="shared" si="9"/>
        <v>1.3723076923076922</v>
      </c>
      <c r="H275" t="s">
        <v>20</v>
      </c>
      <c r="I275" s="7">
        <f t="shared" si="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 s="7">
        <v>2400</v>
      </c>
      <c r="E276" s="7">
        <v>773</v>
      </c>
      <c r="F276">
        <v>15</v>
      </c>
      <c r="G276" s="4">
        <f t="shared" si="9"/>
        <v>0.32208333333333333</v>
      </c>
      <c r="H276" t="s">
        <v>14</v>
      </c>
      <c r="I276" s="7">
        <f t="shared" si="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 s="7">
        <v>3900</v>
      </c>
      <c r="E277" s="7">
        <v>9419</v>
      </c>
      <c r="F277">
        <v>116</v>
      </c>
      <c r="G277" s="4">
        <f t="shared" si="9"/>
        <v>2.4151282051282053</v>
      </c>
      <c r="H277" t="s">
        <v>20</v>
      </c>
      <c r="I277" s="7">
        <f t="shared" si="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 s="7">
        <v>5500</v>
      </c>
      <c r="E278" s="7">
        <v>5324</v>
      </c>
      <c r="F278">
        <v>133</v>
      </c>
      <c r="G278" s="4">
        <f t="shared" si="9"/>
        <v>0.96799999999999997</v>
      </c>
      <c r="H278" t="s">
        <v>14</v>
      </c>
      <c r="I278" s="7">
        <f t="shared" si="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 s="7">
        <v>700</v>
      </c>
      <c r="E279" s="7">
        <v>7465</v>
      </c>
      <c r="F279">
        <v>83</v>
      </c>
      <c r="G279" s="4">
        <f t="shared" si="9"/>
        <v>10.664285714285715</v>
      </c>
      <c r="H279" t="s">
        <v>20</v>
      </c>
      <c r="I279" s="7">
        <f t="shared" si="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 s="7">
        <v>2700</v>
      </c>
      <c r="E280" s="7">
        <v>8799</v>
      </c>
      <c r="F280">
        <v>91</v>
      </c>
      <c r="G280" s="4">
        <f t="shared" si="9"/>
        <v>3.2588888888888889</v>
      </c>
      <c r="H280" t="s">
        <v>20</v>
      </c>
      <c r="I280" s="7">
        <f t="shared" si="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 s="7">
        <v>8000</v>
      </c>
      <c r="E281" s="7">
        <v>13656</v>
      </c>
      <c r="F281">
        <v>546</v>
      </c>
      <c r="G281" s="4">
        <f t="shared" si="9"/>
        <v>1.7070000000000001</v>
      </c>
      <c r="H281" t="s">
        <v>20</v>
      </c>
      <c r="I281" s="7">
        <f t="shared" si="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 s="7">
        <v>2500</v>
      </c>
      <c r="E282" s="7">
        <v>14536</v>
      </c>
      <c r="F282">
        <v>393</v>
      </c>
      <c r="G282" s="4">
        <f t="shared" si="9"/>
        <v>5.8144</v>
      </c>
      <c r="H282" t="s">
        <v>20</v>
      </c>
      <c r="I282" s="7">
        <f t="shared" si="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 s="7">
        <v>164500</v>
      </c>
      <c r="E283" s="7">
        <v>150552</v>
      </c>
      <c r="F283">
        <v>2062</v>
      </c>
      <c r="G283" s="4">
        <f t="shared" si="9"/>
        <v>0.91520972644376897</v>
      </c>
      <c r="H283" t="s">
        <v>14</v>
      </c>
      <c r="I283" s="7">
        <f t="shared" si="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 s="7">
        <v>8400</v>
      </c>
      <c r="E284" s="7">
        <v>9076</v>
      </c>
      <c r="F284">
        <v>133</v>
      </c>
      <c r="G284" s="4">
        <f t="shared" si="9"/>
        <v>1.0804761904761904</v>
      </c>
      <c r="H284" t="s">
        <v>20</v>
      </c>
      <c r="I284" s="7">
        <f t="shared" si="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 s="7">
        <v>8100</v>
      </c>
      <c r="E285" s="7">
        <v>1517</v>
      </c>
      <c r="F285">
        <v>29</v>
      </c>
      <c r="G285" s="4">
        <f t="shared" si="9"/>
        <v>0.18728395061728395</v>
      </c>
      <c r="H285" t="s">
        <v>14</v>
      </c>
      <c r="I285" s="7">
        <f t="shared" si="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 s="7">
        <v>9800</v>
      </c>
      <c r="E286" s="7">
        <v>8153</v>
      </c>
      <c r="F286">
        <v>132</v>
      </c>
      <c r="G286" s="4">
        <f t="shared" si="9"/>
        <v>0.83193877551020412</v>
      </c>
      <c r="H286" t="s">
        <v>14</v>
      </c>
      <c r="I286" s="7">
        <f t="shared" si="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 s="7">
        <v>900</v>
      </c>
      <c r="E287" s="7">
        <v>6357</v>
      </c>
      <c r="F287">
        <v>254</v>
      </c>
      <c r="G287" s="4">
        <f t="shared" si="9"/>
        <v>7.0633333333333335</v>
      </c>
      <c r="H287" t="s">
        <v>20</v>
      </c>
      <c r="I287" s="7">
        <f t="shared" si="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 s="7">
        <v>112100</v>
      </c>
      <c r="E288" s="7">
        <v>19557</v>
      </c>
      <c r="F288">
        <v>184</v>
      </c>
      <c r="G288" s="4">
        <f t="shared" si="9"/>
        <v>0.17446030330062445</v>
      </c>
      <c r="H288" t="s">
        <v>74</v>
      </c>
      <c r="I288" s="7">
        <f t="shared" si="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 s="7">
        <v>6300</v>
      </c>
      <c r="E289" s="7">
        <v>13213</v>
      </c>
      <c r="F289">
        <v>176</v>
      </c>
      <c r="G289" s="4">
        <f t="shared" si="9"/>
        <v>2.0973015873015872</v>
      </c>
      <c r="H289" t="s">
        <v>20</v>
      </c>
      <c r="I289" s="7">
        <f t="shared" si="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 s="7">
        <v>5600</v>
      </c>
      <c r="E290" s="7">
        <v>5476</v>
      </c>
      <c r="F290">
        <v>137</v>
      </c>
      <c r="G290" s="4">
        <f t="shared" si="9"/>
        <v>0.97785714285714287</v>
      </c>
      <c r="H290" t="s">
        <v>14</v>
      </c>
      <c r="I290" s="7">
        <f t="shared" si="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 s="7">
        <v>800</v>
      </c>
      <c r="E291" s="7">
        <v>13474</v>
      </c>
      <c r="F291">
        <v>337</v>
      </c>
      <c r="G291" s="4">
        <f t="shared" si="9"/>
        <v>16.842500000000001</v>
      </c>
      <c r="H291" t="s">
        <v>20</v>
      </c>
      <c r="I291" s="7">
        <f t="shared" si="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 s="7">
        <v>168600</v>
      </c>
      <c r="E292" s="7">
        <v>91722</v>
      </c>
      <c r="F292">
        <v>908</v>
      </c>
      <c r="G292" s="4">
        <f t="shared" si="9"/>
        <v>0.54402135231316728</v>
      </c>
      <c r="H292" t="s">
        <v>14</v>
      </c>
      <c r="I292" s="7">
        <f t="shared" si="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 s="7">
        <v>1800</v>
      </c>
      <c r="E293" s="7">
        <v>8219</v>
      </c>
      <c r="F293">
        <v>107</v>
      </c>
      <c r="G293" s="4">
        <f t="shared" si="9"/>
        <v>4.5661111111111108</v>
      </c>
      <c r="H293" t="s">
        <v>20</v>
      </c>
      <c r="I293" s="7">
        <f t="shared" si="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 s="7">
        <v>7300</v>
      </c>
      <c r="E294" s="7">
        <v>717</v>
      </c>
      <c r="F294">
        <v>10</v>
      </c>
      <c r="G294" s="4">
        <f t="shared" si="9"/>
        <v>9.8219178082191785E-2</v>
      </c>
      <c r="H294" t="s">
        <v>14</v>
      </c>
      <c r="I294" s="7">
        <f t="shared" si="8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 s="7">
        <v>6500</v>
      </c>
      <c r="E295" s="7">
        <v>1065</v>
      </c>
      <c r="F295">
        <v>32</v>
      </c>
      <c r="G295" s="4">
        <f t="shared" si="9"/>
        <v>0.16384615384615384</v>
      </c>
      <c r="H295" t="s">
        <v>74</v>
      </c>
      <c r="I295" s="7">
        <f t="shared" si="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 s="7">
        <v>600</v>
      </c>
      <c r="E296" s="7">
        <v>8038</v>
      </c>
      <c r="F296">
        <v>183</v>
      </c>
      <c r="G296" s="4">
        <f t="shared" si="9"/>
        <v>13.396666666666667</v>
      </c>
      <c r="H296" t="s">
        <v>20</v>
      </c>
      <c r="I296" s="7">
        <f t="shared" si="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 s="7">
        <v>192900</v>
      </c>
      <c r="E297" s="7">
        <v>68769</v>
      </c>
      <c r="F297">
        <v>1910</v>
      </c>
      <c r="G297" s="4">
        <f t="shared" si="9"/>
        <v>0.35650077760497667</v>
      </c>
      <c r="H297" t="s">
        <v>14</v>
      </c>
      <c r="I297" s="7">
        <f t="shared" si="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 s="7">
        <v>6100</v>
      </c>
      <c r="E298" s="7">
        <v>3352</v>
      </c>
      <c r="F298">
        <v>38</v>
      </c>
      <c r="G298" s="4">
        <f t="shared" si="9"/>
        <v>0.54950819672131146</v>
      </c>
      <c r="H298" t="s">
        <v>14</v>
      </c>
      <c r="I298" s="7">
        <f t="shared" si="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 s="7">
        <v>7200</v>
      </c>
      <c r="E299" s="7">
        <v>6785</v>
      </c>
      <c r="F299">
        <v>104</v>
      </c>
      <c r="G299" s="4">
        <f t="shared" si="9"/>
        <v>0.94236111111111109</v>
      </c>
      <c r="H299" t="s">
        <v>14</v>
      </c>
      <c r="I299" s="7">
        <f t="shared" si="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 s="7">
        <v>3500</v>
      </c>
      <c r="E300" s="7">
        <v>5037</v>
      </c>
      <c r="F300">
        <v>72</v>
      </c>
      <c r="G300" s="4">
        <f t="shared" si="9"/>
        <v>1.4391428571428571</v>
      </c>
      <c r="H300" t="s">
        <v>20</v>
      </c>
      <c r="I300" s="7">
        <f t="shared" si="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 s="7">
        <v>3800</v>
      </c>
      <c r="E301" s="7">
        <v>1954</v>
      </c>
      <c r="F301">
        <v>49</v>
      </c>
      <c r="G301" s="4">
        <f t="shared" si="9"/>
        <v>0.51421052631578945</v>
      </c>
      <c r="H301" t="s">
        <v>14</v>
      </c>
      <c r="I301" s="7">
        <f t="shared" si="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 s="7">
        <v>100</v>
      </c>
      <c r="E302" s="7">
        <v>5</v>
      </c>
      <c r="F302">
        <v>1</v>
      </c>
      <c r="G302" s="4">
        <f t="shared" si="9"/>
        <v>0.05</v>
      </c>
      <c r="H302" t="s">
        <v>14</v>
      </c>
      <c r="I302" s="7">
        <f t="shared" si="8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 s="7">
        <v>900</v>
      </c>
      <c r="E303" s="7">
        <v>12102</v>
      </c>
      <c r="F303">
        <v>295</v>
      </c>
      <c r="G303" s="4">
        <f t="shared" si="9"/>
        <v>13.446666666666667</v>
      </c>
      <c r="H303" t="s">
        <v>20</v>
      </c>
      <c r="I303" s="7">
        <f t="shared" si="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 s="7">
        <v>76100</v>
      </c>
      <c r="E304" s="7">
        <v>24234</v>
      </c>
      <c r="F304">
        <v>245</v>
      </c>
      <c r="G304" s="4">
        <f t="shared" si="9"/>
        <v>0.31844940867279897</v>
      </c>
      <c r="H304" t="s">
        <v>14</v>
      </c>
      <c r="I304" s="7">
        <f t="shared" si="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 s="7">
        <v>3400</v>
      </c>
      <c r="E305" s="7">
        <v>2809</v>
      </c>
      <c r="F305">
        <v>32</v>
      </c>
      <c r="G305" s="4">
        <f t="shared" si="9"/>
        <v>0.82617647058823529</v>
      </c>
      <c r="H305" t="s">
        <v>14</v>
      </c>
      <c r="I305" s="7">
        <f t="shared" si="8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 s="7">
        <v>2100</v>
      </c>
      <c r="E306" s="7">
        <v>11469</v>
      </c>
      <c r="F306">
        <v>142</v>
      </c>
      <c r="G306" s="4">
        <f t="shared" si="9"/>
        <v>5.4614285714285717</v>
      </c>
      <c r="H306" t="s">
        <v>20</v>
      </c>
      <c r="I306" s="7">
        <f t="shared" si="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 s="7">
        <v>2800</v>
      </c>
      <c r="E307" s="7">
        <v>8014</v>
      </c>
      <c r="F307">
        <v>85</v>
      </c>
      <c r="G307" s="4">
        <f t="shared" si="9"/>
        <v>2.8621428571428571</v>
      </c>
      <c r="H307" t="s">
        <v>20</v>
      </c>
      <c r="I307" s="7">
        <f t="shared" si="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 s="7">
        <v>6500</v>
      </c>
      <c r="E308" s="7">
        <v>514</v>
      </c>
      <c r="F308">
        <v>7</v>
      </c>
      <c r="G308" s="4">
        <f t="shared" si="9"/>
        <v>7.9076923076923072E-2</v>
      </c>
      <c r="H308" t="s">
        <v>14</v>
      </c>
      <c r="I308" s="7">
        <f t="shared" si="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 s="7">
        <v>32900</v>
      </c>
      <c r="E309" s="7">
        <v>43473</v>
      </c>
      <c r="F309">
        <v>659</v>
      </c>
      <c r="G309" s="4">
        <f t="shared" si="9"/>
        <v>1.3213677811550153</v>
      </c>
      <c r="H309" t="s">
        <v>20</v>
      </c>
      <c r="I309" s="7">
        <f t="shared" si="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 s="7">
        <v>118200</v>
      </c>
      <c r="E310" s="7">
        <v>87560</v>
      </c>
      <c r="F310">
        <v>803</v>
      </c>
      <c r="G310" s="4">
        <f t="shared" si="9"/>
        <v>0.74077834179357027</v>
      </c>
      <c r="H310" t="s">
        <v>14</v>
      </c>
      <c r="I310" s="7">
        <f t="shared" si="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 s="7">
        <v>4100</v>
      </c>
      <c r="E311" s="7">
        <v>3087</v>
      </c>
      <c r="F311">
        <v>75</v>
      </c>
      <c r="G311" s="4">
        <f t="shared" si="9"/>
        <v>0.75292682926829269</v>
      </c>
      <c r="H311" t="s">
        <v>74</v>
      </c>
      <c r="I311" s="7">
        <f t="shared" si="8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 s="7">
        <v>7800</v>
      </c>
      <c r="E312" s="7">
        <v>1586</v>
      </c>
      <c r="F312">
        <v>16</v>
      </c>
      <c r="G312" s="4">
        <f t="shared" si="9"/>
        <v>0.20333333333333334</v>
      </c>
      <c r="H312" t="s">
        <v>14</v>
      </c>
      <c r="I312" s="7">
        <f t="shared" si="8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 s="7">
        <v>6300</v>
      </c>
      <c r="E313" s="7">
        <v>12812</v>
      </c>
      <c r="F313">
        <v>121</v>
      </c>
      <c r="G313" s="4">
        <f t="shared" si="9"/>
        <v>2.0336507936507937</v>
      </c>
      <c r="H313" t="s">
        <v>20</v>
      </c>
      <c r="I313" s="7">
        <f t="shared" si="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 s="7">
        <v>59100</v>
      </c>
      <c r="E314" s="7">
        <v>183345</v>
      </c>
      <c r="F314">
        <v>3742</v>
      </c>
      <c r="G314" s="4">
        <f t="shared" si="9"/>
        <v>3.1022842639593908</v>
      </c>
      <c r="H314" t="s">
        <v>20</v>
      </c>
      <c r="I314" s="7">
        <f t="shared" si="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 s="7">
        <v>2200</v>
      </c>
      <c r="E315" s="7">
        <v>8697</v>
      </c>
      <c r="F315">
        <v>223</v>
      </c>
      <c r="G315" s="4">
        <f t="shared" si="9"/>
        <v>3.9531818181818181</v>
      </c>
      <c r="H315" t="s">
        <v>20</v>
      </c>
      <c r="I315" s="7">
        <f t="shared" si="8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 s="7">
        <v>1400</v>
      </c>
      <c r="E316" s="7">
        <v>4126</v>
      </c>
      <c r="F316">
        <v>133</v>
      </c>
      <c r="G316" s="4">
        <f t="shared" si="9"/>
        <v>2.9471428571428571</v>
      </c>
      <c r="H316" t="s">
        <v>20</v>
      </c>
      <c r="I316" s="7">
        <f t="shared" si="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 s="7">
        <v>9500</v>
      </c>
      <c r="E317" s="7">
        <v>3220</v>
      </c>
      <c r="F317">
        <v>31</v>
      </c>
      <c r="G317" s="4">
        <f t="shared" si="9"/>
        <v>0.33894736842105261</v>
      </c>
      <c r="H317" t="s">
        <v>14</v>
      </c>
      <c r="I317" s="7">
        <f t="shared" si="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 s="7">
        <v>9600</v>
      </c>
      <c r="E318" s="7">
        <v>6401</v>
      </c>
      <c r="F318">
        <v>108</v>
      </c>
      <c r="G318" s="4">
        <f t="shared" si="9"/>
        <v>0.66677083333333331</v>
      </c>
      <c r="H318" t="s">
        <v>14</v>
      </c>
      <c r="I318" s="7">
        <f t="shared" si="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 s="7">
        <v>6600</v>
      </c>
      <c r="E319" s="7">
        <v>1269</v>
      </c>
      <c r="F319">
        <v>30</v>
      </c>
      <c r="G319" s="4">
        <f t="shared" si="9"/>
        <v>0.19227272727272726</v>
      </c>
      <c r="H319" t="s">
        <v>14</v>
      </c>
      <c r="I319" s="7">
        <f t="shared" si="8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 s="7">
        <v>5700</v>
      </c>
      <c r="E320" s="7">
        <v>903</v>
      </c>
      <c r="F320">
        <v>17</v>
      </c>
      <c r="G320" s="4">
        <f t="shared" si="9"/>
        <v>0.15842105263157893</v>
      </c>
      <c r="H320" t="s">
        <v>14</v>
      </c>
      <c r="I320" s="7">
        <f t="shared" si="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 s="7">
        <v>8400</v>
      </c>
      <c r="E321" s="7">
        <v>3251</v>
      </c>
      <c r="F321">
        <v>64</v>
      </c>
      <c r="G321" s="4">
        <f t="shared" si="9"/>
        <v>0.38702380952380955</v>
      </c>
      <c r="H321" t="s">
        <v>74</v>
      </c>
      <c r="I321" s="7">
        <f t="shared" si="8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 s="7">
        <v>84400</v>
      </c>
      <c r="E322" s="7">
        <v>8092</v>
      </c>
      <c r="F322">
        <v>80</v>
      </c>
      <c r="G322" s="4">
        <f t="shared" si="9"/>
        <v>9.5876777251184833E-2</v>
      </c>
      <c r="H322" t="s">
        <v>14</v>
      </c>
      <c r="I322" s="7">
        <f t="shared" si="8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 s="7">
        <v>170400</v>
      </c>
      <c r="E323" s="7">
        <v>160422</v>
      </c>
      <c r="F323">
        <v>2468</v>
      </c>
      <c r="G323" s="4">
        <f t="shared" si="9"/>
        <v>0.94144366197183094</v>
      </c>
      <c r="H323" t="s">
        <v>14</v>
      </c>
      <c r="I323" s="7">
        <f t="shared" ref="I323:I386" si="10">E323/F323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 s="7">
        <v>117900</v>
      </c>
      <c r="E324" s="7">
        <v>196377</v>
      </c>
      <c r="F324">
        <v>5168</v>
      </c>
      <c r="G324" s="4">
        <f t="shared" ref="G324:G355" si="11">E324/D324</f>
        <v>1.6656234096692113</v>
      </c>
      <c r="H324" t="s">
        <v>20</v>
      </c>
      <c r="I324" s="7">
        <f t="shared" si="1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 s="7">
        <v>8900</v>
      </c>
      <c r="E325" s="7">
        <v>2148</v>
      </c>
      <c r="F325">
        <v>26</v>
      </c>
      <c r="G325" s="4">
        <f t="shared" si="11"/>
        <v>0.24134831460674158</v>
      </c>
      <c r="H325" t="s">
        <v>14</v>
      </c>
      <c r="I325" s="7">
        <f t="shared" si="1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 s="7">
        <v>7100</v>
      </c>
      <c r="E326" s="7">
        <v>11648</v>
      </c>
      <c r="F326">
        <v>307</v>
      </c>
      <c r="G326" s="4">
        <f t="shared" si="11"/>
        <v>1.6405633802816901</v>
      </c>
      <c r="H326" t="s">
        <v>20</v>
      </c>
      <c r="I326" s="7">
        <f t="shared" si="1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 s="7">
        <v>6500</v>
      </c>
      <c r="E327" s="7">
        <v>5897</v>
      </c>
      <c r="F327">
        <v>73</v>
      </c>
      <c r="G327" s="4">
        <f t="shared" si="11"/>
        <v>0.90723076923076929</v>
      </c>
      <c r="H327" t="s">
        <v>14</v>
      </c>
      <c r="I327" s="7">
        <f t="shared" si="1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 s="7">
        <v>7200</v>
      </c>
      <c r="E328" s="7">
        <v>3326</v>
      </c>
      <c r="F328">
        <v>128</v>
      </c>
      <c r="G328" s="4">
        <f t="shared" si="11"/>
        <v>0.46194444444444444</v>
      </c>
      <c r="H328" t="s">
        <v>14</v>
      </c>
      <c r="I328" s="7">
        <f t="shared" si="1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 s="7">
        <v>2600</v>
      </c>
      <c r="E329" s="7">
        <v>1002</v>
      </c>
      <c r="F329">
        <v>33</v>
      </c>
      <c r="G329" s="4">
        <f t="shared" si="11"/>
        <v>0.38538461538461538</v>
      </c>
      <c r="H329" t="s">
        <v>14</v>
      </c>
      <c r="I329" s="7">
        <f t="shared" si="1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 s="7">
        <v>98700</v>
      </c>
      <c r="E330" s="7">
        <v>131826</v>
      </c>
      <c r="F330">
        <v>2441</v>
      </c>
      <c r="G330" s="4">
        <f t="shared" si="11"/>
        <v>1.3356231003039514</v>
      </c>
      <c r="H330" t="s">
        <v>20</v>
      </c>
      <c r="I330" s="7">
        <f t="shared" si="1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 s="7">
        <v>93800</v>
      </c>
      <c r="E331" s="7">
        <v>21477</v>
      </c>
      <c r="F331">
        <v>211</v>
      </c>
      <c r="G331" s="4">
        <f t="shared" si="11"/>
        <v>0.22896588486140726</v>
      </c>
      <c r="H331" t="s">
        <v>47</v>
      </c>
      <c r="I331" s="7">
        <f t="shared" si="1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 s="7">
        <v>33700</v>
      </c>
      <c r="E332" s="7">
        <v>62330</v>
      </c>
      <c r="F332">
        <v>1385</v>
      </c>
      <c r="G332" s="4">
        <f t="shared" si="11"/>
        <v>1.8495548961424333</v>
      </c>
      <c r="H332" t="s">
        <v>20</v>
      </c>
      <c r="I332" s="7">
        <f t="shared" si="1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 s="7">
        <v>3300</v>
      </c>
      <c r="E333" s="7">
        <v>14643</v>
      </c>
      <c r="F333">
        <v>190</v>
      </c>
      <c r="G333" s="4">
        <f t="shared" si="11"/>
        <v>4.4372727272727275</v>
      </c>
      <c r="H333" t="s">
        <v>20</v>
      </c>
      <c r="I333" s="7">
        <f t="shared" si="1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 s="7">
        <v>20700</v>
      </c>
      <c r="E334" s="7">
        <v>41396</v>
      </c>
      <c r="F334">
        <v>470</v>
      </c>
      <c r="G334" s="4">
        <f t="shared" si="11"/>
        <v>1.999806763285024</v>
      </c>
      <c r="H334" t="s">
        <v>20</v>
      </c>
      <c r="I334" s="7">
        <f t="shared" si="1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 s="7">
        <v>9600</v>
      </c>
      <c r="E335" s="7">
        <v>11900</v>
      </c>
      <c r="F335">
        <v>253</v>
      </c>
      <c r="G335" s="4">
        <f t="shared" si="11"/>
        <v>1.2395833333333333</v>
      </c>
      <c r="H335" t="s">
        <v>20</v>
      </c>
      <c r="I335" s="7">
        <f t="shared" si="1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 s="7">
        <v>66200</v>
      </c>
      <c r="E336" s="7">
        <v>123538</v>
      </c>
      <c r="F336">
        <v>1113</v>
      </c>
      <c r="G336" s="4">
        <f t="shared" si="11"/>
        <v>1.8661329305135952</v>
      </c>
      <c r="H336" t="s">
        <v>20</v>
      </c>
      <c r="I336" s="7">
        <f t="shared" si="1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 s="7">
        <v>173800</v>
      </c>
      <c r="E337" s="7">
        <v>198628</v>
      </c>
      <c r="F337">
        <v>2283</v>
      </c>
      <c r="G337" s="4">
        <f t="shared" si="11"/>
        <v>1.1428538550057536</v>
      </c>
      <c r="H337" t="s">
        <v>20</v>
      </c>
      <c r="I337" s="7">
        <f t="shared" si="1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 s="7">
        <v>70700</v>
      </c>
      <c r="E338" s="7">
        <v>68602</v>
      </c>
      <c r="F338">
        <v>1072</v>
      </c>
      <c r="G338" s="4">
        <f t="shared" si="11"/>
        <v>0.97032531824611035</v>
      </c>
      <c r="H338" t="s">
        <v>14</v>
      </c>
      <c r="I338" s="7">
        <f t="shared" si="1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 s="7">
        <v>94500</v>
      </c>
      <c r="E339" s="7">
        <v>116064</v>
      </c>
      <c r="F339">
        <v>1095</v>
      </c>
      <c r="G339" s="4">
        <f t="shared" si="11"/>
        <v>1.2281904761904763</v>
      </c>
      <c r="H339" t="s">
        <v>20</v>
      </c>
      <c r="I339" s="7">
        <f t="shared" si="1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 s="7">
        <v>69800</v>
      </c>
      <c r="E340" s="7">
        <v>125042</v>
      </c>
      <c r="F340">
        <v>1690</v>
      </c>
      <c r="G340" s="4">
        <f t="shared" si="11"/>
        <v>1.7914326647564469</v>
      </c>
      <c r="H340" t="s">
        <v>20</v>
      </c>
      <c r="I340" s="7">
        <f t="shared" si="1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 s="7">
        <v>136300</v>
      </c>
      <c r="E341" s="7">
        <v>108974</v>
      </c>
      <c r="F341">
        <v>1297</v>
      </c>
      <c r="G341" s="4">
        <f t="shared" si="11"/>
        <v>0.79951577402787966</v>
      </c>
      <c r="H341" t="s">
        <v>74</v>
      </c>
      <c r="I341" s="7">
        <f t="shared" si="1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 s="7">
        <v>37100</v>
      </c>
      <c r="E342" s="7">
        <v>34964</v>
      </c>
      <c r="F342">
        <v>393</v>
      </c>
      <c r="G342" s="4">
        <f t="shared" si="11"/>
        <v>0.94242587601078165</v>
      </c>
      <c r="H342" t="s">
        <v>14</v>
      </c>
      <c r="I342" s="7">
        <f t="shared" si="1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 s="7">
        <v>114300</v>
      </c>
      <c r="E343" s="7">
        <v>96777</v>
      </c>
      <c r="F343">
        <v>1257</v>
      </c>
      <c r="G343" s="4">
        <f t="shared" si="11"/>
        <v>0.84669291338582675</v>
      </c>
      <c r="H343" t="s">
        <v>14</v>
      </c>
      <c r="I343" s="7">
        <f t="shared" si="1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 s="7">
        <v>47900</v>
      </c>
      <c r="E344" s="7">
        <v>31864</v>
      </c>
      <c r="F344">
        <v>328</v>
      </c>
      <c r="G344" s="4">
        <f t="shared" si="11"/>
        <v>0.66521920668058454</v>
      </c>
      <c r="H344" t="s">
        <v>14</v>
      </c>
      <c r="I344" s="7">
        <f t="shared" si="1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 s="7">
        <v>9000</v>
      </c>
      <c r="E345" s="7">
        <v>4853</v>
      </c>
      <c r="F345">
        <v>147</v>
      </c>
      <c r="G345" s="4">
        <f t="shared" si="11"/>
        <v>0.53922222222222227</v>
      </c>
      <c r="H345" t="s">
        <v>14</v>
      </c>
      <c r="I345" s="7">
        <f t="shared" si="1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 s="7">
        <v>197600</v>
      </c>
      <c r="E346" s="7">
        <v>82959</v>
      </c>
      <c r="F346">
        <v>830</v>
      </c>
      <c r="G346" s="4">
        <f t="shared" si="11"/>
        <v>0.41983299595141699</v>
      </c>
      <c r="H346" t="s">
        <v>14</v>
      </c>
      <c r="I346" s="7">
        <f t="shared" si="1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 s="7">
        <v>157600</v>
      </c>
      <c r="E347" s="7">
        <v>23159</v>
      </c>
      <c r="F347">
        <v>331</v>
      </c>
      <c r="G347" s="4">
        <f t="shared" si="11"/>
        <v>0.14694796954314721</v>
      </c>
      <c r="H347" t="s">
        <v>14</v>
      </c>
      <c r="I347" s="7">
        <f t="shared" si="1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 s="7">
        <v>8000</v>
      </c>
      <c r="E348" s="7">
        <v>2758</v>
      </c>
      <c r="F348">
        <v>25</v>
      </c>
      <c r="G348" s="4">
        <f t="shared" si="11"/>
        <v>0.34475</v>
      </c>
      <c r="H348" t="s">
        <v>14</v>
      </c>
      <c r="I348" s="7">
        <f t="shared" si="1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 s="7">
        <v>900</v>
      </c>
      <c r="E349" s="7">
        <v>12607</v>
      </c>
      <c r="F349">
        <v>191</v>
      </c>
      <c r="G349" s="4">
        <f t="shared" si="11"/>
        <v>14.007777777777777</v>
      </c>
      <c r="H349" t="s">
        <v>20</v>
      </c>
      <c r="I349" s="7">
        <f t="shared" si="1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 s="7">
        <v>199000</v>
      </c>
      <c r="E350" s="7">
        <v>142823</v>
      </c>
      <c r="F350">
        <v>3483</v>
      </c>
      <c r="G350" s="4">
        <f t="shared" si="11"/>
        <v>0.71770351758793971</v>
      </c>
      <c r="H350" t="s">
        <v>14</v>
      </c>
      <c r="I350" s="7">
        <f t="shared" si="1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 s="7">
        <v>180800</v>
      </c>
      <c r="E351" s="7">
        <v>95958</v>
      </c>
      <c r="F351">
        <v>923</v>
      </c>
      <c r="G351" s="4">
        <f t="shared" si="11"/>
        <v>0.53074115044247783</v>
      </c>
      <c r="H351" t="s">
        <v>14</v>
      </c>
      <c r="I351" s="7">
        <f t="shared" si="1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 s="7">
        <v>100</v>
      </c>
      <c r="E352" s="7">
        <v>5</v>
      </c>
      <c r="F352">
        <v>1</v>
      </c>
      <c r="G352" s="4">
        <f t="shared" si="11"/>
        <v>0.05</v>
      </c>
      <c r="H352" t="s">
        <v>14</v>
      </c>
      <c r="I352" s="7">
        <f t="shared" si="1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 s="7">
        <v>74100</v>
      </c>
      <c r="E353" s="7">
        <v>94631</v>
      </c>
      <c r="F353">
        <v>2013</v>
      </c>
      <c r="G353" s="4">
        <f t="shared" si="11"/>
        <v>1.2770715249662619</v>
      </c>
      <c r="H353" t="s">
        <v>20</v>
      </c>
      <c r="I353" s="7">
        <f t="shared" si="1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 s="7">
        <v>2800</v>
      </c>
      <c r="E354" s="7">
        <v>977</v>
      </c>
      <c r="F354">
        <v>33</v>
      </c>
      <c r="G354" s="4">
        <f t="shared" si="11"/>
        <v>0.34892857142857142</v>
      </c>
      <c r="H354" t="s">
        <v>14</v>
      </c>
      <c r="I354" s="7">
        <f t="shared" si="1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 s="7">
        <v>33600</v>
      </c>
      <c r="E355" s="7">
        <v>137961</v>
      </c>
      <c r="F355">
        <v>1703</v>
      </c>
      <c r="G355" s="4">
        <f t="shared" si="11"/>
        <v>4.105982142857143</v>
      </c>
      <c r="H355" t="s">
        <v>20</v>
      </c>
      <c r="I355" s="7">
        <f t="shared" si="1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 s="7">
        <v>6100</v>
      </c>
      <c r="E356" s="7">
        <v>7548</v>
      </c>
      <c r="F356">
        <v>80</v>
      </c>
      <c r="G356" s="4">
        <f t="shared" ref="G356:G387" si="12">E356/D356</f>
        <v>1.2373770491803278</v>
      </c>
      <c r="H356" t="s">
        <v>20</v>
      </c>
      <c r="I356" s="7">
        <f t="shared" si="1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 s="7">
        <v>3800</v>
      </c>
      <c r="E357" s="7">
        <v>2241</v>
      </c>
      <c r="F357">
        <v>86</v>
      </c>
      <c r="G357" s="4">
        <f t="shared" si="12"/>
        <v>0.58973684210526311</v>
      </c>
      <c r="H357" t="s">
        <v>47</v>
      </c>
      <c r="I357" s="7">
        <f t="shared" si="1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 s="7">
        <v>9300</v>
      </c>
      <c r="E358" s="7">
        <v>3431</v>
      </c>
      <c r="F358">
        <v>40</v>
      </c>
      <c r="G358" s="4">
        <f t="shared" si="12"/>
        <v>0.36892473118279567</v>
      </c>
      <c r="H358" t="s">
        <v>14</v>
      </c>
      <c r="I358" s="7">
        <f t="shared" si="1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 s="7">
        <v>2300</v>
      </c>
      <c r="E359" s="7">
        <v>4253</v>
      </c>
      <c r="F359">
        <v>41</v>
      </c>
      <c r="G359" s="4">
        <f t="shared" si="12"/>
        <v>1.8491304347826087</v>
      </c>
      <c r="H359" t="s">
        <v>20</v>
      </c>
      <c r="I359" s="7">
        <f t="shared" si="1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 s="7">
        <v>9700</v>
      </c>
      <c r="E360" s="7">
        <v>1146</v>
      </c>
      <c r="F360">
        <v>23</v>
      </c>
      <c r="G360" s="4">
        <f t="shared" si="12"/>
        <v>0.11814432989690722</v>
      </c>
      <c r="H360" t="s">
        <v>14</v>
      </c>
      <c r="I360" s="7">
        <f t="shared" si="1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 s="7">
        <v>4000</v>
      </c>
      <c r="E361" s="7">
        <v>11948</v>
      </c>
      <c r="F361">
        <v>187</v>
      </c>
      <c r="G361" s="4">
        <f t="shared" si="12"/>
        <v>2.9870000000000001</v>
      </c>
      <c r="H361" t="s">
        <v>20</v>
      </c>
      <c r="I361" s="7">
        <f t="shared" si="1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 s="7">
        <v>59700</v>
      </c>
      <c r="E362" s="7">
        <v>135132</v>
      </c>
      <c r="F362">
        <v>2875</v>
      </c>
      <c r="G362" s="4">
        <f t="shared" si="12"/>
        <v>2.2635175879396985</v>
      </c>
      <c r="H362" t="s">
        <v>20</v>
      </c>
      <c r="I362" s="7">
        <f t="shared" si="1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 s="7">
        <v>5500</v>
      </c>
      <c r="E363" s="7">
        <v>9546</v>
      </c>
      <c r="F363">
        <v>88</v>
      </c>
      <c r="G363" s="4">
        <f t="shared" si="12"/>
        <v>1.7356363636363636</v>
      </c>
      <c r="H363" t="s">
        <v>20</v>
      </c>
      <c r="I363" s="7">
        <f t="shared" si="1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 s="7">
        <v>3700</v>
      </c>
      <c r="E364" s="7">
        <v>13755</v>
      </c>
      <c r="F364">
        <v>191</v>
      </c>
      <c r="G364" s="4">
        <f t="shared" si="12"/>
        <v>3.7175675675675675</v>
      </c>
      <c r="H364" t="s">
        <v>20</v>
      </c>
      <c r="I364" s="7">
        <f t="shared" si="1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 s="7">
        <v>5200</v>
      </c>
      <c r="E365" s="7">
        <v>8330</v>
      </c>
      <c r="F365">
        <v>139</v>
      </c>
      <c r="G365" s="4">
        <f t="shared" si="12"/>
        <v>1.601923076923077</v>
      </c>
      <c r="H365" t="s">
        <v>20</v>
      </c>
      <c r="I365" s="7">
        <f t="shared" si="1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 s="7">
        <v>900</v>
      </c>
      <c r="E366" s="7">
        <v>14547</v>
      </c>
      <c r="F366">
        <v>186</v>
      </c>
      <c r="G366" s="4">
        <f t="shared" si="12"/>
        <v>16.163333333333334</v>
      </c>
      <c r="H366" t="s">
        <v>20</v>
      </c>
      <c r="I366" s="7">
        <f t="shared" si="1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 s="7">
        <v>1600</v>
      </c>
      <c r="E367" s="7">
        <v>11735</v>
      </c>
      <c r="F367">
        <v>112</v>
      </c>
      <c r="G367" s="4">
        <f t="shared" si="12"/>
        <v>7.3343749999999996</v>
      </c>
      <c r="H367" t="s">
        <v>20</v>
      </c>
      <c r="I367" s="7">
        <f t="shared" si="1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 s="7">
        <v>1800</v>
      </c>
      <c r="E368" s="7">
        <v>10658</v>
      </c>
      <c r="F368">
        <v>101</v>
      </c>
      <c r="G368" s="4">
        <f t="shared" si="12"/>
        <v>5.9211111111111112</v>
      </c>
      <c r="H368" t="s">
        <v>20</v>
      </c>
      <c r="I368" s="7">
        <f t="shared" si="1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 s="7">
        <v>9900</v>
      </c>
      <c r="E369" s="7">
        <v>1870</v>
      </c>
      <c r="F369">
        <v>75</v>
      </c>
      <c r="G369" s="4">
        <f t="shared" si="12"/>
        <v>0.18888888888888888</v>
      </c>
      <c r="H369" t="s">
        <v>14</v>
      </c>
      <c r="I369" s="7">
        <f t="shared" si="1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 s="7">
        <v>5200</v>
      </c>
      <c r="E370" s="7">
        <v>14394</v>
      </c>
      <c r="F370">
        <v>206</v>
      </c>
      <c r="G370" s="4">
        <f t="shared" si="12"/>
        <v>2.7680769230769231</v>
      </c>
      <c r="H370" t="s">
        <v>20</v>
      </c>
      <c r="I370" s="7">
        <f t="shared" si="1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 s="7">
        <v>5400</v>
      </c>
      <c r="E371" s="7">
        <v>14743</v>
      </c>
      <c r="F371">
        <v>154</v>
      </c>
      <c r="G371" s="4">
        <f t="shared" si="12"/>
        <v>2.730185185185185</v>
      </c>
      <c r="H371" t="s">
        <v>20</v>
      </c>
      <c r="I371" s="7">
        <f t="shared" si="1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 s="7">
        <v>112300</v>
      </c>
      <c r="E372" s="7">
        <v>178965</v>
      </c>
      <c r="F372">
        <v>5966</v>
      </c>
      <c r="G372" s="4">
        <f t="shared" si="12"/>
        <v>1.593633125556545</v>
      </c>
      <c r="H372" t="s">
        <v>20</v>
      </c>
      <c r="I372" s="7">
        <f t="shared" si="1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 s="7">
        <v>189200</v>
      </c>
      <c r="E373" s="7">
        <v>128410</v>
      </c>
      <c r="F373">
        <v>2176</v>
      </c>
      <c r="G373" s="4">
        <f t="shared" si="12"/>
        <v>0.67869978858350954</v>
      </c>
      <c r="H373" t="s">
        <v>14</v>
      </c>
      <c r="I373" s="7">
        <f t="shared" si="1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 s="7">
        <v>900</v>
      </c>
      <c r="E374" s="7">
        <v>14324</v>
      </c>
      <c r="F374">
        <v>169</v>
      </c>
      <c r="G374" s="4">
        <f t="shared" si="12"/>
        <v>15.915555555555555</v>
      </c>
      <c r="H374" t="s">
        <v>20</v>
      </c>
      <c r="I374" s="7">
        <f t="shared" si="1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 s="7">
        <v>22500</v>
      </c>
      <c r="E375" s="7">
        <v>164291</v>
      </c>
      <c r="F375">
        <v>2106</v>
      </c>
      <c r="G375" s="4">
        <f t="shared" si="12"/>
        <v>7.3018222222222224</v>
      </c>
      <c r="H375" t="s">
        <v>20</v>
      </c>
      <c r="I375" s="7">
        <f t="shared" si="1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 s="7">
        <v>167400</v>
      </c>
      <c r="E376" s="7">
        <v>22073</v>
      </c>
      <c r="F376">
        <v>441</v>
      </c>
      <c r="G376" s="4">
        <f t="shared" si="12"/>
        <v>0.13185782556750297</v>
      </c>
      <c r="H376" t="s">
        <v>14</v>
      </c>
      <c r="I376" s="7">
        <f t="shared" si="1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 s="7">
        <v>2700</v>
      </c>
      <c r="E377" s="7">
        <v>1479</v>
      </c>
      <c r="F377">
        <v>25</v>
      </c>
      <c r="G377" s="4">
        <f t="shared" si="12"/>
        <v>0.54777777777777781</v>
      </c>
      <c r="H377" t="s">
        <v>14</v>
      </c>
      <c r="I377" s="7">
        <f t="shared" si="1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 s="7">
        <v>3400</v>
      </c>
      <c r="E378" s="7">
        <v>12275</v>
      </c>
      <c r="F378">
        <v>131</v>
      </c>
      <c r="G378" s="4">
        <f t="shared" si="12"/>
        <v>3.6102941176470589</v>
      </c>
      <c r="H378" t="s">
        <v>20</v>
      </c>
      <c r="I378" s="7">
        <f t="shared" si="1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 s="7">
        <v>49700</v>
      </c>
      <c r="E379" s="7">
        <v>5098</v>
      </c>
      <c r="F379">
        <v>127</v>
      </c>
      <c r="G379" s="4">
        <f t="shared" si="12"/>
        <v>0.10257545271629778</v>
      </c>
      <c r="H379" t="s">
        <v>14</v>
      </c>
      <c r="I379" s="7">
        <f t="shared" si="1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 s="7">
        <v>178200</v>
      </c>
      <c r="E380" s="7">
        <v>24882</v>
      </c>
      <c r="F380">
        <v>355</v>
      </c>
      <c r="G380" s="4">
        <f t="shared" si="12"/>
        <v>0.13962962962962963</v>
      </c>
      <c r="H380" t="s">
        <v>14</v>
      </c>
      <c r="I380" s="7">
        <f t="shared" si="1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 s="7">
        <v>7200</v>
      </c>
      <c r="E381" s="7">
        <v>2912</v>
      </c>
      <c r="F381">
        <v>44</v>
      </c>
      <c r="G381" s="4">
        <f t="shared" si="12"/>
        <v>0.40444444444444444</v>
      </c>
      <c r="H381" t="s">
        <v>14</v>
      </c>
      <c r="I381" s="7">
        <f t="shared" si="1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 s="7">
        <v>2500</v>
      </c>
      <c r="E382" s="7">
        <v>4008</v>
      </c>
      <c r="F382">
        <v>84</v>
      </c>
      <c r="G382" s="4">
        <f t="shared" si="12"/>
        <v>1.6032</v>
      </c>
      <c r="H382" t="s">
        <v>20</v>
      </c>
      <c r="I382" s="7">
        <f t="shared" si="1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 s="7">
        <v>5300</v>
      </c>
      <c r="E383" s="7">
        <v>9749</v>
      </c>
      <c r="F383">
        <v>155</v>
      </c>
      <c r="G383" s="4">
        <f t="shared" si="12"/>
        <v>1.8394339622641509</v>
      </c>
      <c r="H383" t="s">
        <v>20</v>
      </c>
      <c r="I383" s="7">
        <f t="shared" si="1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 s="7">
        <v>9100</v>
      </c>
      <c r="E384" s="7">
        <v>5803</v>
      </c>
      <c r="F384">
        <v>67</v>
      </c>
      <c r="G384" s="4">
        <f t="shared" si="12"/>
        <v>0.63769230769230767</v>
      </c>
      <c r="H384" t="s">
        <v>14</v>
      </c>
      <c r="I384" s="7">
        <f t="shared" si="1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 s="7">
        <v>6300</v>
      </c>
      <c r="E385" s="7">
        <v>14199</v>
      </c>
      <c r="F385">
        <v>189</v>
      </c>
      <c r="G385" s="4">
        <f t="shared" si="12"/>
        <v>2.2538095238095237</v>
      </c>
      <c r="H385" t="s">
        <v>20</v>
      </c>
      <c r="I385" s="7">
        <f t="shared" si="1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 s="7">
        <v>114400</v>
      </c>
      <c r="E386" s="7">
        <v>196779</v>
      </c>
      <c r="F386">
        <v>4799</v>
      </c>
      <c r="G386" s="4">
        <f t="shared" si="12"/>
        <v>1.7200961538461539</v>
      </c>
      <c r="H386" t="s">
        <v>20</v>
      </c>
      <c r="I386" s="7">
        <f t="shared" si="1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 s="7">
        <v>38900</v>
      </c>
      <c r="E387" s="7">
        <v>56859</v>
      </c>
      <c r="F387">
        <v>1137</v>
      </c>
      <c r="G387" s="4">
        <f t="shared" si="12"/>
        <v>1.4616709511568124</v>
      </c>
      <c r="H387" t="s">
        <v>20</v>
      </c>
      <c r="I387" s="7">
        <f t="shared" ref="I387:I450" si="13">E387/F387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 s="7">
        <v>135500</v>
      </c>
      <c r="E388" s="7">
        <v>103554</v>
      </c>
      <c r="F388">
        <v>1068</v>
      </c>
      <c r="G388" s="4">
        <f t="shared" ref="G388:G451" si="14">E388/D388</f>
        <v>0.76423616236162362</v>
      </c>
      <c r="H388" t="s">
        <v>14</v>
      </c>
      <c r="I388" s="7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 s="7">
        <v>109000</v>
      </c>
      <c r="E389" s="7">
        <v>42795</v>
      </c>
      <c r="F389">
        <v>424</v>
      </c>
      <c r="G389" s="4">
        <f t="shared" si="14"/>
        <v>0.39261467889908258</v>
      </c>
      <c r="H389" t="s">
        <v>14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 s="7">
        <v>114800</v>
      </c>
      <c r="E390" s="7">
        <v>12938</v>
      </c>
      <c r="F390">
        <v>145</v>
      </c>
      <c r="G390" s="4">
        <f t="shared" si="14"/>
        <v>0.11270034843205574</v>
      </c>
      <c r="H390" t="s">
        <v>74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 s="7">
        <v>83000</v>
      </c>
      <c r="E391" s="7">
        <v>101352</v>
      </c>
      <c r="F391">
        <v>1152</v>
      </c>
      <c r="G391" s="4">
        <f t="shared" si="14"/>
        <v>1.2211084337349398</v>
      </c>
      <c r="H391" t="s">
        <v>20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 s="7">
        <v>2400</v>
      </c>
      <c r="E392" s="7">
        <v>4477</v>
      </c>
      <c r="F392">
        <v>50</v>
      </c>
      <c r="G392" s="4">
        <f t="shared" si="14"/>
        <v>1.8654166666666667</v>
      </c>
      <c r="H392" t="s">
        <v>20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 s="7">
        <v>60400</v>
      </c>
      <c r="E393" s="7">
        <v>4393</v>
      </c>
      <c r="F393">
        <v>151</v>
      </c>
      <c r="G393" s="4">
        <f t="shared" si="14"/>
        <v>7.27317880794702E-2</v>
      </c>
      <c r="H393" t="s">
        <v>14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 s="7">
        <v>102900</v>
      </c>
      <c r="E394" s="7">
        <v>67546</v>
      </c>
      <c r="F394">
        <v>1608</v>
      </c>
      <c r="G394" s="4">
        <f t="shared" si="14"/>
        <v>0.65642371234207963</v>
      </c>
      <c r="H394" t="s">
        <v>14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 s="7">
        <v>62800</v>
      </c>
      <c r="E395" s="7">
        <v>143788</v>
      </c>
      <c r="F395">
        <v>3059</v>
      </c>
      <c r="G395" s="4">
        <f t="shared" si="14"/>
        <v>2.2896178343949045</v>
      </c>
      <c r="H395" t="s">
        <v>20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 s="7">
        <v>800</v>
      </c>
      <c r="E396" s="7">
        <v>3755</v>
      </c>
      <c r="F396">
        <v>34</v>
      </c>
      <c r="G396" s="4">
        <f t="shared" si="14"/>
        <v>4.6937499999999996</v>
      </c>
      <c r="H396" t="s">
        <v>20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 s="7">
        <v>7100</v>
      </c>
      <c r="E397" s="7">
        <v>9238</v>
      </c>
      <c r="F397">
        <v>220</v>
      </c>
      <c r="G397" s="4">
        <f t="shared" si="14"/>
        <v>1.3011267605633803</v>
      </c>
      <c r="H397" t="s">
        <v>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 s="7">
        <v>46100</v>
      </c>
      <c r="E398" s="7">
        <v>77012</v>
      </c>
      <c r="F398">
        <v>1604</v>
      </c>
      <c r="G398" s="4">
        <f t="shared" si="14"/>
        <v>1.6705422993492407</v>
      </c>
      <c r="H398" t="s">
        <v>20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 s="7">
        <v>8100</v>
      </c>
      <c r="E399" s="7">
        <v>14083</v>
      </c>
      <c r="F399">
        <v>454</v>
      </c>
      <c r="G399" s="4">
        <f t="shared" si="14"/>
        <v>1.738641975308642</v>
      </c>
      <c r="H399" t="s">
        <v>20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 s="7">
        <v>1700</v>
      </c>
      <c r="E400" s="7">
        <v>12202</v>
      </c>
      <c r="F400">
        <v>123</v>
      </c>
      <c r="G400" s="4">
        <f t="shared" si="14"/>
        <v>7.1776470588235295</v>
      </c>
      <c r="H400" t="s">
        <v>20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 s="7">
        <v>97300</v>
      </c>
      <c r="E401" s="7">
        <v>62127</v>
      </c>
      <c r="F401">
        <v>941</v>
      </c>
      <c r="G401" s="4">
        <f t="shared" si="14"/>
        <v>0.63850976361767731</v>
      </c>
      <c r="H401" t="s">
        <v>14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 s="7">
        <v>100</v>
      </c>
      <c r="E402" s="7">
        <v>2</v>
      </c>
      <c r="F402">
        <v>1</v>
      </c>
      <c r="G402" s="4">
        <f t="shared" si="14"/>
        <v>0.02</v>
      </c>
      <c r="H402" t="s">
        <v>14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 s="7">
        <v>900</v>
      </c>
      <c r="E403" s="7">
        <v>13772</v>
      </c>
      <c r="F403">
        <v>299</v>
      </c>
      <c r="G403" s="4">
        <f t="shared" si="14"/>
        <v>15.302222222222222</v>
      </c>
      <c r="H403" t="s">
        <v>20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 s="7">
        <v>7300</v>
      </c>
      <c r="E404" s="7">
        <v>2946</v>
      </c>
      <c r="F404">
        <v>40</v>
      </c>
      <c r="G404" s="4">
        <f t="shared" si="14"/>
        <v>0.40356164383561643</v>
      </c>
      <c r="H404" t="s">
        <v>14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 s="7">
        <v>195800</v>
      </c>
      <c r="E405" s="7">
        <v>168820</v>
      </c>
      <c r="F405">
        <v>3015</v>
      </c>
      <c r="G405" s="4">
        <f t="shared" si="14"/>
        <v>0.86220633299284988</v>
      </c>
      <c r="H405" t="s">
        <v>14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 s="7">
        <v>48900</v>
      </c>
      <c r="E406" s="7">
        <v>154321</v>
      </c>
      <c r="F406">
        <v>2237</v>
      </c>
      <c r="G406" s="4">
        <f t="shared" si="14"/>
        <v>3.1558486707566464</v>
      </c>
      <c r="H406" t="s">
        <v>20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 s="7">
        <v>29600</v>
      </c>
      <c r="E407" s="7">
        <v>26527</v>
      </c>
      <c r="F407">
        <v>435</v>
      </c>
      <c r="G407" s="4">
        <f t="shared" si="14"/>
        <v>0.89618243243243245</v>
      </c>
      <c r="H407" t="s">
        <v>14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 s="7">
        <v>39300</v>
      </c>
      <c r="E408" s="7">
        <v>71583</v>
      </c>
      <c r="F408">
        <v>645</v>
      </c>
      <c r="G408" s="4">
        <f t="shared" si="14"/>
        <v>1.8214503816793892</v>
      </c>
      <c r="H408" t="s">
        <v>20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 s="7">
        <v>3400</v>
      </c>
      <c r="E409" s="7">
        <v>12100</v>
      </c>
      <c r="F409">
        <v>484</v>
      </c>
      <c r="G409" s="4">
        <f t="shared" si="14"/>
        <v>3.5588235294117645</v>
      </c>
      <c r="H409" t="s">
        <v>20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 s="7">
        <v>9200</v>
      </c>
      <c r="E410" s="7">
        <v>12129</v>
      </c>
      <c r="F410">
        <v>154</v>
      </c>
      <c r="G410" s="4">
        <f t="shared" si="14"/>
        <v>1.3183695652173912</v>
      </c>
      <c r="H410" t="s">
        <v>20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 s="7">
        <v>135600</v>
      </c>
      <c r="E411" s="7">
        <v>62804</v>
      </c>
      <c r="F411">
        <v>714</v>
      </c>
      <c r="G411" s="4">
        <f t="shared" si="14"/>
        <v>0.46315634218289087</v>
      </c>
      <c r="H411" t="s">
        <v>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 s="7">
        <v>153700</v>
      </c>
      <c r="E412" s="7">
        <v>55536</v>
      </c>
      <c r="F412">
        <v>1111</v>
      </c>
      <c r="G412" s="4">
        <f t="shared" si="14"/>
        <v>0.36132726089785294</v>
      </c>
      <c r="H412" t="s">
        <v>47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 s="7">
        <v>7800</v>
      </c>
      <c r="E413" s="7">
        <v>8161</v>
      </c>
      <c r="F413">
        <v>82</v>
      </c>
      <c r="G413" s="4">
        <f t="shared" si="14"/>
        <v>1.0462820512820512</v>
      </c>
      <c r="H413" t="s">
        <v>20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 s="7">
        <v>2100</v>
      </c>
      <c r="E414" s="7">
        <v>14046</v>
      </c>
      <c r="F414">
        <v>134</v>
      </c>
      <c r="G414" s="4">
        <f t="shared" si="14"/>
        <v>6.6885714285714286</v>
      </c>
      <c r="H414" t="s">
        <v>20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 s="7">
        <v>189500</v>
      </c>
      <c r="E415" s="7">
        <v>117628</v>
      </c>
      <c r="F415">
        <v>1089</v>
      </c>
      <c r="G415" s="4">
        <f t="shared" si="14"/>
        <v>0.62072823218997364</v>
      </c>
      <c r="H415" t="s">
        <v>47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 s="7">
        <v>188200</v>
      </c>
      <c r="E416" s="7">
        <v>159405</v>
      </c>
      <c r="F416">
        <v>5497</v>
      </c>
      <c r="G416" s="4">
        <f t="shared" si="14"/>
        <v>0.84699787460148779</v>
      </c>
      <c r="H416" t="s">
        <v>14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 s="7">
        <v>113500</v>
      </c>
      <c r="E417" s="7">
        <v>12552</v>
      </c>
      <c r="F417">
        <v>418</v>
      </c>
      <c r="G417" s="4">
        <f t="shared" si="14"/>
        <v>0.11059030837004405</v>
      </c>
      <c r="H417" t="s">
        <v>14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 s="7">
        <v>134600</v>
      </c>
      <c r="E418" s="7">
        <v>59007</v>
      </c>
      <c r="F418">
        <v>1439</v>
      </c>
      <c r="G418" s="4">
        <f t="shared" si="14"/>
        <v>0.43838781575037145</v>
      </c>
      <c r="H418" t="s">
        <v>14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 s="7">
        <v>1700</v>
      </c>
      <c r="E419" s="7">
        <v>943</v>
      </c>
      <c r="F419">
        <v>15</v>
      </c>
      <c r="G419" s="4">
        <f t="shared" si="14"/>
        <v>0.55470588235294116</v>
      </c>
      <c r="H419" t="s">
        <v>14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 s="7">
        <v>163700</v>
      </c>
      <c r="E420" s="7">
        <v>93963</v>
      </c>
      <c r="F420">
        <v>1999</v>
      </c>
      <c r="G420" s="4">
        <f t="shared" si="14"/>
        <v>0.57399511301160655</v>
      </c>
      <c r="H420" t="s">
        <v>14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 s="7">
        <v>113800</v>
      </c>
      <c r="E421" s="7">
        <v>140469</v>
      </c>
      <c r="F421">
        <v>5203</v>
      </c>
      <c r="G421" s="4">
        <f t="shared" si="14"/>
        <v>1.2343497363796134</v>
      </c>
      <c r="H421" t="s">
        <v>20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 s="7">
        <v>5000</v>
      </c>
      <c r="E422" s="7">
        <v>6423</v>
      </c>
      <c r="F422">
        <v>94</v>
      </c>
      <c r="G422" s="4">
        <f t="shared" si="14"/>
        <v>1.2846</v>
      </c>
      <c r="H422" t="s">
        <v>20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 s="7">
        <v>9400</v>
      </c>
      <c r="E423" s="7">
        <v>6015</v>
      </c>
      <c r="F423">
        <v>118</v>
      </c>
      <c r="G423" s="4">
        <f t="shared" si="14"/>
        <v>0.63989361702127656</v>
      </c>
      <c r="H423" t="s">
        <v>14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 s="7">
        <v>8700</v>
      </c>
      <c r="E424" s="7">
        <v>11075</v>
      </c>
      <c r="F424">
        <v>205</v>
      </c>
      <c r="G424" s="4">
        <f t="shared" si="14"/>
        <v>1.2729885057471264</v>
      </c>
      <c r="H424" t="s">
        <v>20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 s="7">
        <v>147800</v>
      </c>
      <c r="E425" s="7">
        <v>15723</v>
      </c>
      <c r="F425">
        <v>162</v>
      </c>
      <c r="G425" s="4">
        <f t="shared" si="14"/>
        <v>0.10638024357239513</v>
      </c>
      <c r="H425" t="s">
        <v>14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 s="7">
        <v>5100</v>
      </c>
      <c r="E426" s="7">
        <v>2064</v>
      </c>
      <c r="F426">
        <v>83</v>
      </c>
      <c r="G426" s="4">
        <f t="shared" si="14"/>
        <v>0.40470588235294119</v>
      </c>
      <c r="H426" t="s">
        <v>14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 s="7">
        <v>2700</v>
      </c>
      <c r="E427" s="7">
        <v>7767</v>
      </c>
      <c r="F427">
        <v>92</v>
      </c>
      <c r="G427" s="4">
        <f t="shared" si="14"/>
        <v>2.8766666666666665</v>
      </c>
      <c r="H427" t="s">
        <v>20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 s="7">
        <v>1800</v>
      </c>
      <c r="E428" s="7">
        <v>10313</v>
      </c>
      <c r="F428">
        <v>219</v>
      </c>
      <c r="G428" s="4">
        <f t="shared" si="14"/>
        <v>5.7294444444444448</v>
      </c>
      <c r="H428" t="s">
        <v>20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 s="7">
        <v>174500</v>
      </c>
      <c r="E429" s="7">
        <v>197018</v>
      </c>
      <c r="F429">
        <v>2526</v>
      </c>
      <c r="G429" s="4">
        <f t="shared" si="14"/>
        <v>1.1290429799426933</v>
      </c>
      <c r="H429" t="s">
        <v>20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 s="7">
        <v>101400</v>
      </c>
      <c r="E430" s="7">
        <v>47037</v>
      </c>
      <c r="F430">
        <v>747</v>
      </c>
      <c r="G430" s="4">
        <f t="shared" si="14"/>
        <v>0.46387573964497042</v>
      </c>
      <c r="H430" t="s">
        <v>14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 s="7">
        <v>191000</v>
      </c>
      <c r="E431" s="7">
        <v>173191</v>
      </c>
      <c r="F431">
        <v>2138</v>
      </c>
      <c r="G431" s="4">
        <f t="shared" si="14"/>
        <v>0.90675916230366493</v>
      </c>
      <c r="H431" t="s">
        <v>74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 s="7">
        <v>8100</v>
      </c>
      <c r="E432" s="7">
        <v>5487</v>
      </c>
      <c r="F432">
        <v>84</v>
      </c>
      <c r="G432" s="4">
        <f t="shared" si="14"/>
        <v>0.67740740740740746</v>
      </c>
      <c r="H432" t="s">
        <v>14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 s="7">
        <v>5100</v>
      </c>
      <c r="E433" s="7">
        <v>9817</v>
      </c>
      <c r="F433">
        <v>94</v>
      </c>
      <c r="G433" s="4">
        <f t="shared" si="14"/>
        <v>1.9249019607843136</v>
      </c>
      <c r="H433" t="s">
        <v>20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 s="7">
        <v>7700</v>
      </c>
      <c r="E434" s="7">
        <v>6369</v>
      </c>
      <c r="F434">
        <v>91</v>
      </c>
      <c r="G434" s="4">
        <f t="shared" si="14"/>
        <v>0.82714285714285718</v>
      </c>
      <c r="H434" t="s">
        <v>14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 s="7">
        <v>121400</v>
      </c>
      <c r="E435" s="7">
        <v>65755</v>
      </c>
      <c r="F435">
        <v>792</v>
      </c>
      <c r="G435" s="4">
        <f t="shared" si="14"/>
        <v>0.54163920922570019</v>
      </c>
      <c r="H435" t="s">
        <v>14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 s="7">
        <v>5400</v>
      </c>
      <c r="E436" s="7">
        <v>903</v>
      </c>
      <c r="F436">
        <v>10</v>
      </c>
      <c r="G436" s="4">
        <f t="shared" si="14"/>
        <v>0.16722222222222222</v>
      </c>
      <c r="H436" t="s">
        <v>74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 s="7">
        <v>152400</v>
      </c>
      <c r="E437" s="7">
        <v>178120</v>
      </c>
      <c r="F437">
        <v>1713</v>
      </c>
      <c r="G437" s="4">
        <f t="shared" si="14"/>
        <v>1.168766404199475</v>
      </c>
      <c r="H437" t="s">
        <v>20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 s="7">
        <v>1300</v>
      </c>
      <c r="E438" s="7">
        <v>13678</v>
      </c>
      <c r="F438">
        <v>249</v>
      </c>
      <c r="G438" s="4">
        <f t="shared" si="14"/>
        <v>10.521538461538462</v>
      </c>
      <c r="H438" t="s">
        <v>20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 s="7">
        <v>8100</v>
      </c>
      <c r="E439" s="7">
        <v>9969</v>
      </c>
      <c r="F439">
        <v>192</v>
      </c>
      <c r="G439" s="4">
        <f t="shared" si="14"/>
        <v>1.2307407407407407</v>
      </c>
      <c r="H439" t="s">
        <v>20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 s="7">
        <v>8300</v>
      </c>
      <c r="E440" s="7">
        <v>14827</v>
      </c>
      <c r="F440">
        <v>247</v>
      </c>
      <c r="G440" s="4">
        <f t="shared" si="14"/>
        <v>1.7863855421686747</v>
      </c>
      <c r="H440" t="s">
        <v>20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 s="7">
        <v>28400</v>
      </c>
      <c r="E441" s="7">
        <v>100900</v>
      </c>
      <c r="F441">
        <v>2293</v>
      </c>
      <c r="G441" s="4">
        <f t="shared" si="14"/>
        <v>3.5528169014084505</v>
      </c>
      <c r="H441" t="s">
        <v>20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 s="7">
        <v>102500</v>
      </c>
      <c r="E442" s="7">
        <v>165954</v>
      </c>
      <c r="F442">
        <v>3131</v>
      </c>
      <c r="G442" s="4">
        <f t="shared" si="14"/>
        <v>1.6190634146341463</v>
      </c>
      <c r="H442" t="s">
        <v>20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 s="7">
        <v>7000</v>
      </c>
      <c r="E443" s="7">
        <v>1744</v>
      </c>
      <c r="F443">
        <v>32</v>
      </c>
      <c r="G443" s="4">
        <f t="shared" si="14"/>
        <v>0.24914285714285714</v>
      </c>
      <c r="H443" t="s">
        <v>14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 s="7">
        <v>5400</v>
      </c>
      <c r="E444" s="7">
        <v>10731</v>
      </c>
      <c r="F444">
        <v>143</v>
      </c>
      <c r="G444" s="4">
        <f t="shared" si="14"/>
        <v>1.9872222222222222</v>
      </c>
      <c r="H444" t="s">
        <v>20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 s="7">
        <v>9300</v>
      </c>
      <c r="E445" s="7">
        <v>3232</v>
      </c>
      <c r="F445">
        <v>90</v>
      </c>
      <c r="G445" s="4">
        <f t="shared" si="14"/>
        <v>0.34752688172043011</v>
      </c>
      <c r="H445" t="s">
        <v>74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 s="7">
        <v>6200</v>
      </c>
      <c r="E446" s="7">
        <v>10938</v>
      </c>
      <c r="F446">
        <v>296</v>
      </c>
      <c r="G446" s="4">
        <f t="shared" si="14"/>
        <v>1.7641935483870967</v>
      </c>
      <c r="H446" t="s">
        <v>20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 s="7">
        <v>2100</v>
      </c>
      <c r="E447" s="7">
        <v>10739</v>
      </c>
      <c r="F447">
        <v>170</v>
      </c>
      <c r="G447" s="4">
        <f t="shared" si="14"/>
        <v>5.1138095238095236</v>
      </c>
      <c r="H447" t="s">
        <v>20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 s="7">
        <v>6800</v>
      </c>
      <c r="E448" s="7">
        <v>5579</v>
      </c>
      <c r="F448">
        <v>186</v>
      </c>
      <c r="G448" s="4">
        <f t="shared" si="14"/>
        <v>0.82044117647058823</v>
      </c>
      <c r="H448" t="s">
        <v>14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 s="7">
        <v>155200</v>
      </c>
      <c r="E449" s="7">
        <v>37754</v>
      </c>
      <c r="F449">
        <v>439</v>
      </c>
      <c r="G449" s="4">
        <f t="shared" si="14"/>
        <v>0.24326030927835052</v>
      </c>
      <c r="H449" t="s">
        <v>74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 s="7">
        <v>89900</v>
      </c>
      <c r="E450" s="7">
        <v>45384</v>
      </c>
      <c r="F450">
        <v>605</v>
      </c>
      <c r="G450" s="4">
        <f t="shared" si="14"/>
        <v>0.50482758620689661</v>
      </c>
      <c r="H450" t="s">
        <v>14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 s="7">
        <v>900</v>
      </c>
      <c r="E451" s="7">
        <v>8703</v>
      </c>
      <c r="F451">
        <v>86</v>
      </c>
      <c r="G451" s="4">
        <f t="shared" si="14"/>
        <v>9.67</v>
      </c>
      <c r="H451" t="s">
        <v>20</v>
      </c>
      <c r="I451" s="7">
        <f t="shared" ref="I451:I514" si="15">E451/F451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 s="7">
        <v>100</v>
      </c>
      <c r="E452" s="7">
        <v>4</v>
      </c>
      <c r="F452">
        <v>1</v>
      </c>
      <c r="G452" s="4">
        <f t="shared" ref="G452:G515" si="16">E452/D452</f>
        <v>0.04</v>
      </c>
      <c r="H452" t="s">
        <v>14</v>
      </c>
      <c r="I452" s="7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 s="7">
        <v>148400</v>
      </c>
      <c r="E453" s="7">
        <v>182302</v>
      </c>
      <c r="F453">
        <v>6286</v>
      </c>
      <c r="G453" s="4">
        <f t="shared" si="16"/>
        <v>1.2284501347708894</v>
      </c>
      <c r="H453" t="s">
        <v>20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 s="7">
        <v>4800</v>
      </c>
      <c r="E454" s="7">
        <v>3045</v>
      </c>
      <c r="F454">
        <v>31</v>
      </c>
      <c r="G454" s="4">
        <f t="shared" si="16"/>
        <v>0.63437500000000002</v>
      </c>
      <c r="H454" t="s">
        <v>14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 s="7">
        <v>182400</v>
      </c>
      <c r="E455" s="7">
        <v>102749</v>
      </c>
      <c r="F455">
        <v>1181</v>
      </c>
      <c r="G455" s="4">
        <f t="shared" si="16"/>
        <v>0.56331688596491225</v>
      </c>
      <c r="H455" t="s">
        <v>14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 s="7">
        <v>4000</v>
      </c>
      <c r="E456" s="7">
        <v>1763</v>
      </c>
      <c r="F456">
        <v>39</v>
      </c>
      <c r="G456" s="4">
        <f t="shared" si="16"/>
        <v>0.44074999999999998</v>
      </c>
      <c r="H456" t="s">
        <v>14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 s="7">
        <v>116500</v>
      </c>
      <c r="E457" s="7">
        <v>137904</v>
      </c>
      <c r="F457">
        <v>3727</v>
      </c>
      <c r="G457" s="4">
        <f t="shared" si="16"/>
        <v>1.1837253218884121</v>
      </c>
      <c r="H457" t="s">
        <v>20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 s="7">
        <v>146400</v>
      </c>
      <c r="E458" s="7">
        <v>152438</v>
      </c>
      <c r="F458">
        <v>1605</v>
      </c>
      <c r="G458" s="4">
        <f t="shared" si="16"/>
        <v>1.041243169398907</v>
      </c>
      <c r="H458" t="s">
        <v>20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 s="7">
        <v>5000</v>
      </c>
      <c r="E459" s="7">
        <v>1332</v>
      </c>
      <c r="F459">
        <v>46</v>
      </c>
      <c r="G459" s="4">
        <f t="shared" si="16"/>
        <v>0.26640000000000003</v>
      </c>
      <c r="H459" t="s">
        <v>14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 s="7">
        <v>33800</v>
      </c>
      <c r="E460" s="7">
        <v>118706</v>
      </c>
      <c r="F460">
        <v>2120</v>
      </c>
      <c r="G460" s="4">
        <f t="shared" si="16"/>
        <v>3.5120118343195266</v>
      </c>
      <c r="H460" t="s">
        <v>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 s="7">
        <v>6300</v>
      </c>
      <c r="E461" s="7">
        <v>5674</v>
      </c>
      <c r="F461">
        <v>105</v>
      </c>
      <c r="G461" s="4">
        <f t="shared" si="16"/>
        <v>0.90063492063492068</v>
      </c>
      <c r="H461" t="s">
        <v>14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 s="7">
        <v>2400</v>
      </c>
      <c r="E462" s="7">
        <v>4119</v>
      </c>
      <c r="F462">
        <v>50</v>
      </c>
      <c r="G462" s="4">
        <f t="shared" si="16"/>
        <v>1.7162500000000001</v>
      </c>
      <c r="H462" t="s">
        <v>20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 s="7">
        <v>98800</v>
      </c>
      <c r="E463" s="7">
        <v>139354</v>
      </c>
      <c r="F463">
        <v>2080</v>
      </c>
      <c r="G463" s="4">
        <f t="shared" si="16"/>
        <v>1.4104655870445344</v>
      </c>
      <c r="H463" t="s">
        <v>20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 s="7">
        <v>188800</v>
      </c>
      <c r="E464" s="7">
        <v>57734</v>
      </c>
      <c r="F464">
        <v>535</v>
      </c>
      <c r="G464" s="4">
        <f t="shared" si="16"/>
        <v>0.30579449152542371</v>
      </c>
      <c r="H464" t="s">
        <v>14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 s="7">
        <v>134300</v>
      </c>
      <c r="E465" s="7">
        <v>145265</v>
      </c>
      <c r="F465">
        <v>2105</v>
      </c>
      <c r="G465" s="4">
        <f t="shared" si="16"/>
        <v>1.0816455696202532</v>
      </c>
      <c r="H465" t="s">
        <v>20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 s="7">
        <v>71200</v>
      </c>
      <c r="E466" s="7">
        <v>95020</v>
      </c>
      <c r="F466">
        <v>2436</v>
      </c>
      <c r="G466" s="4">
        <f t="shared" si="16"/>
        <v>1.3345505617977529</v>
      </c>
      <c r="H466" t="s">
        <v>20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 s="7">
        <v>4700</v>
      </c>
      <c r="E467" s="7">
        <v>8829</v>
      </c>
      <c r="F467">
        <v>80</v>
      </c>
      <c r="G467" s="4">
        <f t="shared" si="16"/>
        <v>1.8785106382978722</v>
      </c>
      <c r="H467" t="s">
        <v>20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 s="7">
        <v>1200</v>
      </c>
      <c r="E468" s="7">
        <v>3984</v>
      </c>
      <c r="F468">
        <v>42</v>
      </c>
      <c r="G468" s="4">
        <f t="shared" si="16"/>
        <v>3.32</v>
      </c>
      <c r="H468" t="s">
        <v>20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 s="7">
        <v>1400</v>
      </c>
      <c r="E469" s="7">
        <v>8053</v>
      </c>
      <c r="F469">
        <v>139</v>
      </c>
      <c r="G469" s="4">
        <f t="shared" si="16"/>
        <v>5.7521428571428572</v>
      </c>
      <c r="H469" t="s">
        <v>20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 s="7">
        <v>4000</v>
      </c>
      <c r="E470" s="7">
        <v>1620</v>
      </c>
      <c r="F470">
        <v>16</v>
      </c>
      <c r="G470" s="4">
        <f t="shared" si="16"/>
        <v>0.40500000000000003</v>
      </c>
      <c r="H470" t="s">
        <v>14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 s="7">
        <v>5600</v>
      </c>
      <c r="E471" s="7">
        <v>10328</v>
      </c>
      <c r="F471">
        <v>159</v>
      </c>
      <c r="G471" s="4">
        <f t="shared" si="16"/>
        <v>1.8442857142857143</v>
      </c>
      <c r="H471" t="s">
        <v>20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 s="7">
        <v>3600</v>
      </c>
      <c r="E472" s="7">
        <v>10289</v>
      </c>
      <c r="F472">
        <v>381</v>
      </c>
      <c r="G472" s="4">
        <f t="shared" si="16"/>
        <v>2.8580555555555556</v>
      </c>
      <c r="H472" t="s">
        <v>20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 s="7">
        <v>3100</v>
      </c>
      <c r="E473" s="7">
        <v>9889</v>
      </c>
      <c r="F473">
        <v>194</v>
      </c>
      <c r="G473" s="4">
        <f t="shared" si="16"/>
        <v>3.19</v>
      </c>
      <c r="H473" t="s">
        <v>20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 s="7">
        <v>153800</v>
      </c>
      <c r="E474" s="7">
        <v>60342</v>
      </c>
      <c r="F474">
        <v>575</v>
      </c>
      <c r="G474" s="4">
        <f t="shared" si="16"/>
        <v>0.39234070221066319</v>
      </c>
      <c r="H474" t="s">
        <v>14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 s="7">
        <v>5000</v>
      </c>
      <c r="E475" s="7">
        <v>8907</v>
      </c>
      <c r="F475">
        <v>106</v>
      </c>
      <c r="G475" s="4">
        <f t="shared" si="16"/>
        <v>1.7814000000000001</v>
      </c>
      <c r="H475" t="s">
        <v>20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 s="7">
        <v>4000</v>
      </c>
      <c r="E476" s="7">
        <v>14606</v>
      </c>
      <c r="F476">
        <v>142</v>
      </c>
      <c r="G476" s="4">
        <f t="shared" si="16"/>
        <v>3.6515</v>
      </c>
      <c r="H476" t="s">
        <v>20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 s="7">
        <v>7400</v>
      </c>
      <c r="E477" s="7">
        <v>8432</v>
      </c>
      <c r="F477">
        <v>211</v>
      </c>
      <c r="G477" s="4">
        <f t="shared" si="16"/>
        <v>1.1394594594594594</v>
      </c>
      <c r="H477" t="s">
        <v>20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 s="7">
        <v>191500</v>
      </c>
      <c r="E478" s="7">
        <v>57122</v>
      </c>
      <c r="F478">
        <v>1120</v>
      </c>
      <c r="G478" s="4">
        <f t="shared" si="16"/>
        <v>0.29828720626631855</v>
      </c>
      <c r="H478" t="s">
        <v>14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 s="7">
        <v>8500</v>
      </c>
      <c r="E479" s="7">
        <v>4613</v>
      </c>
      <c r="F479">
        <v>113</v>
      </c>
      <c r="G479" s="4">
        <f t="shared" si="16"/>
        <v>0.54270588235294115</v>
      </c>
      <c r="H479" t="s">
        <v>14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 s="7">
        <v>68800</v>
      </c>
      <c r="E480" s="7">
        <v>162603</v>
      </c>
      <c r="F480">
        <v>2756</v>
      </c>
      <c r="G480" s="4">
        <f t="shared" si="16"/>
        <v>2.3634156976744185</v>
      </c>
      <c r="H480" t="s">
        <v>20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 s="7">
        <v>2400</v>
      </c>
      <c r="E481" s="7">
        <v>12310</v>
      </c>
      <c r="F481">
        <v>173</v>
      </c>
      <c r="G481" s="4">
        <f t="shared" si="16"/>
        <v>5.1291666666666664</v>
      </c>
      <c r="H481" t="s">
        <v>20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 s="7">
        <v>8600</v>
      </c>
      <c r="E482" s="7">
        <v>8656</v>
      </c>
      <c r="F482">
        <v>87</v>
      </c>
      <c r="G482" s="4">
        <f t="shared" si="16"/>
        <v>1.0065116279069768</v>
      </c>
      <c r="H482" t="s">
        <v>20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 s="7">
        <v>196600</v>
      </c>
      <c r="E483" s="7">
        <v>159931</v>
      </c>
      <c r="F483">
        <v>1538</v>
      </c>
      <c r="G483" s="4">
        <f t="shared" si="16"/>
        <v>0.81348423194303154</v>
      </c>
      <c r="H483" t="s">
        <v>14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 s="7">
        <v>4200</v>
      </c>
      <c r="E484" s="7">
        <v>689</v>
      </c>
      <c r="F484">
        <v>9</v>
      </c>
      <c r="G484" s="4">
        <f t="shared" si="16"/>
        <v>0.16404761904761905</v>
      </c>
      <c r="H484" t="s">
        <v>14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 s="7">
        <v>91400</v>
      </c>
      <c r="E485" s="7">
        <v>48236</v>
      </c>
      <c r="F485">
        <v>554</v>
      </c>
      <c r="G485" s="4">
        <f t="shared" si="16"/>
        <v>0.52774617067833696</v>
      </c>
      <c r="H485" t="s">
        <v>14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 s="7">
        <v>29600</v>
      </c>
      <c r="E486" s="7">
        <v>77021</v>
      </c>
      <c r="F486">
        <v>1572</v>
      </c>
      <c r="G486" s="4">
        <f t="shared" si="16"/>
        <v>2.6020608108108108</v>
      </c>
      <c r="H486" t="s">
        <v>20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 s="7">
        <v>90600</v>
      </c>
      <c r="E487" s="7">
        <v>27844</v>
      </c>
      <c r="F487">
        <v>648</v>
      </c>
      <c r="G487" s="4">
        <f t="shared" si="16"/>
        <v>0.30732891832229581</v>
      </c>
      <c r="H487" t="s">
        <v>14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 s="7">
        <v>5200</v>
      </c>
      <c r="E488" s="7">
        <v>702</v>
      </c>
      <c r="F488">
        <v>21</v>
      </c>
      <c r="G488" s="4">
        <f t="shared" si="16"/>
        <v>0.13500000000000001</v>
      </c>
      <c r="H488" t="s">
        <v>14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 s="7">
        <v>110300</v>
      </c>
      <c r="E489" s="7">
        <v>197024</v>
      </c>
      <c r="F489">
        <v>2346</v>
      </c>
      <c r="G489" s="4">
        <f t="shared" si="16"/>
        <v>1.7862556663644606</v>
      </c>
      <c r="H489" t="s">
        <v>20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 s="7">
        <v>5300</v>
      </c>
      <c r="E490" s="7">
        <v>11663</v>
      </c>
      <c r="F490">
        <v>115</v>
      </c>
      <c r="G490" s="4">
        <f t="shared" si="16"/>
        <v>2.2005660377358489</v>
      </c>
      <c r="H490" t="s">
        <v>20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 s="7">
        <v>9200</v>
      </c>
      <c r="E491" s="7">
        <v>9339</v>
      </c>
      <c r="F491">
        <v>85</v>
      </c>
      <c r="G491" s="4">
        <f t="shared" si="16"/>
        <v>1.015108695652174</v>
      </c>
      <c r="H491" t="s">
        <v>20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 s="7">
        <v>2400</v>
      </c>
      <c r="E492" s="7">
        <v>4596</v>
      </c>
      <c r="F492">
        <v>144</v>
      </c>
      <c r="G492" s="4">
        <f t="shared" si="16"/>
        <v>1.915</v>
      </c>
      <c r="H492" t="s">
        <v>20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 s="7">
        <v>56800</v>
      </c>
      <c r="E493" s="7">
        <v>173437</v>
      </c>
      <c r="F493">
        <v>2443</v>
      </c>
      <c r="G493" s="4">
        <f t="shared" si="16"/>
        <v>3.0534683098591549</v>
      </c>
      <c r="H493" t="s">
        <v>20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 s="7">
        <v>191000</v>
      </c>
      <c r="E494" s="7">
        <v>45831</v>
      </c>
      <c r="F494">
        <v>595</v>
      </c>
      <c r="G494" s="4">
        <f t="shared" si="16"/>
        <v>0.23995287958115183</v>
      </c>
      <c r="H494" t="s">
        <v>74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 s="7">
        <v>900</v>
      </c>
      <c r="E495" s="7">
        <v>6514</v>
      </c>
      <c r="F495">
        <v>64</v>
      </c>
      <c r="G495" s="4">
        <f t="shared" si="16"/>
        <v>7.2377777777777776</v>
      </c>
      <c r="H495" t="s">
        <v>20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 s="7">
        <v>2500</v>
      </c>
      <c r="E496" s="7">
        <v>13684</v>
      </c>
      <c r="F496">
        <v>268</v>
      </c>
      <c r="G496" s="4">
        <f t="shared" si="16"/>
        <v>5.4736000000000002</v>
      </c>
      <c r="H496" t="s">
        <v>20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 s="7">
        <v>3200</v>
      </c>
      <c r="E497" s="7">
        <v>13264</v>
      </c>
      <c r="F497">
        <v>195</v>
      </c>
      <c r="G497" s="4">
        <f t="shared" si="16"/>
        <v>4.1449999999999996</v>
      </c>
      <c r="H497" t="s">
        <v>20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 s="7">
        <v>183800</v>
      </c>
      <c r="E498" s="7">
        <v>1667</v>
      </c>
      <c r="F498">
        <v>54</v>
      </c>
      <c r="G498" s="4">
        <f t="shared" si="16"/>
        <v>9.0696409140369975E-3</v>
      </c>
      <c r="H498" t="s">
        <v>14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 s="7">
        <v>9800</v>
      </c>
      <c r="E499" s="7">
        <v>3349</v>
      </c>
      <c r="F499">
        <v>120</v>
      </c>
      <c r="G499" s="4">
        <f t="shared" si="16"/>
        <v>0.34173469387755101</v>
      </c>
      <c r="H499" t="s">
        <v>14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 s="7">
        <v>193400</v>
      </c>
      <c r="E500" s="7">
        <v>46317</v>
      </c>
      <c r="F500">
        <v>579</v>
      </c>
      <c r="G500" s="4">
        <f t="shared" si="16"/>
        <v>0.239488107549121</v>
      </c>
      <c r="H500" t="s">
        <v>14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 s="7">
        <v>163800</v>
      </c>
      <c r="E501" s="7">
        <v>78743</v>
      </c>
      <c r="F501">
        <v>2072</v>
      </c>
      <c r="G501" s="4">
        <f t="shared" si="16"/>
        <v>0.48072649572649573</v>
      </c>
      <c r="H501" t="s">
        <v>14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 s="7">
        <v>100</v>
      </c>
      <c r="E502" s="7">
        <v>0</v>
      </c>
      <c r="F502">
        <v>0</v>
      </c>
      <c r="G502" s="4">
        <f t="shared" si="16"/>
        <v>0</v>
      </c>
      <c r="H502" t="s">
        <v>14</v>
      </c>
      <c r="I502" s="7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 s="7">
        <v>153600</v>
      </c>
      <c r="E503" s="7">
        <v>107743</v>
      </c>
      <c r="F503">
        <v>1796</v>
      </c>
      <c r="G503" s="4">
        <f t="shared" si="16"/>
        <v>0.70145182291666663</v>
      </c>
      <c r="H503" t="s">
        <v>14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 s="7">
        <v>1300</v>
      </c>
      <c r="E504" s="7">
        <v>6889</v>
      </c>
      <c r="F504">
        <v>186</v>
      </c>
      <c r="G504" s="4">
        <f t="shared" si="16"/>
        <v>5.2992307692307694</v>
      </c>
      <c r="H504" t="s">
        <v>20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 s="7">
        <v>25500</v>
      </c>
      <c r="E505" s="7">
        <v>45983</v>
      </c>
      <c r="F505">
        <v>460</v>
      </c>
      <c r="G505" s="4">
        <f t="shared" si="16"/>
        <v>1.8032549019607844</v>
      </c>
      <c r="H505" t="s">
        <v>20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 s="7">
        <v>7500</v>
      </c>
      <c r="E506" s="7">
        <v>6924</v>
      </c>
      <c r="F506">
        <v>62</v>
      </c>
      <c r="G506" s="4">
        <f t="shared" si="16"/>
        <v>0.92320000000000002</v>
      </c>
      <c r="H506" t="s">
        <v>14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 s="7">
        <v>89900</v>
      </c>
      <c r="E507" s="7">
        <v>12497</v>
      </c>
      <c r="F507">
        <v>347</v>
      </c>
      <c r="G507" s="4">
        <f t="shared" si="16"/>
        <v>0.13901001112347053</v>
      </c>
      <c r="H507" t="s">
        <v>14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 s="7">
        <v>18000</v>
      </c>
      <c r="E508" s="7">
        <v>166874</v>
      </c>
      <c r="F508">
        <v>2528</v>
      </c>
      <c r="G508" s="4">
        <f t="shared" si="16"/>
        <v>9.2707777777777771</v>
      </c>
      <c r="H508" t="s">
        <v>20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 s="7">
        <v>2100</v>
      </c>
      <c r="E509" s="7">
        <v>837</v>
      </c>
      <c r="F509">
        <v>19</v>
      </c>
      <c r="G509" s="4">
        <f t="shared" si="16"/>
        <v>0.39857142857142858</v>
      </c>
      <c r="H509" t="s">
        <v>14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 s="7">
        <v>172700</v>
      </c>
      <c r="E510" s="7">
        <v>193820</v>
      </c>
      <c r="F510">
        <v>3657</v>
      </c>
      <c r="G510" s="4">
        <f t="shared" si="16"/>
        <v>1.1222929936305732</v>
      </c>
      <c r="H510" t="s">
        <v>20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 s="7">
        <v>168500</v>
      </c>
      <c r="E511" s="7">
        <v>119510</v>
      </c>
      <c r="F511">
        <v>1258</v>
      </c>
      <c r="G511" s="4">
        <f t="shared" si="16"/>
        <v>0.70925816023738875</v>
      </c>
      <c r="H511" t="s">
        <v>14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 s="7">
        <v>7800</v>
      </c>
      <c r="E512" s="7">
        <v>9289</v>
      </c>
      <c r="F512">
        <v>131</v>
      </c>
      <c r="G512" s="4">
        <f t="shared" si="16"/>
        <v>1.1908974358974358</v>
      </c>
      <c r="H512" t="s">
        <v>20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 s="7">
        <v>147800</v>
      </c>
      <c r="E513" s="7">
        <v>35498</v>
      </c>
      <c r="F513">
        <v>362</v>
      </c>
      <c r="G513" s="4">
        <f t="shared" si="16"/>
        <v>0.24017591339648173</v>
      </c>
      <c r="H513" t="s">
        <v>14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 s="7">
        <v>9100</v>
      </c>
      <c r="E514" s="7">
        <v>12678</v>
      </c>
      <c r="F514">
        <v>239</v>
      </c>
      <c r="G514" s="4">
        <f t="shared" si="16"/>
        <v>1.3931868131868133</v>
      </c>
      <c r="H514" t="s">
        <v>20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 s="7">
        <v>8300</v>
      </c>
      <c r="E515" s="7">
        <v>3260</v>
      </c>
      <c r="F515">
        <v>35</v>
      </c>
      <c r="G515" s="4">
        <f t="shared" si="16"/>
        <v>0.39277108433734942</v>
      </c>
      <c r="H515" t="s">
        <v>74</v>
      </c>
      <c r="I515" s="7">
        <f t="shared" ref="I515:I578" si="17">E515/F515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 s="7">
        <v>138700</v>
      </c>
      <c r="E516" s="7">
        <v>31123</v>
      </c>
      <c r="F516">
        <v>528</v>
      </c>
      <c r="G516" s="4">
        <f t="shared" ref="G516:G579" si="18">E516/D516</f>
        <v>0.22439077144917088</v>
      </c>
      <c r="H516" t="s">
        <v>74</v>
      </c>
      <c r="I516" s="7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 s="7">
        <v>8600</v>
      </c>
      <c r="E517" s="7">
        <v>4797</v>
      </c>
      <c r="F517">
        <v>133</v>
      </c>
      <c r="G517" s="4">
        <f t="shared" si="18"/>
        <v>0.55779069767441858</v>
      </c>
      <c r="H517" t="s">
        <v>14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 s="7">
        <v>125400</v>
      </c>
      <c r="E518" s="7">
        <v>53324</v>
      </c>
      <c r="F518">
        <v>846</v>
      </c>
      <c r="G518" s="4">
        <f t="shared" si="18"/>
        <v>0.42523125996810207</v>
      </c>
      <c r="H518" t="s">
        <v>14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 s="7">
        <v>5900</v>
      </c>
      <c r="E519" s="7">
        <v>6608</v>
      </c>
      <c r="F519">
        <v>78</v>
      </c>
      <c r="G519" s="4">
        <f t="shared" si="18"/>
        <v>1.1200000000000001</v>
      </c>
      <c r="H519" t="s">
        <v>20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 s="7">
        <v>8800</v>
      </c>
      <c r="E520" s="7">
        <v>622</v>
      </c>
      <c r="F520">
        <v>10</v>
      </c>
      <c r="G520" s="4">
        <f t="shared" si="18"/>
        <v>7.0681818181818179E-2</v>
      </c>
      <c r="H520" t="s">
        <v>14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 s="7">
        <v>177700</v>
      </c>
      <c r="E521" s="7">
        <v>180802</v>
      </c>
      <c r="F521">
        <v>1773</v>
      </c>
      <c r="G521" s="4">
        <f t="shared" si="18"/>
        <v>1.0174563871693867</v>
      </c>
      <c r="H521" t="s">
        <v>20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 s="7">
        <v>800</v>
      </c>
      <c r="E522" s="7">
        <v>3406</v>
      </c>
      <c r="F522">
        <v>32</v>
      </c>
      <c r="G522" s="4">
        <f t="shared" si="18"/>
        <v>4.2575000000000003</v>
      </c>
      <c r="H522" t="s">
        <v>20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 s="7">
        <v>7600</v>
      </c>
      <c r="E523" s="7">
        <v>11061</v>
      </c>
      <c r="F523">
        <v>369</v>
      </c>
      <c r="G523" s="4">
        <f t="shared" si="18"/>
        <v>1.4553947368421052</v>
      </c>
      <c r="H523" t="s">
        <v>20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 s="7">
        <v>50500</v>
      </c>
      <c r="E524" s="7">
        <v>16389</v>
      </c>
      <c r="F524">
        <v>191</v>
      </c>
      <c r="G524" s="4">
        <f t="shared" si="18"/>
        <v>0.32453465346534655</v>
      </c>
      <c r="H524" t="s">
        <v>14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 s="7">
        <v>900</v>
      </c>
      <c r="E525" s="7">
        <v>6303</v>
      </c>
      <c r="F525">
        <v>89</v>
      </c>
      <c r="G525" s="4">
        <f t="shared" si="18"/>
        <v>7.003333333333333</v>
      </c>
      <c r="H525" t="s">
        <v>20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 s="7">
        <v>96700</v>
      </c>
      <c r="E526" s="7">
        <v>81136</v>
      </c>
      <c r="F526">
        <v>1979</v>
      </c>
      <c r="G526" s="4">
        <f t="shared" si="18"/>
        <v>0.83904860392967939</v>
      </c>
      <c r="H526" t="s">
        <v>14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 s="7">
        <v>2100</v>
      </c>
      <c r="E527" s="7">
        <v>1768</v>
      </c>
      <c r="F527">
        <v>63</v>
      </c>
      <c r="G527" s="4">
        <f t="shared" si="18"/>
        <v>0.84190476190476193</v>
      </c>
      <c r="H527" t="s">
        <v>14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 s="7">
        <v>8300</v>
      </c>
      <c r="E528" s="7">
        <v>12944</v>
      </c>
      <c r="F528">
        <v>147</v>
      </c>
      <c r="G528" s="4">
        <f t="shared" si="18"/>
        <v>1.5595180722891566</v>
      </c>
      <c r="H528" t="s">
        <v>20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 s="7">
        <v>189200</v>
      </c>
      <c r="E529" s="7">
        <v>188480</v>
      </c>
      <c r="F529">
        <v>6080</v>
      </c>
      <c r="G529" s="4">
        <f t="shared" si="18"/>
        <v>0.99619450317124736</v>
      </c>
      <c r="H529" t="s">
        <v>14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 s="7">
        <v>9000</v>
      </c>
      <c r="E530" s="7">
        <v>7227</v>
      </c>
      <c r="F530">
        <v>80</v>
      </c>
      <c r="G530" s="4">
        <f t="shared" si="18"/>
        <v>0.80300000000000005</v>
      </c>
      <c r="H530" t="s">
        <v>14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 s="7">
        <v>5100</v>
      </c>
      <c r="E531" s="7">
        <v>574</v>
      </c>
      <c r="F531">
        <v>9</v>
      </c>
      <c r="G531" s="4">
        <f t="shared" si="18"/>
        <v>0.11254901960784314</v>
      </c>
      <c r="H531" t="s">
        <v>14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 s="7">
        <v>105000</v>
      </c>
      <c r="E532" s="7">
        <v>96328</v>
      </c>
      <c r="F532">
        <v>1784</v>
      </c>
      <c r="G532" s="4">
        <f t="shared" si="18"/>
        <v>0.91740952380952379</v>
      </c>
      <c r="H532" t="s">
        <v>14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 s="7">
        <v>186700</v>
      </c>
      <c r="E533" s="7">
        <v>178338</v>
      </c>
      <c r="F533">
        <v>3640</v>
      </c>
      <c r="G533" s="4">
        <f t="shared" si="18"/>
        <v>0.95521156936261387</v>
      </c>
      <c r="H533" t="s">
        <v>47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 s="7">
        <v>1600</v>
      </c>
      <c r="E534" s="7">
        <v>8046</v>
      </c>
      <c r="F534">
        <v>126</v>
      </c>
      <c r="G534" s="4">
        <f t="shared" si="18"/>
        <v>5.0287499999999996</v>
      </c>
      <c r="H534" t="s">
        <v>20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 s="7">
        <v>115600</v>
      </c>
      <c r="E535" s="7">
        <v>184086</v>
      </c>
      <c r="F535">
        <v>2218</v>
      </c>
      <c r="G535" s="4">
        <f t="shared" si="18"/>
        <v>1.5924394463667819</v>
      </c>
      <c r="H535" t="s">
        <v>20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 s="7">
        <v>89100</v>
      </c>
      <c r="E536" s="7">
        <v>13385</v>
      </c>
      <c r="F536">
        <v>243</v>
      </c>
      <c r="G536" s="4">
        <f t="shared" si="18"/>
        <v>0.15022446689113356</v>
      </c>
      <c r="H536" t="s">
        <v>14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 s="7">
        <v>2600</v>
      </c>
      <c r="E537" s="7">
        <v>12533</v>
      </c>
      <c r="F537">
        <v>202</v>
      </c>
      <c r="G537" s="4">
        <f t="shared" si="18"/>
        <v>4.820384615384615</v>
      </c>
      <c r="H537" t="s">
        <v>20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 s="7">
        <v>9800</v>
      </c>
      <c r="E538" s="7">
        <v>14697</v>
      </c>
      <c r="F538">
        <v>140</v>
      </c>
      <c r="G538" s="4">
        <f t="shared" si="18"/>
        <v>1.4996938775510205</v>
      </c>
      <c r="H538" t="s">
        <v>20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 s="7">
        <v>84400</v>
      </c>
      <c r="E539" s="7">
        <v>98935</v>
      </c>
      <c r="F539">
        <v>1052</v>
      </c>
      <c r="G539" s="4">
        <f t="shared" si="18"/>
        <v>1.1722156398104266</v>
      </c>
      <c r="H539" t="s">
        <v>20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 s="7">
        <v>151300</v>
      </c>
      <c r="E540" s="7">
        <v>57034</v>
      </c>
      <c r="F540">
        <v>1296</v>
      </c>
      <c r="G540" s="4">
        <f t="shared" si="18"/>
        <v>0.37695968274950431</v>
      </c>
      <c r="H540" t="s">
        <v>14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 s="7">
        <v>9800</v>
      </c>
      <c r="E541" s="7">
        <v>7120</v>
      </c>
      <c r="F541">
        <v>77</v>
      </c>
      <c r="G541" s="4">
        <f t="shared" si="18"/>
        <v>0.72653061224489801</v>
      </c>
      <c r="H541" t="s">
        <v>14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 s="7">
        <v>5300</v>
      </c>
      <c r="E542" s="7">
        <v>14097</v>
      </c>
      <c r="F542">
        <v>247</v>
      </c>
      <c r="G542" s="4">
        <f t="shared" si="18"/>
        <v>2.6598113207547169</v>
      </c>
      <c r="H542" t="s">
        <v>20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 s="7">
        <v>178000</v>
      </c>
      <c r="E543" s="7">
        <v>43086</v>
      </c>
      <c r="F543">
        <v>395</v>
      </c>
      <c r="G543" s="4">
        <f t="shared" si="18"/>
        <v>0.24205617977528091</v>
      </c>
      <c r="H543" t="s">
        <v>14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 s="7">
        <v>77000</v>
      </c>
      <c r="E544" s="7">
        <v>1930</v>
      </c>
      <c r="F544">
        <v>49</v>
      </c>
      <c r="G544" s="4">
        <f t="shared" si="18"/>
        <v>2.5064935064935064E-2</v>
      </c>
      <c r="H544" t="s">
        <v>14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 s="7">
        <v>84900</v>
      </c>
      <c r="E545" s="7">
        <v>13864</v>
      </c>
      <c r="F545">
        <v>180</v>
      </c>
      <c r="G545" s="4">
        <f t="shared" si="18"/>
        <v>0.1632979976442874</v>
      </c>
      <c r="H545" t="s">
        <v>14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 s="7">
        <v>2800</v>
      </c>
      <c r="E546" s="7">
        <v>7742</v>
      </c>
      <c r="F546">
        <v>84</v>
      </c>
      <c r="G546" s="4">
        <f t="shared" si="18"/>
        <v>2.7650000000000001</v>
      </c>
      <c r="H546" t="s">
        <v>20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 s="7">
        <v>184800</v>
      </c>
      <c r="E547" s="7">
        <v>164109</v>
      </c>
      <c r="F547">
        <v>2690</v>
      </c>
      <c r="G547" s="4">
        <f t="shared" si="18"/>
        <v>0.88803571428571426</v>
      </c>
      <c r="H547" t="s">
        <v>14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 s="7">
        <v>4200</v>
      </c>
      <c r="E548" s="7">
        <v>6870</v>
      </c>
      <c r="F548">
        <v>88</v>
      </c>
      <c r="G548" s="4">
        <f t="shared" si="18"/>
        <v>1.6357142857142857</v>
      </c>
      <c r="H548" t="s">
        <v>20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 s="7">
        <v>1300</v>
      </c>
      <c r="E549" s="7">
        <v>12597</v>
      </c>
      <c r="F549">
        <v>156</v>
      </c>
      <c r="G549" s="4">
        <f t="shared" si="18"/>
        <v>9.69</v>
      </c>
      <c r="H549" t="s">
        <v>20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 s="7">
        <v>66100</v>
      </c>
      <c r="E550" s="7">
        <v>179074</v>
      </c>
      <c r="F550">
        <v>2985</v>
      </c>
      <c r="G550" s="4">
        <f t="shared" si="18"/>
        <v>2.7091376701966716</v>
      </c>
      <c r="H550" t="s">
        <v>20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 s="7">
        <v>29500</v>
      </c>
      <c r="E551" s="7">
        <v>83843</v>
      </c>
      <c r="F551">
        <v>762</v>
      </c>
      <c r="G551" s="4">
        <f t="shared" si="18"/>
        <v>2.8421355932203389</v>
      </c>
      <c r="H551" t="s">
        <v>20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 s="7">
        <v>100</v>
      </c>
      <c r="E552" s="7">
        <v>4</v>
      </c>
      <c r="F552">
        <v>1</v>
      </c>
      <c r="G552" s="4">
        <f t="shared" si="18"/>
        <v>0.04</v>
      </c>
      <c r="H552" t="s">
        <v>74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 s="7">
        <v>180100</v>
      </c>
      <c r="E553" s="7">
        <v>105598</v>
      </c>
      <c r="F553">
        <v>2779</v>
      </c>
      <c r="G553" s="4">
        <f t="shared" si="18"/>
        <v>0.58632981676846196</v>
      </c>
      <c r="H553" t="s">
        <v>14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 s="7">
        <v>9000</v>
      </c>
      <c r="E554" s="7">
        <v>8866</v>
      </c>
      <c r="F554">
        <v>92</v>
      </c>
      <c r="G554" s="4">
        <f t="shared" si="18"/>
        <v>0.98511111111111116</v>
      </c>
      <c r="H554" t="s">
        <v>14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 s="7">
        <v>170600</v>
      </c>
      <c r="E555" s="7">
        <v>75022</v>
      </c>
      <c r="F555">
        <v>1028</v>
      </c>
      <c r="G555" s="4">
        <f t="shared" si="18"/>
        <v>0.43975381008206332</v>
      </c>
      <c r="H555" t="s">
        <v>14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 s="7">
        <v>9500</v>
      </c>
      <c r="E556" s="7">
        <v>14408</v>
      </c>
      <c r="F556">
        <v>554</v>
      </c>
      <c r="G556" s="4">
        <f t="shared" si="18"/>
        <v>1.5166315789473683</v>
      </c>
      <c r="H556" t="s">
        <v>20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 s="7">
        <v>6300</v>
      </c>
      <c r="E557" s="7">
        <v>14089</v>
      </c>
      <c r="F557">
        <v>135</v>
      </c>
      <c r="G557" s="4">
        <f t="shared" si="18"/>
        <v>2.2363492063492063</v>
      </c>
      <c r="H557" t="s">
        <v>20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 s="7">
        <v>5200</v>
      </c>
      <c r="E558" s="7">
        <v>12467</v>
      </c>
      <c r="F558">
        <v>122</v>
      </c>
      <c r="G558" s="4">
        <f t="shared" si="18"/>
        <v>2.3975</v>
      </c>
      <c r="H558" t="s">
        <v>20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 s="7">
        <v>6000</v>
      </c>
      <c r="E559" s="7">
        <v>11960</v>
      </c>
      <c r="F559">
        <v>221</v>
      </c>
      <c r="G559" s="4">
        <f t="shared" si="18"/>
        <v>1.9933333333333334</v>
      </c>
      <c r="H559" t="s">
        <v>20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 s="7">
        <v>5800</v>
      </c>
      <c r="E560" s="7">
        <v>7966</v>
      </c>
      <c r="F560">
        <v>126</v>
      </c>
      <c r="G560" s="4">
        <f t="shared" si="18"/>
        <v>1.373448275862069</v>
      </c>
      <c r="H560" t="s">
        <v>20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 s="7">
        <v>105300</v>
      </c>
      <c r="E561" s="7">
        <v>106321</v>
      </c>
      <c r="F561">
        <v>1022</v>
      </c>
      <c r="G561" s="4">
        <f t="shared" si="18"/>
        <v>1.009696106362773</v>
      </c>
      <c r="H561" t="s">
        <v>20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 s="7">
        <v>20000</v>
      </c>
      <c r="E562" s="7">
        <v>158832</v>
      </c>
      <c r="F562">
        <v>3177</v>
      </c>
      <c r="G562" s="4">
        <f t="shared" si="18"/>
        <v>7.9416000000000002</v>
      </c>
      <c r="H562" t="s">
        <v>20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 s="7">
        <v>3000</v>
      </c>
      <c r="E563" s="7">
        <v>11091</v>
      </c>
      <c r="F563">
        <v>198</v>
      </c>
      <c r="G563" s="4">
        <f t="shared" si="18"/>
        <v>3.6970000000000001</v>
      </c>
      <c r="H563" t="s">
        <v>20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 s="7">
        <v>9900</v>
      </c>
      <c r="E564" s="7">
        <v>1269</v>
      </c>
      <c r="F564">
        <v>26</v>
      </c>
      <c r="G564" s="4">
        <f t="shared" si="18"/>
        <v>0.12818181818181817</v>
      </c>
      <c r="H564" t="s">
        <v>14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 s="7">
        <v>3700</v>
      </c>
      <c r="E565" s="7">
        <v>5107</v>
      </c>
      <c r="F565">
        <v>85</v>
      </c>
      <c r="G565" s="4">
        <f t="shared" si="18"/>
        <v>1.3802702702702703</v>
      </c>
      <c r="H565" t="s">
        <v>20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 s="7">
        <v>168700</v>
      </c>
      <c r="E566" s="7">
        <v>141393</v>
      </c>
      <c r="F566">
        <v>1790</v>
      </c>
      <c r="G566" s="4">
        <f t="shared" si="18"/>
        <v>0.83813278008298753</v>
      </c>
      <c r="H566" t="s">
        <v>14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 s="7">
        <v>94900</v>
      </c>
      <c r="E567" s="7">
        <v>194166</v>
      </c>
      <c r="F567">
        <v>3596</v>
      </c>
      <c r="G567" s="4">
        <f t="shared" si="18"/>
        <v>2.0460063224446787</v>
      </c>
      <c r="H567" t="s">
        <v>20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 s="7">
        <v>9300</v>
      </c>
      <c r="E568" s="7">
        <v>4124</v>
      </c>
      <c r="F568">
        <v>37</v>
      </c>
      <c r="G568" s="4">
        <f t="shared" si="18"/>
        <v>0.44344086021505374</v>
      </c>
      <c r="H568" t="s">
        <v>14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 s="7">
        <v>6800</v>
      </c>
      <c r="E569" s="7">
        <v>14865</v>
      </c>
      <c r="F569">
        <v>244</v>
      </c>
      <c r="G569" s="4">
        <f t="shared" si="18"/>
        <v>2.1860294117647059</v>
      </c>
      <c r="H569" t="s">
        <v>20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 s="7">
        <v>72400</v>
      </c>
      <c r="E570" s="7">
        <v>134688</v>
      </c>
      <c r="F570">
        <v>5180</v>
      </c>
      <c r="G570" s="4">
        <f t="shared" si="18"/>
        <v>1.8603314917127072</v>
      </c>
      <c r="H570" t="s">
        <v>20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 s="7">
        <v>20100</v>
      </c>
      <c r="E571" s="7">
        <v>47705</v>
      </c>
      <c r="F571">
        <v>589</v>
      </c>
      <c r="G571" s="4">
        <f t="shared" si="18"/>
        <v>2.3733830845771142</v>
      </c>
      <c r="H571" t="s">
        <v>20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 s="7">
        <v>31200</v>
      </c>
      <c r="E572" s="7">
        <v>95364</v>
      </c>
      <c r="F572">
        <v>2725</v>
      </c>
      <c r="G572" s="4">
        <f t="shared" si="18"/>
        <v>3.0565384615384614</v>
      </c>
      <c r="H572" t="s">
        <v>20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 s="7">
        <v>3500</v>
      </c>
      <c r="E573" s="7">
        <v>3295</v>
      </c>
      <c r="F573">
        <v>35</v>
      </c>
      <c r="G573" s="4">
        <f t="shared" si="18"/>
        <v>0.94142857142857139</v>
      </c>
      <c r="H573" t="s">
        <v>14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 s="7">
        <v>9000</v>
      </c>
      <c r="E574" s="7">
        <v>4896</v>
      </c>
      <c r="F574">
        <v>94</v>
      </c>
      <c r="G574" s="4">
        <f t="shared" si="18"/>
        <v>0.54400000000000004</v>
      </c>
      <c r="H574" t="s">
        <v>74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 s="7">
        <v>6700</v>
      </c>
      <c r="E575" s="7">
        <v>7496</v>
      </c>
      <c r="F575">
        <v>300</v>
      </c>
      <c r="G575" s="4">
        <f t="shared" si="18"/>
        <v>1.1188059701492536</v>
      </c>
      <c r="H575" t="s">
        <v>20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 s="7">
        <v>2700</v>
      </c>
      <c r="E576" s="7">
        <v>9967</v>
      </c>
      <c r="F576">
        <v>144</v>
      </c>
      <c r="G576" s="4">
        <f t="shared" si="18"/>
        <v>3.6914814814814814</v>
      </c>
      <c r="H576" t="s">
        <v>20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 s="7">
        <v>83300</v>
      </c>
      <c r="E577" s="7">
        <v>52421</v>
      </c>
      <c r="F577">
        <v>558</v>
      </c>
      <c r="G577" s="4">
        <f t="shared" si="18"/>
        <v>0.62930372148859548</v>
      </c>
      <c r="H577" t="s">
        <v>14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 s="7">
        <v>9700</v>
      </c>
      <c r="E578" s="7">
        <v>6298</v>
      </c>
      <c r="F578">
        <v>64</v>
      </c>
      <c r="G578" s="4">
        <f t="shared" si="18"/>
        <v>0.6492783505154639</v>
      </c>
      <c r="H578" t="s">
        <v>14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 s="7">
        <v>8200</v>
      </c>
      <c r="E579" s="7">
        <v>1546</v>
      </c>
      <c r="F579">
        <v>37</v>
      </c>
      <c r="G579" s="4">
        <f t="shared" si="18"/>
        <v>0.18853658536585366</v>
      </c>
      <c r="H579" t="s">
        <v>74</v>
      </c>
      <c r="I579" s="7">
        <f t="shared" ref="I579:I642" si="19">E579/F579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 s="7">
        <v>96500</v>
      </c>
      <c r="E580" s="7">
        <v>16168</v>
      </c>
      <c r="F580">
        <v>245</v>
      </c>
      <c r="G580" s="4">
        <f t="shared" ref="G580:G643" si="20">E580/D580</f>
        <v>0.1675440414507772</v>
      </c>
      <c r="H580" t="s">
        <v>14</v>
      </c>
      <c r="I580" s="7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 s="7">
        <v>6200</v>
      </c>
      <c r="E581" s="7">
        <v>6269</v>
      </c>
      <c r="F581">
        <v>87</v>
      </c>
      <c r="G581" s="4">
        <f t="shared" si="20"/>
        <v>1.0111290322580646</v>
      </c>
      <c r="H581" t="s">
        <v>20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 s="7">
        <v>43800</v>
      </c>
      <c r="E582" s="7">
        <v>149578</v>
      </c>
      <c r="F582">
        <v>3116</v>
      </c>
      <c r="G582" s="4">
        <f t="shared" si="20"/>
        <v>3.4150228310502282</v>
      </c>
      <c r="H582" t="s">
        <v>20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 s="7">
        <v>6000</v>
      </c>
      <c r="E583" s="7">
        <v>3841</v>
      </c>
      <c r="F583">
        <v>71</v>
      </c>
      <c r="G583" s="4">
        <f t="shared" si="20"/>
        <v>0.64016666666666666</v>
      </c>
      <c r="H583" t="s">
        <v>14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 s="7">
        <v>8700</v>
      </c>
      <c r="E584" s="7">
        <v>4531</v>
      </c>
      <c r="F584">
        <v>42</v>
      </c>
      <c r="G584" s="4">
        <f t="shared" si="20"/>
        <v>0.5208045977011494</v>
      </c>
      <c r="H584" t="s">
        <v>14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 s="7">
        <v>18900</v>
      </c>
      <c r="E585" s="7">
        <v>60934</v>
      </c>
      <c r="F585">
        <v>909</v>
      </c>
      <c r="G585" s="4">
        <f t="shared" si="20"/>
        <v>3.2240211640211642</v>
      </c>
      <c r="H585" t="s">
        <v>20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 s="7">
        <v>86400</v>
      </c>
      <c r="E586" s="7">
        <v>103255</v>
      </c>
      <c r="F586">
        <v>1613</v>
      </c>
      <c r="G586" s="4">
        <f t="shared" si="20"/>
        <v>1.1950810185185186</v>
      </c>
      <c r="H586" t="s">
        <v>20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 s="7">
        <v>8900</v>
      </c>
      <c r="E587" s="7">
        <v>13065</v>
      </c>
      <c r="F587">
        <v>136</v>
      </c>
      <c r="G587" s="4">
        <f t="shared" si="20"/>
        <v>1.4679775280898877</v>
      </c>
      <c r="H587" t="s">
        <v>20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 s="7">
        <v>700</v>
      </c>
      <c r="E588" s="7">
        <v>6654</v>
      </c>
      <c r="F588">
        <v>130</v>
      </c>
      <c r="G588" s="4">
        <f t="shared" si="20"/>
        <v>9.5057142857142853</v>
      </c>
      <c r="H588" t="s">
        <v>20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 s="7">
        <v>9400</v>
      </c>
      <c r="E589" s="7">
        <v>6852</v>
      </c>
      <c r="F589">
        <v>156</v>
      </c>
      <c r="G589" s="4">
        <f t="shared" si="20"/>
        <v>0.72893617021276591</v>
      </c>
      <c r="H589" t="s">
        <v>14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 s="7">
        <v>157600</v>
      </c>
      <c r="E590" s="7">
        <v>124517</v>
      </c>
      <c r="F590">
        <v>1368</v>
      </c>
      <c r="G590" s="4">
        <f t="shared" si="20"/>
        <v>0.7900824873096447</v>
      </c>
      <c r="H590" t="s">
        <v>14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 s="7">
        <v>7900</v>
      </c>
      <c r="E591" s="7">
        <v>5113</v>
      </c>
      <c r="F591">
        <v>102</v>
      </c>
      <c r="G591" s="4">
        <f t="shared" si="20"/>
        <v>0.64721518987341775</v>
      </c>
      <c r="H591" t="s">
        <v>14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 s="7">
        <v>7100</v>
      </c>
      <c r="E592" s="7">
        <v>5824</v>
      </c>
      <c r="F592">
        <v>86</v>
      </c>
      <c r="G592" s="4">
        <f t="shared" si="20"/>
        <v>0.82028169014084507</v>
      </c>
      <c r="H592" t="s">
        <v>14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 s="7">
        <v>600</v>
      </c>
      <c r="E593" s="7">
        <v>6226</v>
      </c>
      <c r="F593">
        <v>102</v>
      </c>
      <c r="G593" s="4">
        <f t="shared" si="20"/>
        <v>10.376666666666667</v>
      </c>
      <c r="H593" t="s">
        <v>20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 s="7">
        <v>156800</v>
      </c>
      <c r="E594" s="7">
        <v>20243</v>
      </c>
      <c r="F594">
        <v>253</v>
      </c>
      <c r="G594" s="4">
        <f t="shared" si="20"/>
        <v>0.12910076530612244</v>
      </c>
      <c r="H594" t="s">
        <v>14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 s="7">
        <v>121600</v>
      </c>
      <c r="E595" s="7">
        <v>188288</v>
      </c>
      <c r="F595">
        <v>4006</v>
      </c>
      <c r="G595" s="4">
        <f t="shared" si="20"/>
        <v>1.5484210526315789</v>
      </c>
      <c r="H595" t="s">
        <v>20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 s="7">
        <v>157300</v>
      </c>
      <c r="E596" s="7">
        <v>11167</v>
      </c>
      <c r="F596">
        <v>157</v>
      </c>
      <c r="G596" s="4">
        <f t="shared" si="20"/>
        <v>7.0991735537190084E-2</v>
      </c>
      <c r="H596" t="s">
        <v>14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 s="7">
        <v>70300</v>
      </c>
      <c r="E597" s="7">
        <v>146595</v>
      </c>
      <c r="F597">
        <v>1629</v>
      </c>
      <c r="G597" s="4">
        <f t="shared" si="20"/>
        <v>2.0852773826458035</v>
      </c>
      <c r="H597" t="s">
        <v>20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 s="7">
        <v>7900</v>
      </c>
      <c r="E598" s="7">
        <v>7875</v>
      </c>
      <c r="F598">
        <v>183</v>
      </c>
      <c r="G598" s="4">
        <f t="shared" si="20"/>
        <v>0.99683544303797467</v>
      </c>
      <c r="H598" t="s">
        <v>14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 s="7">
        <v>73800</v>
      </c>
      <c r="E599" s="7">
        <v>148779</v>
      </c>
      <c r="F599">
        <v>2188</v>
      </c>
      <c r="G599" s="4">
        <f t="shared" si="20"/>
        <v>2.0159756097560977</v>
      </c>
      <c r="H599" t="s">
        <v>20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 s="7">
        <v>108500</v>
      </c>
      <c r="E600" s="7">
        <v>175868</v>
      </c>
      <c r="F600">
        <v>2409</v>
      </c>
      <c r="G600" s="4">
        <f t="shared" si="20"/>
        <v>1.6209032258064515</v>
      </c>
      <c r="H600" t="s">
        <v>20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 s="7">
        <v>140300</v>
      </c>
      <c r="E601" s="7">
        <v>5112</v>
      </c>
      <c r="F601">
        <v>82</v>
      </c>
      <c r="G601" s="4">
        <f t="shared" si="20"/>
        <v>3.6436208125445471E-2</v>
      </c>
      <c r="H601" t="s">
        <v>14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 s="7">
        <v>100</v>
      </c>
      <c r="E602" s="7">
        <v>5</v>
      </c>
      <c r="F602">
        <v>1</v>
      </c>
      <c r="G602" s="4">
        <f t="shared" si="20"/>
        <v>0.05</v>
      </c>
      <c r="H602" t="s">
        <v>14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 s="7">
        <v>6300</v>
      </c>
      <c r="E603" s="7">
        <v>13018</v>
      </c>
      <c r="F603">
        <v>194</v>
      </c>
      <c r="G603" s="4">
        <f t="shared" si="20"/>
        <v>2.0663492063492064</v>
      </c>
      <c r="H603" t="s">
        <v>20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 s="7">
        <v>71100</v>
      </c>
      <c r="E604" s="7">
        <v>91176</v>
      </c>
      <c r="F604">
        <v>1140</v>
      </c>
      <c r="G604" s="4">
        <f t="shared" si="20"/>
        <v>1.2823628691983122</v>
      </c>
      <c r="H604" t="s">
        <v>20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 s="7">
        <v>5300</v>
      </c>
      <c r="E605" s="7">
        <v>6342</v>
      </c>
      <c r="F605">
        <v>102</v>
      </c>
      <c r="G605" s="4">
        <f t="shared" si="20"/>
        <v>1.1966037735849056</v>
      </c>
      <c r="H605" t="s">
        <v>20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 s="7">
        <v>88700</v>
      </c>
      <c r="E606" s="7">
        <v>151438</v>
      </c>
      <c r="F606">
        <v>2857</v>
      </c>
      <c r="G606" s="4">
        <f t="shared" si="20"/>
        <v>1.7073055242390078</v>
      </c>
      <c r="H606" t="s">
        <v>20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 s="7">
        <v>3300</v>
      </c>
      <c r="E607" s="7">
        <v>6178</v>
      </c>
      <c r="F607">
        <v>107</v>
      </c>
      <c r="G607" s="4">
        <f t="shared" si="20"/>
        <v>1.8721212121212121</v>
      </c>
      <c r="H607" t="s">
        <v>20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 s="7">
        <v>3400</v>
      </c>
      <c r="E608" s="7">
        <v>6405</v>
      </c>
      <c r="F608">
        <v>160</v>
      </c>
      <c r="G608" s="4">
        <f t="shared" si="20"/>
        <v>1.8838235294117647</v>
      </c>
      <c r="H608" t="s">
        <v>20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 s="7">
        <v>137600</v>
      </c>
      <c r="E609" s="7">
        <v>180667</v>
      </c>
      <c r="F609">
        <v>2230</v>
      </c>
      <c r="G609" s="4">
        <f t="shared" si="20"/>
        <v>1.3129869186046512</v>
      </c>
      <c r="H609" t="s">
        <v>20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 s="7">
        <v>3900</v>
      </c>
      <c r="E610" s="7">
        <v>11075</v>
      </c>
      <c r="F610">
        <v>316</v>
      </c>
      <c r="G610" s="4">
        <f t="shared" si="20"/>
        <v>2.8397435897435899</v>
      </c>
      <c r="H610" t="s">
        <v>20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 s="7">
        <v>10000</v>
      </c>
      <c r="E611" s="7">
        <v>12042</v>
      </c>
      <c r="F611">
        <v>117</v>
      </c>
      <c r="G611" s="4">
        <f t="shared" si="20"/>
        <v>1.2041999999999999</v>
      </c>
      <c r="H611" t="s">
        <v>20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 s="7">
        <v>42800</v>
      </c>
      <c r="E612" s="7">
        <v>179356</v>
      </c>
      <c r="F612">
        <v>6406</v>
      </c>
      <c r="G612" s="4">
        <f t="shared" si="20"/>
        <v>4.1905607476635511</v>
      </c>
      <c r="H612" t="s">
        <v>20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 s="7">
        <v>8200</v>
      </c>
      <c r="E613" s="7">
        <v>1136</v>
      </c>
      <c r="F613">
        <v>15</v>
      </c>
      <c r="G613" s="4">
        <f t="shared" si="20"/>
        <v>0.13853658536585367</v>
      </c>
      <c r="H613" t="s">
        <v>74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 s="7">
        <v>6200</v>
      </c>
      <c r="E614" s="7">
        <v>8645</v>
      </c>
      <c r="F614">
        <v>192</v>
      </c>
      <c r="G614" s="4">
        <f t="shared" si="20"/>
        <v>1.3943548387096774</v>
      </c>
      <c r="H614" t="s">
        <v>20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 s="7">
        <v>1100</v>
      </c>
      <c r="E615" s="7">
        <v>1914</v>
      </c>
      <c r="F615">
        <v>26</v>
      </c>
      <c r="G615" s="4">
        <f t="shared" si="20"/>
        <v>1.74</v>
      </c>
      <c r="H615" t="s">
        <v>20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 s="7">
        <v>26500</v>
      </c>
      <c r="E616" s="7">
        <v>41205</v>
      </c>
      <c r="F616">
        <v>723</v>
      </c>
      <c r="G616" s="4">
        <f t="shared" si="20"/>
        <v>1.5549056603773586</v>
      </c>
      <c r="H616" t="s">
        <v>20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 s="7">
        <v>8500</v>
      </c>
      <c r="E617" s="7">
        <v>14488</v>
      </c>
      <c r="F617">
        <v>170</v>
      </c>
      <c r="G617" s="4">
        <f t="shared" si="20"/>
        <v>1.7044705882352942</v>
      </c>
      <c r="H617" t="s">
        <v>20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 s="7">
        <v>6400</v>
      </c>
      <c r="E618" s="7">
        <v>12129</v>
      </c>
      <c r="F618">
        <v>238</v>
      </c>
      <c r="G618" s="4">
        <f t="shared" si="20"/>
        <v>1.8951562500000001</v>
      </c>
      <c r="H618" t="s">
        <v>20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 s="7">
        <v>1400</v>
      </c>
      <c r="E619" s="7">
        <v>3496</v>
      </c>
      <c r="F619">
        <v>55</v>
      </c>
      <c r="G619" s="4">
        <f t="shared" si="20"/>
        <v>2.4971428571428573</v>
      </c>
      <c r="H619" t="s">
        <v>20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 s="7">
        <v>198600</v>
      </c>
      <c r="E620" s="7">
        <v>97037</v>
      </c>
      <c r="F620">
        <v>1198</v>
      </c>
      <c r="G620" s="4">
        <f t="shared" si="20"/>
        <v>0.48860523665659616</v>
      </c>
      <c r="H620" t="s">
        <v>14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 s="7">
        <v>195900</v>
      </c>
      <c r="E621" s="7">
        <v>55757</v>
      </c>
      <c r="F621">
        <v>648</v>
      </c>
      <c r="G621" s="4">
        <f t="shared" si="20"/>
        <v>0.28461970393057684</v>
      </c>
      <c r="H621" t="s">
        <v>14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 s="7">
        <v>4300</v>
      </c>
      <c r="E622" s="7">
        <v>11525</v>
      </c>
      <c r="F622">
        <v>128</v>
      </c>
      <c r="G622" s="4">
        <f t="shared" si="20"/>
        <v>2.6802325581395348</v>
      </c>
      <c r="H622" t="s">
        <v>20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 s="7">
        <v>25600</v>
      </c>
      <c r="E623" s="7">
        <v>158669</v>
      </c>
      <c r="F623">
        <v>2144</v>
      </c>
      <c r="G623" s="4">
        <f t="shared" si="20"/>
        <v>6.1980078125000002</v>
      </c>
      <c r="H623" t="s">
        <v>20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 s="7">
        <v>189000</v>
      </c>
      <c r="E624" s="7">
        <v>5916</v>
      </c>
      <c r="F624">
        <v>64</v>
      </c>
      <c r="G624" s="4">
        <f t="shared" si="20"/>
        <v>3.1301587301587303E-2</v>
      </c>
      <c r="H624" t="s">
        <v>14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 s="7">
        <v>94300</v>
      </c>
      <c r="E625" s="7">
        <v>150806</v>
      </c>
      <c r="F625">
        <v>2693</v>
      </c>
      <c r="G625" s="4">
        <f t="shared" si="20"/>
        <v>1.5992152704135738</v>
      </c>
      <c r="H625" t="s">
        <v>20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 s="7">
        <v>5100</v>
      </c>
      <c r="E626" s="7">
        <v>14249</v>
      </c>
      <c r="F626">
        <v>432</v>
      </c>
      <c r="G626" s="4">
        <f t="shared" si="20"/>
        <v>2.793921568627451</v>
      </c>
      <c r="H626" t="s">
        <v>20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 s="7">
        <v>7500</v>
      </c>
      <c r="E627" s="7">
        <v>5803</v>
      </c>
      <c r="F627">
        <v>62</v>
      </c>
      <c r="G627" s="4">
        <f t="shared" si="20"/>
        <v>0.77373333333333338</v>
      </c>
      <c r="H627" t="s">
        <v>14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 s="7">
        <v>6400</v>
      </c>
      <c r="E628" s="7">
        <v>13205</v>
      </c>
      <c r="F628">
        <v>189</v>
      </c>
      <c r="G628" s="4">
        <f t="shared" si="20"/>
        <v>2.0632812500000002</v>
      </c>
      <c r="H628" t="s">
        <v>20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 s="7">
        <v>1600</v>
      </c>
      <c r="E629" s="7">
        <v>11108</v>
      </c>
      <c r="F629">
        <v>154</v>
      </c>
      <c r="G629" s="4">
        <f t="shared" si="20"/>
        <v>6.9424999999999999</v>
      </c>
      <c r="H629" t="s">
        <v>20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 s="7">
        <v>1900</v>
      </c>
      <c r="E630" s="7">
        <v>2884</v>
      </c>
      <c r="F630">
        <v>96</v>
      </c>
      <c r="G630" s="4">
        <f t="shared" si="20"/>
        <v>1.5178947368421052</v>
      </c>
      <c r="H630" t="s">
        <v>20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 s="7">
        <v>85900</v>
      </c>
      <c r="E631" s="7">
        <v>55476</v>
      </c>
      <c r="F631">
        <v>750</v>
      </c>
      <c r="G631" s="4">
        <f t="shared" si="20"/>
        <v>0.64582072176949945</v>
      </c>
      <c r="H631" t="s">
        <v>14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 s="7">
        <v>9500</v>
      </c>
      <c r="E632" s="7">
        <v>5973</v>
      </c>
      <c r="F632">
        <v>87</v>
      </c>
      <c r="G632" s="4">
        <f t="shared" si="20"/>
        <v>0.62873684210526315</v>
      </c>
      <c r="H632" t="s">
        <v>74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 s="7">
        <v>59200</v>
      </c>
      <c r="E633" s="7">
        <v>183756</v>
      </c>
      <c r="F633">
        <v>3063</v>
      </c>
      <c r="G633" s="4">
        <f t="shared" si="20"/>
        <v>3.1039864864864866</v>
      </c>
      <c r="H633" t="s">
        <v>20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 s="7">
        <v>72100</v>
      </c>
      <c r="E634" s="7">
        <v>30902</v>
      </c>
      <c r="F634">
        <v>278</v>
      </c>
      <c r="G634" s="4">
        <f t="shared" si="20"/>
        <v>0.42859916782246882</v>
      </c>
      <c r="H634" t="s">
        <v>47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 s="7">
        <v>6700</v>
      </c>
      <c r="E635" s="7">
        <v>5569</v>
      </c>
      <c r="F635">
        <v>105</v>
      </c>
      <c r="G635" s="4">
        <f t="shared" si="20"/>
        <v>0.83119402985074631</v>
      </c>
      <c r="H635" t="s">
        <v>14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 s="7">
        <v>118200</v>
      </c>
      <c r="E636" s="7">
        <v>92824</v>
      </c>
      <c r="F636">
        <v>1658</v>
      </c>
      <c r="G636" s="4">
        <f t="shared" si="20"/>
        <v>0.78531302876480547</v>
      </c>
      <c r="H636" t="s">
        <v>74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 s="7">
        <v>139000</v>
      </c>
      <c r="E637" s="7">
        <v>158590</v>
      </c>
      <c r="F637">
        <v>2266</v>
      </c>
      <c r="G637" s="4">
        <f t="shared" si="20"/>
        <v>1.1409352517985611</v>
      </c>
      <c r="H637" t="s">
        <v>20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 s="7">
        <v>197700</v>
      </c>
      <c r="E638" s="7">
        <v>127591</v>
      </c>
      <c r="F638">
        <v>2604</v>
      </c>
      <c r="G638" s="4">
        <f t="shared" si="20"/>
        <v>0.64537683358624176</v>
      </c>
      <c r="H638" t="s">
        <v>14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 s="7">
        <v>8500</v>
      </c>
      <c r="E639" s="7">
        <v>6750</v>
      </c>
      <c r="F639">
        <v>65</v>
      </c>
      <c r="G639" s="4">
        <f t="shared" si="20"/>
        <v>0.79411764705882348</v>
      </c>
      <c r="H639" t="s">
        <v>14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 s="7">
        <v>81600</v>
      </c>
      <c r="E640" s="7">
        <v>9318</v>
      </c>
      <c r="F640">
        <v>94</v>
      </c>
      <c r="G640" s="4">
        <f t="shared" si="20"/>
        <v>0.11419117647058824</v>
      </c>
      <c r="H640" t="s">
        <v>14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 s="7">
        <v>8600</v>
      </c>
      <c r="E641" s="7">
        <v>4832</v>
      </c>
      <c r="F641">
        <v>45</v>
      </c>
      <c r="G641" s="4">
        <f t="shared" si="20"/>
        <v>0.56186046511627907</v>
      </c>
      <c r="H641" t="s">
        <v>47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 s="7">
        <v>119800</v>
      </c>
      <c r="E642" s="7">
        <v>19769</v>
      </c>
      <c r="F642">
        <v>257</v>
      </c>
      <c r="G642" s="4">
        <f t="shared" si="20"/>
        <v>0.16501669449081802</v>
      </c>
      <c r="H642" t="s">
        <v>14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 s="7">
        <v>9400</v>
      </c>
      <c r="E643" s="7">
        <v>11277</v>
      </c>
      <c r="F643">
        <v>194</v>
      </c>
      <c r="G643" s="4">
        <f t="shared" si="20"/>
        <v>1.1996808510638297</v>
      </c>
      <c r="H643" t="s">
        <v>20</v>
      </c>
      <c r="I643" s="7">
        <f t="shared" ref="I643:I706" si="21">E643/F643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 s="7">
        <v>9200</v>
      </c>
      <c r="E644" s="7">
        <v>13382</v>
      </c>
      <c r="F644">
        <v>129</v>
      </c>
      <c r="G644" s="4">
        <f t="shared" ref="G644:G707" si="22">E644/D644</f>
        <v>1.4545652173913044</v>
      </c>
      <c r="H644" t="s">
        <v>20</v>
      </c>
      <c r="I644" s="7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 s="7">
        <v>14900</v>
      </c>
      <c r="E645" s="7">
        <v>32986</v>
      </c>
      <c r="F645">
        <v>375</v>
      </c>
      <c r="G645" s="4">
        <f t="shared" si="22"/>
        <v>2.2138255033557046</v>
      </c>
      <c r="H645" t="s">
        <v>20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 s="7">
        <v>169400</v>
      </c>
      <c r="E646" s="7">
        <v>81984</v>
      </c>
      <c r="F646">
        <v>2928</v>
      </c>
      <c r="G646" s="4">
        <f t="shared" si="22"/>
        <v>0.48396694214876035</v>
      </c>
      <c r="H646" t="s">
        <v>14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 s="7">
        <v>192100</v>
      </c>
      <c r="E647" s="7">
        <v>178483</v>
      </c>
      <c r="F647">
        <v>4697</v>
      </c>
      <c r="G647" s="4">
        <f t="shared" si="22"/>
        <v>0.92911504424778757</v>
      </c>
      <c r="H647" t="s">
        <v>14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 s="7">
        <v>98700</v>
      </c>
      <c r="E648" s="7">
        <v>87448</v>
      </c>
      <c r="F648">
        <v>2915</v>
      </c>
      <c r="G648" s="4">
        <f t="shared" si="22"/>
        <v>0.88599797365754818</v>
      </c>
      <c r="H648" t="s">
        <v>14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 s="7">
        <v>4500</v>
      </c>
      <c r="E649" s="7">
        <v>1863</v>
      </c>
      <c r="F649">
        <v>18</v>
      </c>
      <c r="G649" s="4">
        <f t="shared" si="22"/>
        <v>0.41399999999999998</v>
      </c>
      <c r="H649" t="s">
        <v>14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 s="7">
        <v>98600</v>
      </c>
      <c r="E650" s="7">
        <v>62174</v>
      </c>
      <c r="F650">
        <v>723</v>
      </c>
      <c r="G650" s="4">
        <f t="shared" si="22"/>
        <v>0.63056795131845844</v>
      </c>
      <c r="H650" t="s">
        <v>74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 s="7">
        <v>121700</v>
      </c>
      <c r="E651" s="7">
        <v>59003</v>
      </c>
      <c r="F651">
        <v>602</v>
      </c>
      <c r="G651" s="4">
        <f t="shared" si="22"/>
        <v>0.48482333607230893</v>
      </c>
      <c r="H651" t="s">
        <v>14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 s="7">
        <v>100</v>
      </c>
      <c r="E652" s="7">
        <v>2</v>
      </c>
      <c r="F652">
        <v>1</v>
      </c>
      <c r="G652" s="4">
        <f t="shared" si="22"/>
        <v>0.02</v>
      </c>
      <c r="H652" t="s">
        <v>14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 s="7">
        <v>196700</v>
      </c>
      <c r="E653" s="7">
        <v>174039</v>
      </c>
      <c r="F653">
        <v>3868</v>
      </c>
      <c r="G653" s="4">
        <f t="shared" si="22"/>
        <v>0.88479410269445857</v>
      </c>
      <c r="H653" t="s">
        <v>14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 s="7">
        <v>10000</v>
      </c>
      <c r="E654" s="7">
        <v>12684</v>
      </c>
      <c r="F654">
        <v>409</v>
      </c>
      <c r="G654" s="4">
        <f t="shared" si="22"/>
        <v>1.2684</v>
      </c>
      <c r="H654" t="s">
        <v>20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 s="7">
        <v>600</v>
      </c>
      <c r="E655" s="7">
        <v>14033</v>
      </c>
      <c r="F655">
        <v>234</v>
      </c>
      <c r="G655" s="4">
        <f t="shared" si="22"/>
        <v>23.388333333333332</v>
      </c>
      <c r="H655" t="s">
        <v>20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 s="7">
        <v>35000</v>
      </c>
      <c r="E656" s="7">
        <v>177936</v>
      </c>
      <c r="F656">
        <v>3016</v>
      </c>
      <c r="G656" s="4">
        <f t="shared" si="22"/>
        <v>5.0838857142857146</v>
      </c>
      <c r="H656" t="s">
        <v>20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 s="7">
        <v>6900</v>
      </c>
      <c r="E657" s="7">
        <v>13212</v>
      </c>
      <c r="F657">
        <v>264</v>
      </c>
      <c r="G657" s="4">
        <f t="shared" si="22"/>
        <v>1.9147826086956521</v>
      </c>
      <c r="H657" t="s">
        <v>20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 s="7">
        <v>118400</v>
      </c>
      <c r="E658" s="7">
        <v>49879</v>
      </c>
      <c r="F658">
        <v>504</v>
      </c>
      <c r="G658" s="4">
        <f t="shared" si="22"/>
        <v>0.42127533783783783</v>
      </c>
      <c r="H658" t="s">
        <v>14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 s="7">
        <v>10000</v>
      </c>
      <c r="E659" s="7">
        <v>824</v>
      </c>
      <c r="F659">
        <v>14</v>
      </c>
      <c r="G659" s="4">
        <f t="shared" si="22"/>
        <v>8.2400000000000001E-2</v>
      </c>
      <c r="H659" t="s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 s="7">
        <v>52600</v>
      </c>
      <c r="E660" s="7">
        <v>31594</v>
      </c>
      <c r="F660">
        <v>390</v>
      </c>
      <c r="G660" s="4">
        <f t="shared" si="22"/>
        <v>0.60064638783269964</v>
      </c>
      <c r="H660" t="s">
        <v>74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 s="7">
        <v>120700</v>
      </c>
      <c r="E661" s="7">
        <v>57010</v>
      </c>
      <c r="F661">
        <v>750</v>
      </c>
      <c r="G661" s="4">
        <f t="shared" si="22"/>
        <v>0.47232808616404309</v>
      </c>
      <c r="H661" t="s">
        <v>14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 s="7">
        <v>9100</v>
      </c>
      <c r="E662" s="7">
        <v>7438</v>
      </c>
      <c r="F662">
        <v>77</v>
      </c>
      <c r="G662" s="4">
        <f t="shared" si="22"/>
        <v>0.81736263736263737</v>
      </c>
      <c r="H662" t="s">
        <v>14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 s="7">
        <v>106800</v>
      </c>
      <c r="E663" s="7">
        <v>57872</v>
      </c>
      <c r="F663">
        <v>752</v>
      </c>
      <c r="G663" s="4">
        <f t="shared" si="22"/>
        <v>0.54187265917603</v>
      </c>
      <c r="H663" t="s">
        <v>14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 s="7">
        <v>9100</v>
      </c>
      <c r="E664" s="7">
        <v>8906</v>
      </c>
      <c r="F664">
        <v>131</v>
      </c>
      <c r="G664" s="4">
        <f t="shared" si="22"/>
        <v>0.97868131868131869</v>
      </c>
      <c r="H664" t="s">
        <v>14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 s="7">
        <v>10000</v>
      </c>
      <c r="E665" s="7">
        <v>7724</v>
      </c>
      <c r="F665">
        <v>87</v>
      </c>
      <c r="G665" s="4">
        <f t="shared" si="22"/>
        <v>0.77239999999999998</v>
      </c>
      <c r="H665" t="s">
        <v>14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 s="7">
        <v>79400</v>
      </c>
      <c r="E666" s="7">
        <v>26571</v>
      </c>
      <c r="F666">
        <v>1063</v>
      </c>
      <c r="G666" s="4">
        <f t="shared" si="22"/>
        <v>0.33464735516372796</v>
      </c>
      <c r="H666" t="s">
        <v>14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 s="7">
        <v>5100</v>
      </c>
      <c r="E667" s="7">
        <v>12219</v>
      </c>
      <c r="F667">
        <v>272</v>
      </c>
      <c r="G667" s="4">
        <f t="shared" si="22"/>
        <v>2.3958823529411766</v>
      </c>
      <c r="H667" t="s">
        <v>20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 s="7">
        <v>3100</v>
      </c>
      <c r="E668" s="7">
        <v>1985</v>
      </c>
      <c r="F668">
        <v>25</v>
      </c>
      <c r="G668" s="4">
        <f t="shared" si="22"/>
        <v>0.64032258064516134</v>
      </c>
      <c r="H668" t="s">
        <v>74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 s="7">
        <v>6900</v>
      </c>
      <c r="E669" s="7">
        <v>12155</v>
      </c>
      <c r="F669">
        <v>419</v>
      </c>
      <c r="G669" s="4">
        <f t="shared" si="22"/>
        <v>1.7615942028985507</v>
      </c>
      <c r="H669" t="s">
        <v>20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 s="7">
        <v>27500</v>
      </c>
      <c r="E670" s="7">
        <v>5593</v>
      </c>
      <c r="F670">
        <v>76</v>
      </c>
      <c r="G670" s="4">
        <f t="shared" si="22"/>
        <v>0.20338181818181819</v>
      </c>
      <c r="H670" t="s">
        <v>14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 s="7">
        <v>48800</v>
      </c>
      <c r="E671" s="7">
        <v>175020</v>
      </c>
      <c r="F671">
        <v>1621</v>
      </c>
      <c r="G671" s="4">
        <f t="shared" si="22"/>
        <v>3.5864754098360656</v>
      </c>
      <c r="H671" t="s">
        <v>20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 s="7">
        <v>16200</v>
      </c>
      <c r="E672" s="7">
        <v>75955</v>
      </c>
      <c r="F672">
        <v>1101</v>
      </c>
      <c r="G672" s="4">
        <f t="shared" si="22"/>
        <v>4.6885802469135802</v>
      </c>
      <c r="H672" t="s">
        <v>20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 s="7">
        <v>97600</v>
      </c>
      <c r="E673" s="7">
        <v>119127</v>
      </c>
      <c r="F673">
        <v>1073</v>
      </c>
      <c r="G673" s="4">
        <f t="shared" si="22"/>
        <v>1.220563524590164</v>
      </c>
      <c r="H673" t="s">
        <v>20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 s="7">
        <v>197900</v>
      </c>
      <c r="E674" s="7">
        <v>110689</v>
      </c>
      <c r="F674">
        <v>4428</v>
      </c>
      <c r="G674" s="4">
        <f t="shared" si="22"/>
        <v>0.55931783729156137</v>
      </c>
      <c r="H674" t="s">
        <v>14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 s="7">
        <v>5600</v>
      </c>
      <c r="E675" s="7">
        <v>2445</v>
      </c>
      <c r="F675">
        <v>58</v>
      </c>
      <c r="G675" s="4">
        <f t="shared" si="22"/>
        <v>0.43660714285714286</v>
      </c>
      <c r="H675" t="s">
        <v>14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 s="7">
        <v>170700</v>
      </c>
      <c r="E676" s="7">
        <v>57250</v>
      </c>
      <c r="F676">
        <v>1218</v>
      </c>
      <c r="G676" s="4">
        <f t="shared" si="22"/>
        <v>0.33538371411833628</v>
      </c>
      <c r="H676" t="s">
        <v>74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 s="7">
        <v>9700</v>
      </c>
      <c r="E677" s="7">
        <v>11929</v>
      </c>
      <c r="F677">
        <v>331</v>
      </c>
      <c r="G677" s="4">
        <f t="shared" si="22"/>
        <v>1.2297938144329896</v>
      </c>
      <c r="H677" t="s">
        <v>20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 s="7">
        <v>62300</v>
      </c>
      <c r="E678" s="7">
        <v>118214</v>
      </c>
      <c r="F678">
        <v>1170</v>
      </c>
      <c r="G678" s="4">
        <f t="shared" si="22"/>
        <v>1.8974959871589085</v>
      </c>
      <c r="H678" t="s">
        <v>20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 s="7">
        <v>5300</v>
      </c>
      <c r="E679" s="7">
        <v>4432</v>
      </c>
      <c r="F679">
        <v>111</v>
      </c>
      <c r="G679" s="4">
        <f t="shared" si="22"/>
        <v>0.83622641509433959</v>
      </c>
      <c r="H679" t="s">
        <v>14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 s="7">
        <v>99500</v>
      </c>
      <c r="E680" s="7">
        <v>17879</v>
      </c>
      <c r="F680">
        <v>215</v>
      </c>
      <c r="G680" s="4">
        <f t="shared" si="22"/>
        <v>0.17968844221105529</v>
      </c>
      <c r="H680" t="s">
        <v>74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 s="7">
        <v>1400</v>
      </c>
      <c r="E681" s="7">
        <v>14511</v>
      </c>
      <c r="F681">
        <v>363</v>
      </c>
      <c r="G681" s="4">
        <f t="shared" si="22"/>
        <v>10.365</v>
      </c>
      <c r="H681" t="s">
        <v>20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 s="7">
        <v>145600</v>
      </c>
      <c r="E682" s="7">
        <v>141822</v>
      </c>
      <c r="F682">
        <v>2955</v>
      </c>
      <c r="G682" s="4">
        <f t="shared" si="22"/>
        <v>0.97405219780219776</v>
      </c>
      <c r="H682" t="s">
        <v>14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 s="7">
        <v>184100</v>
      </c>
      <c r="E683" s="7">
        <v>159037</v>
      </c>
      <c r="F683">
        <v>1657</v>
      </c>
      <c r="G683" s="4">
        <f t="shared" si="22"/>
        <v>0.86386203150461705</v>
      </c>
      <c r="H683" t="s">
        <v>14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 s="7">
        <v>5400</v>
      </c>
      <c r="E684" s="7">
        <v>8109</v>
      </c>
      <c r="F684">
        <v>103</v>
      </c>
      <c r="G684" s="4">
        <f t="shared" si="22"/>
        <v>1.5016666666666667</v>
      </c>
      <c r="H684" t="s">
        <v>20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 s="7">
        <v>2300</v>
      </c>
      <c r="E685" s="7">
        <v>8244</v>
      </c>
      <c r="F685">
        <v>147</v>
      </c>
      <c r="G685" s="4">
        <f t="shared" si="22"/>
        <v>3.5843478260869563</v>
      </c>
      <c r="H685" t="s">
        <v>20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 s="7">
        <v>1400</v>
      </c>
      <c r="E686" s="7">
        <v>7600</v>
      </c>
      <c r="F686">
        <v>110</v>
      </c>
      <c r="G686" s="4">
        <f t="shared" si="22"/>
        <v>5.4285714285714288</v>
      </c>
      <c r="H686" t="s">
        <v>20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 s="7">
        <v>140000</v>
      </c>
      <c r="E687" s="7">
        <v>94501</v>
      </c>
      <c r="F687">
        <v>926</v>
      </c>
      <c r="G687" s="4">
        <f t="shared" si="22"/>
        <v>0.67500714285714281</v>
      </c>
      <c r="H687" t="s">
        <v>14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 s="7">
        <v>7500</v>
      </c>
      <c r="E688" s="7">
        <v>14381</v>
      </c>
      <c r="F688">
        <v>134</v>
      </c>
      <c r="G688" s="4">
        <f t="shared" si="22"/>
        <v>1.9174666666666667</v>
      </c>
      <c r="H688" t="s">
        <v>20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 s="7">
        <v>1500</v>
      </c>
      <c r="E689" s="7">
        <v>13980</v>
      </c>
      <c r="F689">
        <v>269</v>
      </c>
      <c r="G689" s="4">
        <f t="shared" si="22"/>
        <v>9.32</v>
      </c>
      <c r="H689" t="s">
        <v>20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 s="7">
        <v>2900</v>
      </c>
      <c r="E690" s="7">
        <v>12449</v>
      </c>
      <c r="F690">
        <v>175</v>
      </c>
      <c r="G690" s="4">
        <f t="shared" si="22"/>
        <v>4.2927586206896553</v>
      </c>
      <c r="H690" t="s">
        <v>20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 s="7">
        <v>7300</v>
      </c>
      <c r="E691" s="7">
        <v>7348</v>
      </c>
      <c r="F691">
        <v>69</v>
      </c>
      <c r="G691" s="4">
        <f t="shared" si="22"/>
        <v>1.0065753424657535</v>
      </c>
      <c r="H691" t="s">
        <v>20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 s="7">
        <v>3600</v>
      </c>
      <c r="E692" s="7">
        <v>8158</v>
      </c>
      <c r="F692">
        <v>190</v>
      </c>
      <c r="G692" s="4">
        <f t="shared" si="22"/>
        <v>2.266111111111111</v>
      </c>
      <c r="H692" t="s">
        <v>20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 s="7">
        <v>5000</v>
      </c>
      <c r="E693" s="7">
        <v>7119</v>
      </c>
      <c r="F693">
        <v>237</v>
      </c>
      <c r="G693" s="4">
        <f t="shared" si="22"/>
        <v>1.4238</v>
      </c>
      <c r="H693" t="s">
        <v>20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 s="7">
        <v>6000</v>
      </c>
      <c r="E694" s="7">
        <v>5438</v>
      </c>
      <c r="F694">
        <v>77</v>
      </c>
      <c r="G694" s="4">
        <f t="shared" si="22"/>
        <v>0.90633333333333332</v>
      </c>
      <c r="H694" t="s">
        <v>14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 s="7">
        <v>180400</v>
      </c>
      <c r="E695" s="7">
        <v>115396</v>
      </c>
      <c r="F695">
        <v>1748</v>
      </c>
      <c r="G695" s="4">
        <f t="shared" si="22"/>
        <v>0.63966740576496672</v>
      </c>
      <c r="H695" t="s">
        <v>14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 s="7">
        <v>9100</v>
      </c>
      <c r="E696" s="7">
        <v>7656</v>
      </c>
      <c r="F696">
        <v>79</v>
      </c>
      <c r="G696" s="4">
        <f t="shared" si="22"/>
        <v>0.84131868131868137</v>
      </c>
      <c r="H696" t="s">
        <v>14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 s="7">
        <v>9200</v>
      </c>
      <c r="E697" s="7">
        <v>12322</v>
      </c>
      <c r="F697">
        <v>196</v>
      </c>
      <c r="G697" s="4">
        <f t="shared" si="22"/>
        <v>1.3393478260869565</v>
      </c>
      <c r="H697" t="s">
        <v>20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 s="7">
        <v>164100</v>
      </c>
      <c r="E698" s="7">
        <v>96888</v>
      </c>
      <c r="F698">
        <v>889</v>
      </c>
      <c r="G698" s="4">
        <f t="shared" si="22"/>
        <v>0.59042047531992692</v>
      </c>
      <c r="H698" t="s">
        <v>14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 s="7">
        <v>128900</v>
      </c>
      <c r="E699" s="7">
        <v>196960</v>
      </c>
      <c r="F699">
        <v>7295</v>
      </c>
      <c r="G699" s="4">
        <f t="shared" si="22"/>
        <v>1.5280062063615205</v>
      </c>
      <c r="H699" t="s">
        <v>20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 s="7">
        <v>42100</v>
      </c>
      <c r="E700" s="7">
        <v>188057</v>
      </c>
      <c r="F700">
        <v>2893</v>
      </c>
      <c r="G700" s="4">
        <f t="shared" si="22"/>
        <v>4.466912114014252</v>
      </c>
      <c r="H700" t="s">
        <v>20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 s="7">
        <v>7400</v>
      </c>
      <c r="E701" s="7">
        <v>6245</v>
      </c>
      <c r="F701">
        <v>56</v>
      </c>
      <c r="G701" s="4">
        <f t="shared" si="22"/>
        <v>0.8439189189189189</v>
      </c>
      <c r="H701" t="s">
        <v>14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 s="7">
        <v>100</v>
      </c>
      <c r="E702" s="7">
        <v>3</v>
      </c>
      <c r="F702">
        <v>1</v>
      </c>
      <c r="G702" s="4">
        <f t="shared" si="22"/>
        <v>0.03</v>
      </c>
      <c r="H702" t="s">
        <v>14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 s="7">
        <v>52000</v>
      </c>
      <c r="E703" s="7">
        <v>91014</v>
      </c>
      <c r="F703">
        <v>820</v>
      </c>
      <c r="G703" s="4">
        <f t="shared" si="22"/>
        <v>1.7502692307692307</v>
      </c>
      <c r="H703" t="s">
        <v>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 s="7">
        <v>8700</v>
      </c>
      <c r="E704" s="7">
        <v>4710</v>
      </c>
      <c r="F704">
        <v>83</v>
      </c>
      <c r="G704" s="4">
        <f t="shared" si="22"/>
        <v>0.54137931034482756</v>
      </c>
      <c r="H704" t="s">
        <v>14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 s="7">
        <v>63400</v>
      </c>
      <c r="E705" s="7">
        <v>197728</v>
      </c>
      <c r="F705">
        <v>2038</v>
      </c>
      <c r="G705" s="4">
        <f t="shared" si="22"/>
        <v>3.1187381703470032</v>
      </c>
      <c r="H705" t="s">
        <v>20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 s="7">
        <v>8700</v>
      </c>
      <c r="E706" s="7">
        <v>10682</v>
      </c>
      <c r="F706">
        <v>116</v>
      </c>
      <c r="G706" s="4">
        <f t="shared" si="22"/>
        <v>1.2278160919540231</v>
      </c>
      <c r="H706" t="s">
        <v>20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 s="7">
        <v>169700</v>
      </c>
      <c r="E707" s="7">
        <v>168048</v>
      </c>
      <c r="F707">
        <v>2025</v>
      </c>
      <c r="G707" s="4">
        <f t="shared" si="22"/>
        <v>0.99026517383618151</v>
      </c>
      <c r="H707" t="s">
        <v>14</v>
      </c>
      <c r="I707" s="7">
        <f t="shared" ref="I707:I770" si="23">E707/F707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 s="7">
        <v>108400</v>
      </c>
      <c r="E708" s="7">
        <v>138586</v>
      </c>
      <c r="F708">
        <v>1345</v>
      </c>
      <c r="G708" s="4">
        <f t="shared" ref="G708:G771" si="24">E708/D708</f>
        <v>1.278468634686347</v>
      </c>
      <c r="H708" t="s">
        <v>20</v>
      </c>
      <c r="I708" s="7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 s="7">
        <v>7300</v>
      </c>
      <c r="E709" s="7">
        <v>11579</v>
      </c>
      <c r="F709">
        <v>168</v>
      </c>
      <c r="G709" s="4">
        <f t="shared" si="24"/>
        <v>1.5861643835616439</v>
      </c>
      <c r="H709" t="s">
        <v>20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 s="7">
        <v>1700</v>
      </c>
      <c r="E710" s="7">
        <v>12020</v>
      </c>
      <c r="F710">
        <v>137</v>
      </c>
      <c r="G710" s="4">
        <f t="shared" si="24"/>
        <v>7.0705882352941174</v>
      </c>
      <c r="H710" t="s">
        <v>20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 s="7">
        <v>9800</v>
      </c>
      <c r="E711" s="7">
        <v>13954</v>
      </c>
      <c r="F711">
        <v>186</v>
      </c>
      <c r="G711" s="4">
        <f t="shared" si="24"/>
        <v>1.4238775510204082</v>
      </c>
      <c r="H711" t="s">
        <v>20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 s="7">
        <v>4300</v>
      </c>
      <c r="E712" s="7">
        <v>6358</v>
      </c>
      <c r="F712">
        <v>125</v>
      </c>
      <c r="G712" s="4">
        <f t="shared" si="24"/>
        <v>1.4786046511627906</v>
      </c>
      <c r="H712" t="s">
        <v>20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 s="7">
        <v>6200</v>
      </c>
      <c r="E713" s="7">
        <v>1260</v>
      </c>
      <c r="F713">
        <v>14</v>
      </c>
      <c r="G713" s="4">
        <f t="shared" si="24"/>
        <v>0.20322580645161289</v>
      </c>
      <c r="H713" t="s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 s="7">
        <v>800</v>
      </c>
      <c r="E714" s="7">
        <v>14725</v>
      </c>
      <c r="F714">
        <v>202</v>
      </c>
      <c r="G714" s="4">
        <f t="shared" si="24"/>
        <v>18.40625</v>
      </c>
      <c r="H714" t="s">
        <v>20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 s="7">
        <v>6900</v>
      </c>
      <c r="E715" s="7">
        <v>11174</v>
      </c>
      <c r="F715">
        <v>103</v>
      </c>
      <c r="G715" s="4">
        <f t="shared" si="24"/>
        <v>1.6194202898550725</v>
      </c>
      <c r="H715" t="s">
        <v>20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 s="7">
        <v>38500</v>
      </c>
      <c r="E716" s="7">
        <v>182036</v>
      </c>
      <c r="F716">
        <v>1785</v>
      </c>
      <c r="G716" s="4">
        <f t="shared" si="24"/>
        <v>4.7282077922077921</v>
      </c>
      <c r="H716" t="s">
        <v>20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 s="7">
        <v>118000</v>
      </c>
      <c r="E717" s="7">
        <v>28870</v>
      </c>
      <c r="F717">
        <v>656</v>
      </c>
      <c r="G717" s="4">
        <f t="shared" si="24"/>
        <v>0.24466101694915254</v>
      </c>
      <c r="H717" t="s">
        <v>14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 s="7">
        <v>2000</v>
      </c>
      <c r="E718" s="7">
        <v>10353</v>
      </c>
      <c r="F718">
        <v>157</v>
      </c>
      <c r="G718" s="4">
        <f t="shared" si="24"/>
        <v>5.1764999999999999</v>
      </c>
      <c r="H718" t="s">
        <v>20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 s="7">
        <v>5600</v>
      </c>
      <c r="E719" s="7">
        <v>13868</v>
      </c>
      <c r="F719">
        <v>555</v>
      </c>
      <c r="G719" s="4">
        <f t="shared" si="24"/>
        <v>2.4764285714285714</v>
      </c>
      <c r="H719" t="s">
        <v>20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 s="7">
        <v>8300</v>
      </c>
      <c r="E720" s="7">
        <v>8317</v>
      </c>
      <c r="F720">
        <v>297</v>
      </c>
      <c r="G720" s="4">
        <f t="shared" si="24"/>
        <v>1.0020481927710843</v>
      </c>
      <c r="H720" t="s">
        <v>20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 s="7">
        <v>6900</v>
      </c>
      <c r="E721" s="7">
        <v>10557</v>
      </c>
      <c r="F721">
        <v>123</v>
      </c>
      <c r="G721" s="4">
        <f t="shared" si="24"/>
        <v>1.53</v>
      </c>
      <c r="H721" t="s">
        <v>20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 s="7">
        <v>8700</v>
      </c>
      <c r="E722" s="7">
        <v>3227</v>
      </c>
      <c r="F722">
        <v>38</v>
      </c>
      <c r="G722" s="4">
        <f t="shared" si="24"/>
        <v>0.37091954022988505</v>
      </c>
      <c r="H722" t="s">
        <v>74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 s="7">
        <v>123600</v>
      </c>
      <c r="E723" s="7">
        <v>5429</v>
      </c>
      <c r="F723">
        <v>60</v>
      </c>
      <c r="G723" s="4">
        <f t="shared" si="24"/>
        <v>4.3923948220064728E-2</v>
      </c>
      <c r="H723" t="s">
        <v>74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 s="7">
        <v>48500</v>
      </c>
      <c r="E724" s="7">
        <v>75906</v>
      </c>
      <c r="F724">
        <v>3036</v>
      </c>
      <c r="G724" s="4">
        <f t="shared" si="24"/>
        <v>1.5650721649484536</v>
      </c>
      <c r="H724" t="s">
        <v>20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 s="7">
        <v>4900</v>
      </c>
      <c r="E725" s="7">
        <v>13250</v>
      </c>
      <c r="F725">
        <v>144</v>
      </c>
      <c r="G725" s="4">
        <f t="shared" si="24"/>
        <v>2.704081632653061</v>
      </c>
      <c r="H725" t="s">
        <v>20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 s="7">
        <v>8400</v>
      </c>
      <c r="E726" s="7">
        <v>11261</v>
      </c>
      <c r="F726">
        <v>121</v>
      </c>
      <c r="G726" s="4">
        <f t="shared" si="24"/>
        <v>1.3405952380952382</v>
      </c>
      <c r="H726" t="s">
        <v>20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 s="7">
        <v>193200</v>
      </c>
      <c r="E727" s="7">
        <v>97369</v>
      </c>
      <c r="F727">
        <v>1596</v>
      </c>
      <c r="G727" s="4">
        <f t="shared" si="24"/>
        <v>0.50398033126293995</v>
      </c>
      <c r="H727" t="s">
        <v>14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 s="7">
        <v>54300</v>
      </c>
      <c r="E728" s="7">
        <v>48227</v>
      </c>
      <c r="F728">
        <v>524</v>
      </c>
      <c r="G728" s="4">
        <f t="shared" si="24"/>
        <v>0.88815837937384901</v>
      </c>
      <c r="H728" t="s">
        <v>74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 s="7">
        <v>8900</v>
      </c>
      <c r="E729" s="7">
        <v>14685</v>
      </c>
      <c r="F729">
        <v>181</v>
      </c>
      <c r="G729" s="4">
        <f t="shared" si="24"/>
        <v>1.65</v>
      </c>
      <c r="H729" t="s">
        <v>20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 s="7">
        <v>4200</v>
      </c>
      <c r="E730" s="7">
        <v>735</v>
      </c>
      <c r="F730">
        <v>10</v>
      </c>
      <c r="G730" s="4">
        <f t="shared" si="24"/>
        <v>0.17499999999999999</v>
      </c>
      <c r="H730" t="s">
        <v>14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 s="7">
        <v>5600</v>
      </c>
      <c r="E731" s="7">
        <v>10397</v>
      </c>
      <c r="F731">
        <v>122</v>
      </c>
      <c r="G731" s="4">
        <f t="shared" si="24"/>
        <v>1.8566071428571429</v>
      </c>
      <c r="H731" t="s">
        <v>20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 s="7">
        <v>28800</v>
      </c>
      <c r="E732" s="7">
        <v>118847</v>
      </c>
      <c r="F732">
        <v>1071</v>
      </c>
      <c r="G732" s="4">
        <f t="shared" si="24"/>
        <v>4.1266319444444441</v>
      </c>
      <c r="H732" t="s">
        <v>20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 s="7">
        <v>8000</v>
      </c>
      <c r="E733" s="7">
        <v>7220</v>
      </c>
      <c r="F733">
        <v>219</v>
      </c>
      <c r="G733" s="4">
        <f t="shared" si="24"/>
        <v>0.90249999999999997</v>
      </c>
      <c r="H733" t="s">
        <v>74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 s="7">
        <v>117000</v>
      </c>
      <c r="E734" s="7">
        <v>107622</v>
      </c>
      <c r="F734">
        <v>1121</v>
      </c>
      <c r="G734" s="4">
        <f t="shared" si="24"/>
        <v>0.91984615384615387</v>
      </c>
      <c r="H734" t="s">
        <v>14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 s="7">
        <v>15800</v>
      </c>
      <c r="E735" s="7">
        <v>83267</v>
      </c>
      <c r="F735">
        <v>980</v>
      </c>
      <c r="G735" s="4">
        <f t="shared" si="24"/>
        <v>5.2700632911392402</v>
      </c>
      <c r="H735" t="s">
        <v>20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 s="7">
        <v>4200</v>
      </c>
      <c r="E736" s="7">
        <v>13404</v>
      </c>
      <c r="F736">
        <v>536</v>
      </c>
      <c r="G736" s="4">
        <f t="shared" si="24"/>
        <v>3.1914285714285713</v>
      </c>
      <c r="H736" t="s">
        <v>20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 s="7">
        <v>37100</v>
      </c>
      <c r="E737" s="7">
        <v>131404</v>
      </c>
      <c r="F737">
        <v>1991</v>
      </c>
      <c r="G737" s="4">
        <f t="shared" si="24"/>
        <v>3.5418867924528303</v>
      </c>
      <c r="H737" t="s">
        <v>20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 s="7">
        <v>7700</v>
      </c>
      <c r="E738" s="7">
        <v>2533</v>
      </c>
      <c r="F738">
        <v>29</v>
      </c>
      <c r="G738" s="4">
        <f t="shared" si="24"/>
        <v>0.32896103896103895</v>
      </c>
      <c r="H738" t="s">
        <v>74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 s="7">
        <v>3700</v>
      </c>
      <c r="E739" s="7">
        <v>5028</v>
      </c>
      <c r="F739">
        <v>180</v>
      </c>
      <c r="G739" s="4">
        <f t="shared" si="24"/>
        <v>1.358918918918919</v>
      </c>
      <c r="H739" t="s">
        <v>20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 s="7">
        <v>74700</v>
      </c>
      <c r="E740" s="7">
        <v>1557</v>
      </c>
      <c r="F740">
        <v>15</v>
      </c>
      <c r="G740" s="4">
        <f t="shared" si="24"/>
        <v>2.0843373493975904E-2</v>
      </c>
      <c r="H740" t="s">
        <v>14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 s="7">
        <v>10000</v>
      </c>
      <c r="E741" s="7">
        <v>6100</v>
      </c>
      <c r="F741">
        <v>191</v>
      </c>
      <c r="G741" s="4">
        <f t="shared" si="24"/>
        <v>0.61</v>
      </c>
      <c r="H741" t="s">
        <v>14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 s="7">
        <v>5300</v>
      </c>
      <c r="E742" s="7">
        <v>1592</v>
      </c>
      <c r="F742">
        <v>16</v>
      </c>
      <c r="G742" s="4">
        <f t="shared" si="24"/>
        <v>0.30037735849056602</v>
      </c>
      <c r="H742" t="s">
        <v>14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 s="7">
        <v>1200</v>
      </c>
      <c r="E743" s="7">
        <v>14150</v>
      </c>
      <c r="F743">
        <v>130</v>
      </c>
      <c r="G743" s="4">
        <f t="shared" si="24"/>
        <v>11.791666666666666</v>
      </c>
      <c r="H743" t="s">
        <v>20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 s="7">
        <v>1200</v>
      </c>
      <c r="E744" s="7">
        <v>13513</v>
      </c>
      <c r="F744">
        <v>122</v>
      </c>
      <c r="G744" s="4">
        <f t="shared" si="24"/>
        <v>11.260833333333334</v>
      </c>
      <c r="H744" t="s">
        <v>20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 s="7">
        <v>3900</v>
      </c>
      <c r="E745" s="7">
        <v>504</v>
      </c>
      <c r="F745">
        <v>17</v>
      </c>
      <c r="G745" s="4">
        <f t="shared" si="24"/>
        <v>0.12923076923076923</v>
      </c>
      <c r="H745" t="s">
        <v>14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 s="7">
        <v>2000</v>
      </c>
      <c r="E746" s="7">
        <v>14240</v>
      </c>
      <c r="F746">
        <v>140</v>
      </c>
      <c r="G746" s="4">
        <f t="shared" si="24"/>
        <v>7.12</v>
      </c>
      <c r="H746" t="s">
        <v>20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 s="7">
        <v>6900</v>
      </c>
      <c r="E747" s="7">
        <v>2091</v>
      </c>
      <c r="F747">
        <v>34</v>
      </c>
      <c r="G747" s="4">
        <f t="shared" si="24"/>
        <v>0.30304347826086958</v>
      </c>
      <c r="H747" t="s">
        <v>14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 s="7">
        <v>55800</v>
      </c>
      <c r="E748" s="7">
        <v>118580</v>
      </c>
      <c r="F748">
        <v>3388</v>
      </c>
      <c r="G748" s="4">
        <f t="shared" si="24"/>
        <v>2.1250896057347672</v>
      </c>
      <c r="H748" t="s">
        <v>20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 s="7">
        <v>4900</v>
      </c>
      <c r="E749" s="7">
        <v>11214</v>
      </c>
      <c r="F749">
        <v>280</v>
      </c>
      <c r="G749" s="4">
        <f t="shared" si="24"/>
        <v>2.2885714285714287</v>
      </c>
      <c r="H749" t="s">
        <v>20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 s="7">
        <v>194900</v>
      </c>
      <c r="E750" s="7">
        <v>68137</v>
      </c>
      <c r="F750">
        <v>614</v>
      </c>
      <c r="G750" s="4">
        <f t="shared" si="24"/>
        <v>0.34959979476654696</v>
      </c>
      <c r="H750" t="s">
        <v>74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 s="7">
        <v>8600</v>
      </c>
      <c r="E751" s="7">
        <v>13527</v>
      </c>
      <c r="F751">
        <v>366</v>
      </c>
      <c r="G751" s="4">
        <f t="shared" si="24"/>
        <v>1.5729069767441861</v>
      </c>
      <c r="H751" t="s">
        <v>20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 s="7">
        <v>100</v>
      </c>
      <c r="E752" s="7">
        <v>1</v>
      </c>
      <c r="F752">
        <v>1</v>
      </c>
      <c r="G752" s="4">
        <f t="shared" si="24"/>
        <v>0.01</v>
      </c>
      <c r="H752" t="s">
        <v>14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 s="7">
        <v>3600</v>
      </c>
      <c r="E753" s="7">
        <v>8363</v>
      </c>
      <c r="F753">
        <v>270</v>
      </c>
      <c r="G753" s="4">
        <f t="shared" si="24"/>
        <v>2.3230555555555554</v>
      </c>
      <c r="H753" t="s">
        <v>20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 s="7">
        <v>5800</v>
      </c>
      <c r="E754" s="7">
        <v>5362</v>
      </c>
      <c r="F754">
        <v>114</v>
      </c>
      <c r="G754" s="4">
        <f t="shared" si="24"/>
        <v>0.92448275862068963</v>
      </c>
      <c r="H754" t="s">
        <v>74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 s="7">
        <v>4700</v>
      </c>
      <c r="E755" s="7">
        <v>12065</v>
      </c>
      <c r="F755">
        <v>137</v>
      </c>
      <c r="G755" s="4">
        <f t="shared" si="24"/>
        <v>2.5670212765957445</v>
      </c>
      <c r="H755" t="s">
        <v>20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 s="7">
        <v>70400</v>
      </c>
      <c r="E756" s="7">
        <v>118603</v>
      </c>
      <c r="F756">
        <v>3205</v>
      </c>
      <c r="G756" s="4">
        <f t="shared" si="24"/>
        <v>1.6847017045454546</v>
      </c>
      <c r="H756" t="s">
        <v>20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 s="7">
        <v>4500</v>
      </c>
      <c r="E757" s="7">
        <v>7496</v>
      </c>
      <c r="F757">
        <v>288</v>
      </c>
      <c r="G757" s="4">
        <f t="shared" si="24"/>
        <v>1.6657777777777778</v>
      </c>
      <c r="H757" t="s">
        <v>20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 s="7">
        <v>1300</v>
      </c>
      <c r="E758" s="7">
        <v>10037</v>
      </c>
      <c r="F758">
        <v>148</v>
      </c>
      <c r="G758" s="4">
        <f t="shared" si="24"/>
        <v>7.7207692307692311</v>
      </c>
      <c r="H758" t="s">
        <v>20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 s="7">
        <v>1400</v>
      </c>
      <c r="E759" s="7">
        <v>5696</v>
      </c>
      <c r="F759">
        <v>114</v>
      </c>
      <c r="G759" s="4">
        <f t="shared" si="24"/>
        <v>4.0685714285714285</v>
      </c>
      <c r="H759" t="s">
        <v>20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 s="7">
        <v>29600</v>
      </c>
      <c r="E760" s="7">
        <v>167005</v>
      </c>
      <c r="F760">
        <v>1518</v>
      </c>
      <c r="G760" s="4">
        <f t="shared" si="24"/>
        <v>5.6420608108108112</v>
      </c>
      <c r="H760" t="s">
        <v>20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 s="7">
        <v>167500</v>
      </c>
      <c r="E761" s="7">
        <v>114615</v>
      </c>
      <c r="F761">
        <v>1274</v>
      </c>
      <c r="G761" s="4">
        <f t="shared" si="24"/>
        <v>0.6842686567164179</v>
      </c>
      <c r="H761" t="s">
        <v>14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 s="7">
        <v>48300</v>
      </c>
      <c r="E762" s="7">
        <v>16592</v>
      </c>
      <c r="F762">
        <v>210</v>
      </c>
      <c r="G762" s="4">
        <f t="shared" si="24"/>
        <v>0.34351966873706002</v>
      </c>
      <c r="H762" t="s">
        <v>14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 s="7">
        <v>2200</v>
      </c>
      <c r="E763" s="7">
        <v>14420</v>
      </c>
      <c r="F763">
        <v>166</v>
      </c>
      <c r="G763" s="4">
        <f t="shared" si="24"/>
        <v>6.5545454545454547</v>
      </c>
      <c r="H763" t="s">
        <v>20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 s="7">
        <v>3500</v>
      </c>
      <c r="E764" s="7">
        <v>6204</v>
      </c>
      <c r="F764">
        <v>100</v>
      </c>
      <c r="G764" s="4">
        <f t="shared" si="24"/>
        <v>1.7725714285714285</v>
      </c>
      <c r="H764" t="s">
        <v>20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 s="7">
        <v>5600</v>
      </c>
      <c r="E765" s="7">
        <v>6338</v>
      </c>
      <c r="F765">
        <v>235</v>
      </c>
      <c r="G765" s="4">
        <f t="shared" si="24"/>
        <v>1.1317857142857144</v>
      </c>
      <c r="H765" t="s">
        <v>20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 s="7">
        <v>1100</v>
      </c>
      <c r="E766" s="7">
        <v>8010</v>
      </c>
      <c r="F766">
        <v>148</v>
      </c>
      <c r="G766" s="4">
        <f t="shared" si="24"/>
        <v>7.2818181818181822</v>
      </c>
      <c r="H766" t="s">
        <v>20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 s="7">
        <v>3900</v>
      </c>
      <c r="E767" s="7">
        <v>8125</v>
      </c>
      <c r="F767">
        <v>198</v>
      </c>
      <c r="G767" s="4">
        <f t="shared" si="24"/>
        <v>2.0833333333333335</v>
      </c>
      <c r="H767" t="s">
        <v>20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 s="7">
        <v>43800</v>
      </c>
      <c r="E768" s="7">
        <v>13653</v>
      </c>
      <c r="F768">
        <v>248</v>
      </c>
      <c r="G768" s="4">
        <f t="shared" si="24"/>
        <v>0.31171232876712329</v>
      </c>
      <c r="H768" t="s">
        <v>14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 s="7">
        <v>97200</v>
      </c>
      <c r="E769" s="7">
        <v>55372</v>
      </c>
      <c r="F769">
        <v>513</v>
      </c>
      <c r="G769" s="4">
        <f t="shared" si="24"/>
        <v>0.56967078189300413</v>
      </c>
      <c r="H769" t="s">
        <v>14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 s="7">
        <v>4800</v>
      </c>
      <c r="E770" s="7">
        <v>11088</v>
      </c>
      <c r="F770">
        <v>150</v>
      </c>
      <c r="G770" s="4">
        <f t="shared" si="24"/>
        <v>2.31</v>
      </c>
      <c r="H770" t="s">
        <v>20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 s="7">
        <v>125600</v>
      </c>
      <c r="E771" s="7">
        <v>109106</v>
      </c>
      <c r="F771">
        <v>3410</v>
      </c>
      <c r="G771" s="4">
        <f t="shared" si="24"/>
        <v>0.86867834394904464</v>
      </c>
      <c r="H771" t="s">
        <v>14</v>
      </c>
      <c r="I771" s="7">
        <f t="shared" ref="I771:I834" si="25">E771/F771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 s="7">
        <v>4300</v>
      </c>
      <c r="E772" s="7">
        <v>11642</v>
      </c>
      <c r="F772">
        <v>216</v>
      </c>
      <c r="G772" s="4">
        <f t="shared" ref="G772:G835" si="26">E772/D772</f>
        <v>2.7074418604651163</v>
      </c>
      <c r="H772" t="s">
        <v>20</v>
      </c>
      <c r="I772" s="7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 s="7">
        <v>5600</v>
      </c>
      <c r="E773" s="7">
        <v>2769</v>
      </c>
      <c r="F773">
        <v>26</v>
      </c>
      <c r="G773" s="4">
        <f t="shared" si="26"/>
        <v>0.49446428571428569</v>
      </c>
      <c r="H773" t="s">
        <v>74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 s="7">
        <v>149600</v>
      </c>
      <c r="E774" s="7">
        <v>169586</v>
      </c>
      <c r="F774">
        <v>5139</v>
      </c>
      <c r="G774" s="4">
        <f t="shared" si="26"/>
        <v>1.1335962566844919</v>
      </c>
      <c r="H774" t="s">
        <v>20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 s="7">
        <v>53100</v>
      </c>
      <c r="E775" s="7">
        <v>101185</v>
      </c>
      <c r="F775">
        <v>2353</v>
      </c>
      <c r="G775" s="4">
        <f t="shared" si="26"/>
        <v>1.9055555555555554</v>
      </c>
      <c r="H775" t="s">
        <v>20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 s="7">
        <v>5000</v>
      </c>
      <c r="E776" s="7">
        <v>6775</v>
      </c>
      <c r="F776">
        <v>78</v>
      </c>
      <c r="G776" s="4">
        <f t="shared" si="26"/>
        <v>1.355</v>
      </c>
      <c r="H776" t="s">
        <v>20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 s="7">
        <v>9400</v>
      </c>
      <c r="E777" s="7">
        <v>968</v>
      </c>
      <c r="F777">
        <v>10</v>
      </c>
      <c r="G777" s="4">
        <f t="shared" si="26"/>
        <v>0.10297872340425532</v>
      </c>
      <c r="H777" t="s">
        <v>14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 s="7">
        <v>110800</v>
      </c>
      <c r="E778" s="7">
        <v>72623</v>
      </c>
      <c r="F778">
        <v>2201</v>
      </c>
      <c r="G778" s="4">
        <f t="shared" si="26"/>
        <v>0.65544223826714798</v>
      </c>
      <c r="H778" t="s">
        <v>14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 s="7">
        <v>93800</v>
      </c>
      <c r="E779" s="7">
        <v>45987</v>
      </c>
      <c r="F779">
        <v>676</v>
      </c>
      <c r="G779" s="4">
        <f t="shared" si="26"/>
        <v>0.49026652452025588</v>
      </c>
      <c r="H779" t="s">
        <v>14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 s="7">
        <v>1300</v>
      </c>
      <c r="E780" s="7">
        <v>10243</v>
      </c>
      <c r="F780">
        <v>174</v>
      </c>
      <c r="G780" s="4">
        <f t="shared" si="26"/>
        <v>7.8792307692307695</v>
      </c>
      <c r="H780" t="s">
        <v>20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 s="7">
        <v>108700</v>
      </c>
      <c r="E781" s="7">
        <v>87293</v>
      </c>
      <c r="F781">
        <v>831</v>
      </c>
      <c r="G781" s="4">
        <f t="shared" si="26"/>
        <v>0.80306347746090156</v>
      </c>
      <c r="H781" t="s">
        <v>14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 s="7">
        <v>5100</v>
      </c>
      <c r="E782" s="7">
        <v>5421</v>
      </c>
      <c r="F782">
        <v>164</v>
      </c>
      <c r="G782" s="4">
        <f t="shared" si="26"/>
        <v>1.0629411764705883</v>
      </c>
      <c r="H782" t="s">
        <v>20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 s="7">
        <v>8700</v>
      </c>
      <c r="E783" s="7">
        <v>4414</v>
      </c>
      <c r="F783">
        <v>56</v>
      </c>
      <c r="G783" s="4">
        <f t="shared" si="26"/>
        <v>0.50735632183908042</v>
      </c>
      <c r="H783" t="s">
        <v>74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 s="7">
        <v>5100</v>
      </c>
      <c r="E784" s="7">
        <v>10981</v>
      </c>
      <c r="F784">
        <v>161</v>
      </c>
      <c r="G784" s="4">
        <f t="shared" si="26"/>
        <v>2.153137254901961</v>
      </c>
      <c r="H784" t="s">
        <v>20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 s="7">
        <v>7400</v>
      </c>
      <c r="E785" s="7">
        <v>10451</v>
      </c>
      <c r="F785">
        <v>138</v>
      </c>
      <c r="G785" s="4">
        <f t="shared" si="26"/>
        <v>1.4122972972972974</v>
      </c>
      <c r="H785" t="s">
        <v>20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 s="7">
        <v>88900</v>
      </c>
      <c r="E786" s="7">
        <v>102535</v>
      </c>
      <c r="F786">
        <v>3308</v>
      </c>
      <c r="G786" s="4">
        <f t="shared" si="26"/>
        <v>1.1533745781777278</v>
      </c>
      <c r="H786" t="s">
        <v>20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 s="7">
        <v>6700</v>
      </c>
      <c r="E787" s="7">
        <v>12939</v>
      </c>
      <c r="F787">
        <v>127</v>
      </c>
      <c r="G787" s="4">
        <f t="shared" si="26"/>
        <v>1.9311940298507462</v>
      </c>
      <c r="H787" t="s">
        <v>20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 s="7">
        <v>1500</v>
      </c>
      <c r="E788" s="7">
        <v>10946</v>
      </c>
      <c r="F788">
        <v>207</v>
      </c>
      <c r="G788" s="4">
        <f t="shared" si="26"/>
        <v>7.2973333333333334</v>
      </c>
      <c r="H788" t="s">
        <v>20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 s="7">
        <v>61200</v>
      </c>
      <c r="E789" s="7">
        <v>60994</v>
      </c>
      <c r="F789">
        <v>859</v>
      </c>
      <c r="G789" s="4">
        <f t="shared" si="26"/>
        <v>0.99663398692810456</v>
      </c>
      <c r="H789" t="s">
        <v>14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 s="7">
        <v>3600</v>
      </c>
      <c r="E790" s="7">
        <v>3174</v>
      </c>
      <c r="F790">
        <v>31</v>
      </c>
      <c r="G790" s="4">
        <f t="shared" si="26"/>
        <v>0.88166666666666671</v>
      </c>
      <c r="H790" t="s">
        <v>47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 s="7">
        <v>9000</v>
      </c>
      <c r="E791" s="7">
        <v>3351</v>
      </c>
      <c r="F791">
        <v>45</v>
      </c>
      <c r="G791" s="4">
        <f t="shared" si="26"/>
        <v>0.37233333333333335</v>
      </c>
      <c r="H791" t="s">
        <v>14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 s="7">
        <v>185900</v>
      </c>
      <c r="E792" s="7">
        <v>56774</v>
      </c>
      <c r="F792">
        <v>1113</v>
      </c>
      <c r="G792" s="4">
        <f t="shared" si="26"/>
        <v>0.30540075309306081</v>
      </c>
      <c r="H792" t="s">
        <v>74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 s="7">
        <v>2100</v>
      </c>
      <c r="E793" s="7">
        <v>540</v>
      </c>
      <c r="F793">
        <v>6</v>
      </c>
      <c r="G793" s="4">
        <f t="shared" si="26"/>
        <v>0.25714285714285712</v>
      </c>
      <c r="H793" t="s">
        <v>14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 s="7">
        <v>2000</v>
      </c>
      <c r="E794" s="7">
        <v>680</v>
      </c>
      <c r="F794">
        <v>7</v>
      </c>
      <c r="G794" s="4">
        <f t="shared" si="26"/>
        <v>0.34</v>
      </c>
      <c r="H794" t="s">
        <v>14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 s="7">
        <v>1100</v>
      </c>
      <c r="E795" s="7">
        <v>13045</v>
      </c>
      <c r="F795">
        <v>181</v>
      </c>
      <c r="G795" s="4">
        <f t="shared" si="26"/>
        <v>11.859090909090909</v>
      </c>
      <c r="H795" t="s">
        <v>20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 s="7">
        <v>6600</v>
      </c>
      <c r="E796" s="7">
        <v>8276</v>
      </c>
      <c r="F796">
        <v>110</v>
      </c>
      <c r="G796" s="4">
        <f t="shared" si="26"/>
        <v>1.2539393939393939</v>
      </c>
      <c r="H796" t="s">
        <v>20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 s="7">
        <v>7100</v>
      </c>
      <c r="E797" s="7">
        <v>1022</v>
      </c>
      <c r="F797">
        <v>31</v>
      </c>
      <c r="G797" s="4">
        <f t="shared" si="26"/>
        <v>0.14394366197183098</v>
      </c>
      <c r="H797" t="s">
        <v>14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 s="7">
        <v>7800</v>
      </c>
      <c r="E798" s="7">
        <v>4275</v>
      </c>
      <c r="F798">
        <v>78</v>
      </c>
      <c r="G798" s="4">
        <f t="shared" si="26"/>
        <v>0.54807692307692313</v>
      </c>
      <c r="H798" t="s">
        <v>14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 s="7">
        <v>7600</v>
      </c>
      <c r="E799" s="7">
        <v>8332</v>
      </c>
      <c r="F799">
        <v>185</v>
      </c>
      <c r="G799" s="4">
        <f t="shared" si="26"/>
        <v>1.0963157894736841</v>
      </c>
      <c r="H799" t="s">
        <v>20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 s="7">
        <v>3400</v>
      </c>
      <c r="E800" s="7">
        <v>6408</v>
      </c>
      <c r="F800">
        <v>121</v>
      </c>
      <c r="G800" s="4">
        <f t="shared" si="26"/>
        <v>1.8847058823529412</v>
      </c>
      <c r="H800" t="s">
        <v>20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 s="7">
        <v>84500</v>
      </c>
      <c r="E801" s="7">
        <v>73522</v>
      </c>
      <c r="F801">
        <v>1225</v>
      </c>
      <c r="G801" s="4">
        <f t="shared" si="26"/>
        <v>0.87008284023668636</v>
      </c>
      <c r="H801" t="s">
        <v>14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 s="7">
        <v>100</v>
      </c>
      <c r="E802" s="7">
        <v>1</v>
      </c>
      <c r="F802">
        <v>1</v>
      </c>
      <c r="G802" s="4">
        <f t="shared" si="26"/>
        <v>0.01</v>
      </c>
      <c r="H802" t="s">
        <v>14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 s="7">
        <v>2300</v>
      </c>
      <c r="E803" s="7">
        <v>4667</v>
      </c>
      <c r="F803">
        <v>106</v>
      </c>
      <c r="G803" s="4">
        <f t="shared" si="26"/>
        <v>2.0291304347826089</v>
      </c>
      <c r="H803" t="s">
        <v>20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 s="7">
        <v>6200</v>
      </c>
      <c r="E804" s="7">
        <v>12216</v>
      </c>
      <c r="F804">
        <v>142</v>
      </c>
      <c r="G804" s="4">
        <f t="shared" si="26"/>
        <v>1.9703225806451612</v>
      </c>
      <c r="H804" t="s">
        <v>20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 s="7">
        <v>6100</v>
      </c>
      <c r="E805" s="7">
        <v>6527</v>
      </c>
      <c r="F805">
        <v>233</v>
      </c>
      <c r="G805" s="4">
        <f t="shared" si="26"/>
        <v>1.07</v>
      </c>
      <c r="H805" t="s">
        <v>20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 s="7">
        <v>2600</v>
      </c>
      <c r="E806" s="7">
        <v>6987</v>
      </c>
      <c r="F806">
        <v>218</v>
      </c>
      <c r="G806" s="4">
        <f t="shared" si="26"/>
        <v>2.6873076923076922</v>
      </c>
      <c r="H806" t="s">
        <v>20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 s="7">
        <v>9700</v>
      </c>
      <c r="E807" s="7">
        <v>4932</v>
      </c>
      <c r="F807">
        <v>67</v>
      </c>
      <c r="G807" s="4">
        <f t="shared" si="26"/>
        <v>0.50845360824742269</v>
      </c>
      <c r="H807" t="s">
        <v>14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 s="7">
        <v>700</v>
      </c>
      <c r="E808" s="7">
        <v>8262</v>
      </c>
      <c r="F808">
        <v>76</v>
      </c>
      <c r="G808" s="4">
        <f t="shared" si="26"/>
        <v>11.802857142857142</v>
      </c>
      <c r="H808" t="s">
        <v>20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 s="7">
        <v>700</v>
      </c>
      <c r="E809" s="7">
        <v>1848</v>
      </c>
      <c r="F809">
        <v>43</v>
      </c>
      <c r="G809" s="4">
        <f t="shared" si="26"/>
        <v>2.64</v>
      </c>
      <c r="H809" t="s">
        <v>20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 s="7">
        <v>5200</v>
      </c>
      <c r="E810" s="7">
        <v>1583</v>
      </c>
      <c r="F810">
        <v>19</v>
      </c>
      <c r="G810" s="4">
        <f t="shared" si="26"/>
        <v>0.30442307692307691</v>
      </c>
      <c r="H810" t="s">
        <v>14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 s="7">
        <v>140800</v>
      </c>
      <c r="E811" s="7">
        <v>88536</v>
      </c>
      <c r="F811">
        <v>2108</v>
      </c>
      <c r="G811" s="4">
        <f t="shared" si="26"/>
        <v>0.62880681818181816</v>
      </c>
      <c r="H811" t="s">
        <v>14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 s="7">
        <v>6400</v>
      </c>
      <c r="E812" s="7">
        <v>12360</v>
      </c>
      <c r="F812">
        <v>221</v>
      </c>
      <c r="G812" s="4">
        <f t="shared" si="26"/>
        <v>1.9312499999999999</v>
      </c>
      <c r="H812" t="s">
        <v>20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 s="7">
        <v>92500</v>
      </c>
      <c r="E813" s="7">
        <v>71320</v>
      </c>
      <c r="F813">
        <v>679</v>
      </c>
      <c r="G813" s="4">
        <f t="shared" si="26"/>
        <v>0.77102702702702708</v>
      </c>
      <c r="H813" t="s">
        <v>14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 s="7">
        <v>59700</v>
      </c>
      <c r="E814" s="7">
        <v>134640</v>
      </c>
      <c r="F814">
        <v>2805</v>
      </c>
      <c r="G814" s="4">
        <f t="shared" si="26"/>
        <v>2.2552763819095478</v>
      </c>
      <c r="H814" t="s">
        <v>20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 s="7">
        <v>3200</v>
      </c>
      <c r="E815" s="7">
        <v>7661</v>
      </c>
      <c r="F815">
        <v>68</v>
      </c>
      <c r="G815" s="4">
        <f t="shared" si="26"/>
        <v>2.3940625</v>
      </c>
      <c r="H815" t="s">
        <v>20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 s="7">
        <v>3200</v>
      </c>
      <c r="E816" s="7">
        <v>2950</v>
      </c>
      <c r="F816">
        <v>36</v>
      </c>
      <c r="G816" s="4">
        <f t="shared" si="26"/>
        <v>0.921875</v>
      </c>
      <c r="H816" t="s">
        <v>14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 s="7">
        <v>9000</v>
      </c>
      <c r="E817" s="7">
        <v>11721</v>
      </c>
      <c r="F817">
        <v>183</v>
      </c>
      <c r="G817" s="4">
        <f t="shared" si="26"/>
        <v>1.3023333333333333</v>
      </c>
      <c r="H817" t="s">
        <v>20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 s="7">
        <v>2300</v>
      </c>
      <c r="E818" s="7">
        <v>14150</v>
      </c>
      <c r="F818">
        <v>133</v>
      </c>
      <c r="G818" s="4">
        <f t="shared" si="26"/>
        <v>6.1521739130434785</v>
      </c>
      <c r="H818" t="s">
        <v>20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 s="7">
        <v>51300</v>
      </c>
      <c r="E819" s="7">
        <v>189192</v>
      </c>
      <c r="F819">
        <v>2489</v>
      </c>
      <c r="G819" s="4">
        <f t="shared" si="26"/>
        <v>3.687953216374269</v>
      </c>
      <c r="H819" t="s">
        <v>20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 s="7">
        <v>700</v>
      </c>
      <c r="E820" s="7">
        <v>7664</v>
      </c>
      <c r="F820">
        <v>69</v>
      </c>
      <c r="G820" s="4">
        <f t="shared" si="26"/>
        <v>10.948571428571428</v>
      </c>
      <c r="H820" t="s">
        <v>20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 s="7">
        <v>8900</v>
      </c>
      <c r="E821" s="7">
        <v>4509</v>
      </c>
      <c r="F821">
        <v>47</v>
      </c>
      <c r="G821" s="4">
        <f t="shared" si="26"/>
        <v>0.50662921348314605</v>
      </c>
      <c r="H821" t="s">
        <v>14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 s="7">
        <v>1500</v>
      </c>
      <c r="E822" s="7">
        <v>12009</v>
      </c>
      <c r="F822">
        <v>279</v>
      </c>
      <c r="G822" s="4">
        <f t="shared" si="26"/>
        <v>8.0060000000000002</v>
      </c>
      <c r="H822" t="s">
        <v>20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 s="7">
        <v>4900</v>
      </c>
      <c r="E823" s="7">
        <v>14273</v>
      </c>
      <c r="F823">
        <v>210</v>
      </c>
      <c r="G823" s="4">
        <f t="shared" si="26"/>
        <v>2.9128571428571428</v>
      </c>
      <c r="H823" t="s">
        <v>20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 s="7">
        <v>54000</v>
      </c>
      <c r="E824" s="7">
        <v>188982</v>
      </c>
      <c r="F824">
        <v>2100</v>
      </c>
      <c r="G824" s="4">
        <f t="shared" si="26"/>
        <v>3.4996666666666667</v>
      </c>
      <c r="H824" t="s">
        <v>20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 s="7">
        <v>4100</v>
      </c>
      <c r="E825" s="7">
        <v>14640</v>
      </c>
      <c r="F825">
        <v>252</v>
      </c>
      <c r="G825" s="4">
        <f t="shared" si="26"/>
        <v>3.5707317073170732</v>
      </c>
      <c r="H825" t="s">
        <v>20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 s="7">
        <v>85000</v>
      </c>
      <c r="E826" s="7">
        <v>107516</v>
      </c>
      <c r="F826">
        <v>1280</v>
      </c>
      <c r="G826" s="4">
        <f t="shared" si="26"/>
        <v>1.2648941176470587</v>
      </c>
      <c r="H826" t="s">
        <v>20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 s="7">
        <v>3600</v>
      </c>
      <c r="E827" s="7">
        <v>13950</v>
      </c>
      <c r="F827">
        <v>157</v>
      </c>
      <c r="G827" s="4">
        <f t="shared" si="26"/>
        <v>3.875</v>
      </c>
      <c r="H827" t="s">
        <v>20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 s="7">
        <v>2800</v>
      </c>
      <c r="E828" s="7">
        <v>12797</v>
      </c>
      <c r="F828">
        <v>194</v>
      </c>
      <c r="G828" s="4">
        <f t="shared" si="26"/>
        <v>4.5703571428571426</v>
      </c>
      <c r="H828" t="s">
        <v>20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 s="7">
        <v>2300</v>
      </c>
      <c r="E829" s="7">
        <v>6134</v>
      </c>
      <c r="F829">
        <v>82</v>
      </c>
      <c r="G829" s="4">
        <f t="shared" si="26"/>
        <v>2.6669565217391304</v>
      </c>
      <c r="H829" t="s">
        <v>20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 s="7">
        <v>7100</v>
      </c>
      <c r="E830" s="7">
        <v>4899</v>
      </c>
      <c r="F830">
        <v>70</v>
      </c>
      <c r="G830" s="4">
        <f t="shared" si="26"/>
        <v>0.69</v>
      </c>
      <c r="H830" t="s">
        <v>14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 s="7">
        <v>9600</v>
      </c>
      <c r="E831" s="7">
        <v>4929</v>
      </c>
      <c r="F831">
        <v>154</v>
      </c>
      <c r="G831" s="4">
        <f t="shared" si="26"/>
        <v>0.51343749999999999</v>
      </c>
      <c r="H831" t="s">
        <v>14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 s="7">
        <v>121600</v>
      </c>
      <c r="E832" s="7">
        <v>1424</v>
      </c>
      <c r="F832">
        <v>22</v>
      </c>
      <c r="G832" s="4">
        <f t="shared" si="26"/>
        <v>1.1710526315789473E-2</v>
      </c>
      <c r="H832" t="s">
        <v>14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 s="7">
        <v>97100</v>
      </c>
      <c r="E833" s="7">
        <v>105817</v>
      </c>
      <c r="F833">
        <v>4233</v>
      </c>
      <c r="G833" s="4">
        <f t="shared" si="26"/>
        <v>1.089773429454171</v>
      </c>
      <c r="H833" t="s">
        <v>20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 s="7">
        <v>43200</v>
      </c>
      <c r="E834" s="7">
        <v>136156</v>
      </c>
      <c r="F834">
        <v>1297</v>
      </c>
      <c r="G834" s="4">
        <f t="shared" si="26"/>
        <v>3.1517592592592591</v>
      </c>
      <c r="H834" t="s">
        <v>20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 s="7">
        <v>6800</v>
      </c>
      <c r="E835" s="7">
        <v>10723</v>
      </c>
      <c r="F835">
        <v>165</v>
      </c>
      <c r="G835" s="4">
        <f t="shared" si="26"/>
        <v>1.5769117647058823</v>
      </c>
      <c r="H835" t="s">
        <v>20</v>
      </c>
      <c r="I835" s="7">
        <f t="shared" ref="I835:I898" si="27">E835/F835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 s="7">
        <v>7300</v>
      </c>
      <c r="E836" s="7">
        <v>11228</v>
      </c>
      <c r="F836">
        <v>119</v>
      </c>
      <c r="G836" s="4">
        <f t="shared" ref="G836:G899" si="28">E836/D836</f>
        <v>1.5380821917808218</v>
      </c>
      <c r="H836" t="s">
        <v>20</v>
      </c>
      <c r="I836" s="7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 s="7">
        <v>86200</v>
      </c>
      <c r="E837" s="7">
        <v>77355</v>
      </c>
      <c r="F837">
        <v>1758</v>
      </c>
      <c r="G837" s="4">
        <f t="shared" si="28"/>
        <v>0.89738979118329465</v>
      </c>
      <c r="H837" t="s">
        <v>14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 s="7">
        <v>8100</v>
      </c>
      <c r="E838" s="7">
        <v>6086</v>
      </c>
      <c r="F838">
        <v>94</v>
      </c>
      <c r="G838" s="4">
        <f t="shared" si="28"/>
        <v>0.75135802469135804</v>
      </c>
      <c r="H838" t="s">
        <v>14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 s="7">
        <v>17700</v>
      </c>
      <c r="E839" s="7">
        <v>150960</v>
      </c>
      <c r="F839">
        <v>1797</v>
      </c>
      <c r="G839" s="4">
        <f t="shared" si="28"/>
        <v>8.5288135593220336</v>
      </c>
      <c r="H839" t="s">
        <v>20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 s="7">
        <v>6400</v>
      </c>
      <c r="E840" s="7">
        <v>8890</v>
      </c>
      <c r="F840">
        <v>261</v>
      </c>
      <c r="G840" s="4">
        <f t="shared" si="28"/>
        <v>1.3890625000000001</v>
      </c>
      <c r="H840" t="s">
        <v>20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 s="7">
        <v>7700</v>
      </c>
      <c r="E841" s="7">
        <v>14644</v>
      </c>
      <c r="F841">
        <v>157</v>
      </c>
      <c r="G841" s="4">
        <f t="shared" si="28"/>
        <v>1.9018181818181819</v>
      </c>
      <c r="H841" t="s">
        <v>20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 s="7">
        <v>116300</v>
      </c>
      <c r="E842" s="7">
        <v>116583</v>
      </c>
      <c r="F842">
        <v>3533</v>
      </c>
      <c r="G842" s="4">
        <f t="shared" si="28"/>
        <v>1.0024333619948409</v>
      </c>
      <c r="H842" t="s">
        <v>20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 s="7">
        <v>9100</v>
      </c>
      <c r="E843" s="7">
        <v>12991</v>
      </c>
      <c r="F843">
        <v>155</v>
      </c>
      <c r="G843" s="4">
        <f t="shared" si="28"/>
        <v>1.4275824175824177</v>
      </c>
      <c r="H843" t="s">
        <v>20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 s="7">
        <v>1500</v>
      </c>
      <c r="E844" s="7">
        <v>8447</v>
      </c>
      <c r="F844">
        <v>132</v>
      </c>
      <c r="G844" s="4">
        <f t="shared" si="28"/>
        <v>5.6313333333333331</v>
      </c>
      <c r="H844" t="s">
        <v>20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 s="7">
        <v>8800</v>
      </c>
      <c r="E845" s="7">
        <v>2703</v>
      </c>
      <c r="F845">
        <v>33</v>
      </c>
      <c r="G845" s="4">
        <f t="shared" si="28"/>
        <v>0.30715909090909088</v>
      </c>
      <c r="H845" t="s">
        <v>14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 s="7">
        <v>8800</v>
      </c>
      <c r="E846" s="7">
        <v>8747</v>
      </c>
      <c r="F846">
        <v>94</v>
      </c>
      <c r="G846" s="4">
        <f t="shared" si="28"/>
        <v>0.99397727272727276</v>
      </c>
      <c r="H846" t="s">
        <v>74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 s="7">
        <v>69900</v>
      </c>
      <c r="E847" s="7">
        <v>138087</v>
      </c>
      <c r="F847">
        <v>1354</v>
      </c>
      <c r="G847" s="4">
        <f t="shared" si="28"/>
        <v>1.9754935622317598</v>
      </c>
      <c r="H847" t="s">
        <v>20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 s="7">
        <v>1000</v>
      </c>
      <c r="E848" s="7">
        <v>5085</v>
      </c>
      <c r="F848">
        <v>48</v>
      </c>
      <c r="G848" s="4">
        <f t="shared" si="28"/>
        <v>5.085</v>
      </c>
      <c r="H848" t="s">
        <v>20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 s="7">
        <v>4700</v>
      </c>
      <c r="E849" s="7">
        <v>11174</v>
      </c>
      <c r="F849">
        <v>110</v>
      </c>
      <c r="G849" s="4">
        <f t="shared" si="28"/>
        <v>2.3774468085106384</v>
      </c>
      <c r="H849" t="s">
        <v>20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 s="7">
        <v>3200</v>
      </c>
      <c r="E850" s="7">
        <v>10831</v>
      </c>
      <c r="F850">
        <v>172</v>
      </c>
      <c r="G850" s="4">
        <f t="shared" si="28"/>
        <v>3.3846875000000001</v>
      </c>
      <c r="H850" t="s">
        <v>20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 s="7">
        <v>6700</v>
      </c>
      <c r="E851" s="7">
        <v>8917</v>
      </c>
      <c r="F851">
        <v>307</v>
      </c>
      <c r="G851" s="4">
        <f t="shared" si="28"/>
        <v>1.3308955223880596</v>
      </c>
      <c r="H851" t="s">
        <v>20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 s="7">
        <v>100</v>
      </c>
      <c r="E852" s="7">
        <v>1</v>
      </c>
      <c r="F852">
        <v>1</v>
      </c>
      <c r="G852" s="4">
        <f t="shared" si="28"/>
        <v>0.01</v>
      </c>
      <c r="H852" t="s">
        <v>14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 s="7">
        <v>6000</v>
      </c>
      <c r="E853" s="7">
        <v>12468</v>
      </c>
      <c r="F853">
        <v>160</v>
      </c>
      <c r="G853" s="4">
        <f t="shared" si="28"/>
        <v>2.0779999999999998</v>
      </c>
      <c r="H853" t="s">
        <v>20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 s="7">
        <v>4900</v>
      </c>
      <c r="E854" s="7">
        <v>2505</v>
      </c>
      <c r="F854">
        <v>31</v>
      </c>
      <c r="G854" s="4">
        <f t="shared" si="28"/>
        <v>0.51122448979591839</v>
      </c>
      <c r="H854" t="s">
        <v>14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 s="7">
        <v>17100</v>
      </c>
      <c r="E855" s="7">
        <v>111502</v>
      </c>
      <c r="F855">
        <v>1467</v>
      </c>
      <c r="G855" s="4">
        <f t="shared" si="28"/>
        <v>6.5205847953216374</v>
      </c>
      <c r="H855" t="s">
        <v>20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 s="7">
        <v>171000</v>
      </c>
      <c r="E856" s="7">
        <v>194309</v>
      </c>
      <c r="F856">
        <v>2662</v>
      </c>
      <c r="G856" s="4">
        <f t="shared" si="28"/>
        <v>1.1363099415204678</v>
      </c>
      <c r="H856" t="s">
        <v>20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 s="7">
        <v>23400</v>
      </c>
      <c r="E857" s="7">
        <v>23956</v>
      </c>
      <c r="F857">
        <v>452</v>
      </c>
      <c r="G857" s="4">
        <f t="shared" si="28"/>
        <v>1.0237606837606839</v>
      </c>
      <c r="H857" t="s">
        <v>20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 s="7">
        <v>2400</v>
      </c>
      <c r="E858" s="7">
        <v>8558</v>
      </c>
      <c r="F858">
        <v>158</v>
      </c>
      <c r="G858" s="4">
        <f t="shared" si="28"/>
        <v>3.5658333333333334</v>
      </c>
      <c r="H858" t="s">
        <v>20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 s="7">
        <v>5300</v>
      </c>
      <c r="E859" s="7">
        <v>7413</v>
      </c>
      <c r="F859">
        <v>225</v>
      </c>
      <c r="G859" s="4">
        <f t="shared" si="28"/>
        <v>1.3986792452830188</v>
      </c>
      <c r="H859" t="s">
        <v>20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 s="7">
        <v>4000</v>
      </c>
      <c r="E860" s="7">
        <v>2778</v>
      </c>
      <c r="F860">
        <v>35</v>
      </c>
      <c r="G860" s="4">
        <f t="shared" si="28"/>
        <v>0.69450000000000001</v>
      </c>
      <c r="H860" t="s">
        <v>14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 s="7">
        <v>7300</v>
      </c>
      <c r="E861" s="7">
        <v>2594</v>
      </c>
      <c r="F861">
        <v>63</v>
      </c>
      <c r="G861" s="4">
        <f t="shared" si="28"/>
        <v>0.35534246575342465</v>
      </c>
      <c r="H861" t="s">
        <v>14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 s="7">
        <v>2000</v>
      </c>
      <c r="E862" s="7">
        <v>5033</v>
      </c>
      <c r="F862">
        <v>65</v>
      </c>
      <c r="G862" s="4">
        <f t="shared" si="28"/>
        <v>2.5165000000000002</v>
      </c>
      <c r="H862" t="s">
        <v>20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 s="7">
        <v>8800</v>
      </c>
      <c r="E863" s="7">
        <v>9317</v>
      </c>
      <c r="F863">
        <v>163</v>
      </c>
      <c r="G863" s="4">
        <f t="shared" si="28"/>
        <v>1.0587500000000001</v>
      </c>
      <c r="H863" t="s">
        <v>20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 s="7">
        <v>3500</v>
      </c>
      <c r="E864" s="7">
        <v>6560</v>
      </c>
      <c r="F864">
        <v>85</v>
      </c>
      <c r="G864" s="4">
        <f t="shared" si="28"/>
        <v>1.8742857142857143</v>
      </c>
      <c r="H864" t="s">
        <v>20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 s="7">
        <v>1400</v>
      </c>
      <c r="E865" s="7">
        <v>5415</v>
      </c>
      <c r="F865">
        <v>217</v>
      </c>
      <c r="G865" s="4">
        <f t="shared" si="28"/>
        <v>3.8678571428571429</v>
      </c>
      <c r="H865" t="s">
        <v>20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 s="7">
        <v>4200</v>
      </c>
      <c r="E866" s="7">
        <v>14577</v>
      </c>
      <c r="F866">
        <v>150</v>
      </c>
      <c r="G866" s="4">
        <f t="shared" si="28"/>
        <v>3.4707142857142856</v>
      </c>
      <c r="H866" t="s">
        <v>20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 s="7">
        <v>81000</v>
      </c>
      <c r="E867" s="7">
        <v>150515</v>
      </c>
      <c r="F867">
        <v>3272</v>
      </c>
      <c r="G867" s="4">
        <f t="shared" si="28"/>
        <v>1.8582098765432098</v>
      </c>
      <c r="H867" t="s">
        <v>20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 s="7">
        <v>182800</v>
      </c>
      <c r="E868" s="7">
        <v>79045</v>
      </c>
      <c r="F868">
        <v>898</v>
      </c>
      <c r="G868" s="4">
        <f t="shared" si="28"/>
        <v>0.43241247264770238</v>
      </c>
      <c r="H868" t="s">
        <v>74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 s="7">
        <v>4800</v>
      </c>
      <c r="E869" s="7">
        <v>7797</v>
      </c>
      <c r="F869">
        <v>300</v>
      </c>
      <c r="G869" s="4">
        <f t="shared" si="28"/>
        <v>1.6243749999999999</v>
      </c>
      <c r="H869" t="s">
        <v>20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 s="7">
        <v>7000</v>
      </c>
      <c r="E870" s="7">
        <v>12939</v>
      </c>
      <c r="F870">
        <v>126</v>
      </c>
      <c r="G870" s="4">
        <f t="shared" si="28"/>
        <v>1.8484285714285715</v>
      </c>
      <c r="H870" t="s">
        <v>20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 s="7">
        <v>161900</v>
      </c>
      <c r="E871" s="7">
        <v>38376</v>
      </c>
      <c r="F871">
        <v>526</v>
      </c>
      <c r="G871" s="4">
        <f t="shared" si="28"/>
        <v>0.23703520691785052</v>
      </c>
      <c r="H871" t="s">
        <v>14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 s="7">
        <v>7700</v>
      </c>
      <c r="E872" s="7">
        <v>6920</v>
      </c>
      <c r="F872">
        <v>121</v>
      </c>
      <c r="G872" s="4">
        <f t="shared" si="28"/>
        <v>0.89870129870129867</v>
      </c>
      <c r="H872" t="s">
        <v>14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 s="7">
        <v>71500</v>
      </c>
      <c r="E873" s="7">
        <v>194912</v>
      </c>
      <c r="F873">
        <v>2320</v>
      </c>
      <c r="G873" s="4">
        <f t="shared" si="28"/>
        <v>2.7260419580419581</v>
      </c>
      <c r="H873" t="s">
        <v>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 s="7">
        <v>4700</v>
      </c>
      <c r="E874" s="7">
        <v>7992</v>
      </c>
      <c r="F874">
        <v>81</v>
      </c>
      <c r="G874" s="4">
        <f t="shared" si="28"/>
        <v>1.7004255319148935</v>
      </c>
      <c r="H874" t="s">
        <v>20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 s="7">
        <v>42100</v>
      </c>
      <c r="E875" s="7">
        <v>79268</v>
      </c>
      <c r="F875">
        <v>1887</v>
      </c>
      <c r="G875" s="4">
        <f t="shared" si="28"/>
        <v>1.8828503562945369</v>
      </c>
      <c r="H875" t="s">
        <v>20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 s="7">
        <v>40200</v>
      </c>
      <c r="E876" s="7">
        <v>139468</v>
      </c>
      <c r="F876">
        <v>4358</v>
      </c>
      <c r="G876" s="4">
        <f t="shared" si="28"/>
        <v>3.4693532338308457</v>
      </c>
      <c r="H876" t="s">
        <v>20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 s="7">
        <v>7900</v>
      </c>
      <c r="E877" s="7">
        <v>5465</v>
      </c>
      <c r="F877">
        <v>67</v>
      </c>
      <c r="G877" s="4">
        <f t="shared" si="28"/>
        <v>0.6917721518987342</v>
      </c>
      <c r="H877" t="s">
        <v>14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 s="7">
        <v>8300</v>
      </c>
      <c r="E878" s="7">
        <v>2111</v>
      </c>
      <c r="F878">
        <v>57</v>
      </c>
      <c r="G878" s="4">
        <f t="shared" si="28"/>
        <v>0.25433734939759034</v>
      </c>
      <c r="H878" t="s">
        <v>14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 s="7">
        <v>163600</v>
      </c>
      <c r="E879" s="7">
        <v>126628</v>
      </c>
      <c r="F879">
        <v>1229</v>
      </c>
      <c r="G879" s="4">
        <f t="shared" si="28"/>
        <v>0.77400977995110021</v>
      </c>
      <c r="H879" t="s">
        <v>14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 s="7">
        <v>2700</v>
      </c>
      <c r="E880" s="7">
        <v>1012</v>
      </c>
      <c r="F880">
        <v>12</v>
      </c>
      <c r="G880" s="4">
        <f t="shared" si="28"/>
        <v>0.37481481481481482</v>
      </c>
      <c r="H880" t="s">
        <v>14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 s="7">
        <v>1000</v>
      </c>
      <c r="E881" s="7">
        <v>5438</v>
      </c>
      <c r="F881">
        <v>53</v>
      </c>
      <c r="G881" s="4">
        <f t="shared" si="28"/>
        <v>5.4379999999999997</v>
      </c>
      <c r="H881" t="s">
        <v>20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 s="7">
        <v>84500</v>
      </c>
      <c r="E882" s="7">
        <v>193101</v>
      </c>
      <c r="F882">
        <v>2414</v>
      </c>
      <c r="G882" s="4">
        <f t="shared" si="28"/>
        <v>2.2852189349112426</v>
      </c>
      <c r="H882" t="s">
        <v>20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 s="7">
        <v>81300</v>
      </c>
      <c r="E883" s="7">
        <v>31665</v>
      </c>
      <c r="F883">
        <v>452</v>
      </c>
      <c r="G883" s="4">
        <f t="shared" si="28"/>
        <v>0.38948339483394834</v>
      </c>
      <c r="H883" t="s">
        <v>14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 s="7">
        <v>800</v>
      </c>
      <c r="E884" s="7">
        <v>2960</v>
      </c>
      <c r="F884">
        <v>80</v>
      </c>
      <c r="G884" s="4">
        <f t="shared" si="28"/>
        <v>3.7</v>
      </c>
      <c r="H884" t="s">
        <v>20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 s="7">
        <v>3400</v>
      </c>
      <c r="E885" s="7">
        <v>8089</v>
      </c>
      <c r="F885">
        <v>193</v>
      </c>
      <c r="G885" s="4">
        <f t="shared" si="28"/>
        <v>2.3791176470588233</v>
      </c>
      <c r="H885" t="s">
        <v>20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 s="7">
        <v>170800</v>
      </c>
      <c r="E886" s="7">
        <v>109374</v>
      </c>
      <c r="F886">
        <v>1886</v>
      </c>
      <c r="G886" s="4">
        <f t="shared" si="28"/>
        <v>0.64036299765807958</v>
      </c>
      <c r="H886" t="s">
        <v>14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 s="7">
        <v>1800</v>
      </c>
      <c r="E887" s="7">
        <v>2129</v>
      </c>
      <c r="F887">
        <v>52</v>
      </c>
      <c r="G887" s="4">
        <f t="shared" si="28"/>
        <v>1.1827777777777777</v>
      </c>
      <c r="H887" t="s">
        <v>20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 s="7">
        <v>150600</v>
      </c>
      <c r="E888" s="7">
        <v>127745</v>
      </c>
      <c r="F888">
        <v>1825</v>
      </c>
      <c r="G888" s="4">
        <f t="shared" si="28"/>
        <v>0.84824037184594958</v>
      </c>
      <c r="H888" t="s">
        <v>14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 s="7">
        <v>7800</v>
      </c>
      <c r="E889" s="7">
        <v>2289</v>
      </c>
      <c r="F889">
        <v>31</v>
      </c>
      <c r="G889" s="4">
        <f t="shared" si="28"/>
        <v>0.29346153846153844</v>
      </c>
      <c r="H889" t="s">
        <v>14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 s="7">
        <v>5800</v>
      </c>
      <c r="E890" s="7">
        <v>12174</v>
      </c>
      <c r="F890">
        <v>290</v>
      </c>
      <c r="G890" s="4">
        <f t="shared" si="28"/>
        <v>2.0989655172413793</v>
      </c>
      <c r="H890" t="s">
        <v>20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 s="7">
        <v>5600</v>
      </c>
      <c r="E891" s="7">
        <v>9508</v>
      </c>
      <c r="F891">
        <v>122</v>
      </c>
      <c r="G891" s="4">
        <f t="shared" si="28"/>
        <v>1.697857142857143</v>
      </c>
      <c r="H891" t="s">
        <v>20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 s="7">
        <v>134400</v>
      </c>
      <c r="E892" s="7">
        <v>155849</v>
      </c>
      <c r="F892">
        <v>1470</v>
      </c>
      <c r="G892" s="4">
        <f t="shared" si="28"/>
        <v>1.1595907738095239</v>
      </c>
      <c r="H892" t="s">
        <v>20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 s="7">
        <v>3000</v>
      </c>
      <c r="E893" s="7">
        <v>7758</v>
      </c>
      <c r="F893">
        <v>165</v>
      </c>
      <c r="G893" s="4">
        <f t="shared" si="28"/>
        <v>2.5859999999999999</v>
      </c>
      <c r="H893" t="s">
        <v>20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 s="7">
        <v>6000</v>
      </c>
      <c r="E894" s="7">
        <v>13835</v>
      </c>
      <c r="F894">
        <v>182</v>
      </c>
      <c r="G894" s="4">
        <f t="shared" si="28"/>
        <v>2.3058333333333332</v>
      </c>
      <c r="H894" t="s">
        <v>20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 s="7">
        <v>8400</v>
      </c>
      <c r="E895" s="7">
        <v>10770</v>
      </c>
      <c r="F895">
        <v>199</v>
      </c>
      <c r="G895" s="4">
        <f t="shared" si="28"/>
        <v>1.2821428571428573</v>
      </c>
      <c r="H895" t="s">
        <v>20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 s="7">
        <v>1700</v>
      </c>
      <c r="E896" s="7">
        <v>3208</v>
      </c>
      <c r="F896">
        <v>56</v>
      </c>
      <c r="G896" s="4">
        <f t="shared" si="28"/>
        <v>1.8870588235294117</v>
      </c>
      <c r="H896" t="s">
        <v>20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 s="7">
        <v>159800</v>
      </c>
      <c r="E897" s="7">
        <v>11108</v>
      </c>
      <c r="F897">
        <v>107</v>
      </c>
      <c r="G897" s="4">
        <f t="shared" si="28"/>
        <v>6.9511889862327911E-2</v>
      </c>
      <c r="H897" t="s">
        <v>14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 s="7">
        <v>19800</v>
      </c>
      <c r="E898" s="7">
        <v>153338</v>
      </c>
      <c r="F898">
        <v>1460</v>
      </c>
      <c r="G898" s="4">
        <f t="shared" si="28"/>
        <v>7.7443434343434348</v>
      </c>
      <c r="H898" t="s">
        <v>20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 s="7">
        <v>8800</v>
      </c>
      <c r="E899" s="7">
        <v>2437</v>
      </c>
      <c r="F899">
        <v>27</v>
      </c>
      <c r="G899" s="4">
        <f t="shared" si="28"/>
        <v>0.27693181818181817</v>
      </c>
      <c r="H899" t="s">
        <v>14</v>
      </c>
      <c r="I899" s="7">
        <f t="shared" ref="I899:I962" si="29">E899/F899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 s="7">
        <v>179100</v>
      </c>
      <c r="E900" s="7">
        <v>93991</v>
      </c>
      <c r="F900">
        <v>1221</v>
      </c>
      <c r="G900" s="4">
        <f t="shared" ref="G900:G963" si="30">E900/D900</f>
        <v>0.52479620323841425</v>
      </c>
      <c r="H900" t="s">
        <v>14</v>
      </c>
      <c r="I900" s="7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 s="7">
        <v>3100</v>
      </c>
      <c r="E901" s="7">
        <v>12620</v>
      </c>
      <c r="F901">
        <v>123</v>
      </c>
      <c r="G901" s="4">
        <f t="shared" si="30"/>
        <v>4.0709677419354842</v>
      </c>
      <c r="H901" t="s">
        <v>20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 s="7">
        <v>100</v>
      </c>
      <c r="E902" s="7">
        <v>2</v>
      </c>
      <c r="F902">
        <v>1</v>
      </c>
      <c r="G902" s="4">
        <f t="shared" si="30"/>
        <v>0.02</v>
      </c>
      <c r="H902" t="s">
        <v>14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 s="7">
        <v>5600</v>
      </c>
      <c r="E903" s="7">
        <v>8746</v>
      </c>
      <c r="F903">
        <v>159</v>
      </c>
      <c r="G903" s="4">
        <f t="shared" si="30"/>
        <v>1.5617857142857143</v>
      </c>
      <c r="H903" t="s">
        <v>20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 s="7">
        <v>1400</v>
      </c>
      <c r="E904" s="7">
        <v>3534</v>
      </c>
      <c r="F904">
        <v>110</v>
      </c>
      <c r="G904" s="4">
        <f t="shared" si="30"/>
        <v>2.5242857142857145</v>
      </c>
      <c r="H904" t="s">
        <v>20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 s="7">
        <v>41000</v>
      </c>
      <c r="E905" s="7">
        <v>709</v>
      </c>
      <c r="F905">
        <v>14</v>
      </c>
      <c r="G905" s="4">
        <f t="shared" si="30"/>
        <v>1.729268292682927E-2</v>
      </c>
      <c r="H905" t="s">
        <v>47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 s="7">
        <v>6500</v>
      </c>
      <c r="E906" s="7">
        <v>795</v>
      </c>
      <c r="F906">
        <v>16</v>
      </c>
      <c r="G906" s="4">
        <f t="shared" si="30"/>
        <v>0.12230769230769231</v>
      </c>
      <c r="H906" t="s">
        <v>14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 s="7">
        <v>7900</v>
      </c>
      <c r="E907" s="7">
        <v>12955</v>
      </c>
      <c r="F907">
        <v>236</v>
      </c>
      <c r="G907" s="4">
        <f t="shared" si="30"/>
        <v>1.6398734177215191</v>
      </c>
      <c r="H907" t="s">
        <v>20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 s="7">
        <v>5500</v>
      </c>
      <c r="E908" s="7">
        <v>8964</v>
      </c>
      <c r="F908">
        <v>191</v>
      </c>
      <c r="G908" s="4">
        <f t="shared" si="30"/>
        <v>1.6298181818181818</v>
      </c>
      <c r="H908" t="s">
        <v>20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 s="7">
        <v>9100</v>
      </c>
      <c r="E909" s="7">
        <v>1843</v>
      </c>
      <c r="F909">
        <v>41</v>
      </c>
      <c r="G909" s="4">
        <f t="shared" si="30"/>
        <v>0.20252747252747252</v>
      </c>
      <c r="H909" t="s">
        <v>14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 s="7">
        <v>38200</v>
      </c>
      <c r="E910" s="7">
        <v>121950</v>
      </c>
      <c r="F910">
        <v>3934</v>
      </c>
      <c r="G910" s="4">
        <f t="shared" si="30"/>
        <v>3.1924083769633507</v>
      </c>
      <c r="H910" t="s">
        <v>20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 s="7">
        <v>1800</v>
      </c>
      <c r="E911" s="7">
        <v>8621</v>
      </c>
      <c r="F911">
        <v>80</v>
      </c>
      <c r="G911" s="4">
        <f t="shared" si="30"/>
        <v>4.7894444444444444</v>
      </c>
      <c r="H911" t="s">
        <v>20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 s="7">
        <v>154500</v>
      </c>
      <c r="E912" s="7">
        <v>30215</v>
      </c>
      <c r="F912">
        <v>296</v>
      </c>
      <c r="G912" s="4">
        <f t="shared" si="30"/>
        <v>0.19556634304207121</v>
      </c>
      <c r="H912" t="s">
        <v>74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 s="7">
        <v>5800</v>
      </c>
      <c r="E913" s="7">
        <v>11539</v>
      </c>
      <c r="F913">
        <v>462</v>
      </c>
      <c r="G913" s="4">
        <f t="shared" si="30"/>
        <v>1.9894827586206896</v>
      </c>
      <c r="H913" t="s">
        <v>20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 s="7">
        <v>1800</v>
      </c>
      <c r="E914" s="7">
        <v>14310</v>
      </c>
      <c r="F914">
        <v>179</v>
      </c>
      <c r="G914" s="4">
        <f t="shared" si="30"/>
        <v>7.95</v>
      </c>
      <c r="H914" t="s">
        <v>20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 s="7">
        <v>70200</v>
      </c>
      <c r="E915" s="7">
        <v>35536</v>
      </c>
      <c r="F915">
        <v>523</v>
      </c>
      <c r="G915" s="4">
        <f t="shared" si="30"/>
        <v>0.50621082621082625</v>
      </c>
      <c r="H915" t="s">
        <v>14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 s="7">
        <v>6400</v>
      </c>
      <c r="E916" s="7">
        <v>3676</v>
      </c>
      <c r="F916">
        <v>141</v>
      </c>
      <c r="G916" s="4">
        <f t="shared" si="30"/>
        <v>0.57437499999999997</v>
      </c>
      <c r="H916" t="s">
        <v>14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 s="7">
        <v>125900</v>
      </c>
      <c r="E917" s="7">
        <v>195936</v>
      </c>
      <c r="F917">
        <v>1866</v>
      </c>
      <c r="G917" s="4">
        <f t="shared" si="30"/>
        <v>1.5562827640984909</v>
      </c>
      <c r="H917" t="s">
        <v>20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 s="7">
        <v>3700</v>
      </c>
      <c r="E918" s="7">
        <v>1343</v>
      </c>
      <c r="F918">
        <v>52</v>
      </c>
      <c r="G918" s="4">
        <f t="shared" si="30"/>
        <v>0.36297297297297298</v>
      </c>
      <c r="H918" t="s">
        <v>14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 s="7">
        <v>3600</v>
      </c>
      <c r="E919" s="7">
        <v>2097</v>
      </c>
      <c r="F919">
        <v>27</v>
      </c>
      <c r="G919" s="4">
        <f t="shared" si="30"/>
        <v>0.58250000000000002</v>
      </c>
      <c r="H919" t="s">
        <v>47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 s="7">
        <v>3800</v>
      </c>
      <c r="E920" s="7">
        <v>9021</v>
      </c>
      <c r="F920">
        <v>156</v>
      </c>
      <c r="G920" s="4">
        <f t="shared" si="30"/>
        <v>2.3739473684210526</v>
      </c>
      <c r="H920" t="s">
        <v>20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 s="7">
        <v>35600</v>
      </c>
      <c r="E921" s="7">
        <v>20915</v>
      </c>
      <c r="F921">
        <v>225</v>
      </c>
      <c r="G921" s="4">
        <f t="shared" si="30"/>
        <v>0.58750000000000002</v>
      </c>
      <c r="H921" t="s">
        <v>14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 s="7">
        <v>5300</v>
      </c>
      <c r="E922" s="7">
        <v>9676</v>
      </c>
      <c r="F922">
        <v>255</v>
      </c>
      <c r="G922" s="4">
        <f t="shared" si="30"/>
        <v>1.8256603773584905</v>
      </c>
      <c r="H922" t="s">
        <v>20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 s="7">
        <v>160400</v>
      </c>
      <c r="E923" s="7">
        <v>1210</v>
      </c>
      <c r="F923">
        <v>38</v>
      </c>
      <c r="G923" s="4">
        <f t="shared" si="30"/>
        <v>7.5436408977556111E-3</v>
      </c>
      <c r="H923" t="s">
        <v>14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 s="7">
        <v>51400</v>
      </c>
      <c r="E924" s="7">
        <v>90440</v>
      </c>
      <c r="F924">
        <v>2261</v>
      </c>
      <c r="G924" s="4">
        <f t="shared" si="30"/>
        <v>1.7595330739299611</v>
      </c>
      <c r="H924" t="s">
        <v>20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 s="7">
        <v>1700</v>
      </c>
      <c r="E925" s="7">
        <v>4044</v>
      </c>
      <c r="F925">
        <v>40</v>
      </c>
      <c r="G925" s="4">
        <f t="shared" si="30"/>
        <v>2.3788235294117648</v>
      </c>
      <c r="H925" t="s">
        <v>20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 s="7">
        <v>39400</v>
      </c>
      <c r="E926" s="7">
        <v>192292</v>
      </c>
      <c r="F926">
        <v>2289</v>
      </c>
      <c r="G926" s="4">
        <f t="shared" si="30"/>
        <v>4.8805076142131982</v>
      </c>
      <c r="H926" t="s">
        <v>20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 s="7">
        <v>3000</v>
      </c>
      <c r="E927" s="7">
        <v>6722</v>
      </c>
      <c r="F927">
        <v>65</v>
      </c>
      <c r="G927" s="4">
        <f t="shared" si="30"/>
        <v>2.2406666666666668</v>
      </c>
      <c r="H927" t="s">
        <v>20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 s="7">
        <v>8700</v>
      </c>
      <c r="E928" s="7">
        <v>1577</v>
      </c>
      <c r="F928">
        <v>15</v>
      </c>
      <c r="G928" s="4">
        <f t="shared" si="30"/>
        <v>0.18126436781609195</v>
      </c>
      <c r="H928" t="s">
        <v>14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 s="7">
        <v>7200</v>
      </c>
      <c r="E929" s="7">
        <v>3301</v>
      </c>
      <c r="F929">
        <v>37</v>
      </c>
      <c r="G929" s="4">
        <f t="shared" si="30"/>
        <v>0.45847222222222223</v>
      </c>
      <c r="H929" t="s">
        <v>14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 s="7">
        <v>167400</v>
      </c>
      <c r="E930" s="7">
        <v>196386</v>
      </c>
      <c r="F930">
        <v>3777</v>
      </c>
      <c r="G930" s="4">
        <f t="shared" si="30"/>
        <v>1.1731541218637993</v>
      </c>
      <c r="H930" t="s">
        <v>20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 s="7">
        <v>5500</v>
      </c>
      <c r="E931" s="7">
        <v>11952</v>
      </c>
      <c r="F931">
        <v>184</v>
      </c>
      <c r="G931" s="4">
        <f t="shared" si="30"/>
        <v>2.173090909090909</v>
      </c>
      <c r="H931" t="s">
        <v>20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 s="7">
        <v>3500</v>
      </c>
      <c r="E932" s="7">
        <v>3930</v>
      </c>
      <c r="F932">
        <v>85</v>
      </c>
      <c r="G932" s="4">
        <f t="shared" si="30"/>
        <v>1.1228571428571428</v>
      </c>
      <c r="H932" t="s">
        <v>20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 s="7">
        <v>7900</v>
      </c>
      <c r="E933" s="7">
        <v>5729</v>
      </c>
      <c r="F933">
        <v>112</v>
      </c>
      <c r="G933" s="4">
        <f t="shared" si="30"/>
        <v>0.72518987341772156</v>
      </c>
      <c r="H933" t="s">
        <v>14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 s="7">
        <v>2300</v>
      </c>
      <c r="E934" s="7">
        <v>4883</v>
      </c>
      <c r="F934">
        <v>144</v>
      </c>
      <c r="G934" s="4">
        <f t="shared" si="30"/>
        <v>2.1230434782608696</v>
      </c>
      <c r="H934" t="s">
        <v>20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 s="7">
        <v>73000</v>
      </c>
      <c r="E935" s="7">
        <v>175015</v>
      </c>
      <c r="F935">
        <v>1902</v>
      </c>
      <c r="G935" s="4">
        <f t="shared" si="30"/>
        <v>2.3974657534246577</v>
      </c>
      <c r="H935" t="s">
        <v>20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 s="7">
        <v>6200</v>
      </c>
      <c r="E936" s="7">
        <v>11280</v>
      </c>
      <c r="F936">
        <v>105</v>
      </c>
      <c r="G936" s="4">
        <f t="shared" si="30"/>
        <v>1.8193548387096774</v>
      </c>
      <c r="H936" t="s">
        <v>20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 s="7">
        <v>6100</v>
      </c>
      <c r="E937" s="7">
        <v>10012</v>
      </c>
      <c r="F937">
        <v>132</v>
      </c>
      <c r="G937" s="4">
        <f t="shared" si="30"/>
        <v>1.6413114754098361</v>
      </c>
      <c r="H937" t="s">
        <v>20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 s="7">
        <v>103200</v>
      </c>
      <c r="E938" s="7">
        <v>1690</v>
      </c>
      <c r="F938">
        <v>21</v>
      </c>
      <c r="G938" s="4">
        <f t="shared" si="30"/>
        <v>1.6375968992248063E-2</v>
      </c>
      <c r="H938" t="s">
        <v>14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 s="7">
        <v>171000</v>
      </c>
      <c r="E939" s="7">
        <v>84891</v>
      </c>
      <c r="F939">
        <v>976</v>
      </c>
      <c r="G939" s="4">
        <f t="shared" si="30"/>
        <v>0.49643859649122807</v>
      </c>
      <c r="H939" t="s">
        <v>74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 s="7">
        <v>9200</v>
      </c>
      <c r="E940" s="7">
        <v>10093</v>
      </c>
      <c r="F940">
        <v>96</v>
      </c>
      <c r="G940" s="4">
        <f t="shared" si="30"/>
        <v>1.0970652173913042</v>
      </c>
      <c r="H940" t="s">
        <v>20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 s="7">
        <v>7800</v>
      </c>
      <c r="E941" s="7">
        <v>3839</v>
      </c>
      <c r="F941">
        <v>67</v>
      </c>
      <c r="G941" s="4">
        <f t="shared" si="30"/>
        <v>0.49217948717948717</v>
      </c>
      <c r="H941" t="s">
        <v>14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 s="7">
        <v>9900</v>
      </c>
      <c r="E942" s="7">
        <v>6161</v>
      </c>
      <c r="F942">
        <v>66</v>
      </c>
      <c r="G942" s="4">
        <f t="shared" si="30"/>
        <v>0.62232323232323228</v>
      </c>
      <c r="H942" t="s">
        <v>47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 s="7">
        <v>43000</v>
      </c>
      <c r="E943" s="7">
        <v>5615</v>
      </c>
      <c r="F943">
        <v>78</v>
      </c>
      <c r="G943" s="4">
        <f t="shared" si="30"/>
        <v>0.1305813953488372</v>
      </c>
      <c r="H943" t="s">
        <v>14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 s="7">
        <v>9600</v>
      </c>
      <c r="E944" s="7">
        <v>6205</v>
      </c>
      <c r="F944">
        <v>67</v>
      </c>
      <c r="G944" s="4">
        <f t="shared" si="30"/>
        <v>0.64635416666666667</v>
      </c>
      <c r="H944" t="s">
        <v>14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 s="7">
        <v>7500</v>
      </c>
      <c r="E945" s="7">
        <v>11969</v>
      </c>
      <c r="F945">
        <v>114</v>
      </c>
      <c r="G945" s="4">
        <f t="shared" si="30"/>
        <v>1.5958666666666668</v>
      </c>
      <c r="H945" t="s">
        <v>20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 s="7">
        <v>10000</v>
      </c>
      <c r="E946" s="7">
        <v>8142</v>
      </c>
      <c r="F946">
        <v>263</v>
      </c>
      <c r="G946" s="4">
        <f t="shared" si="30"/>
        <v>0.81420000000000003</v>
      </c>
      <c r="H946" t="s">
        <v>14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 s="7">
        <v>172000</v>
      </c>
      <c r="E947" s="7">
        <v>55805</v>
      </c>
      <c r="F947">
        <v>1691</v>
      </c>
      <c r="G947" s="4">
        <f t="shared" si="30"/>
        <v>0.32444767441860467</v>
      </c>
      <c r="H947" t="s">
        <v>14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 s="7">
        <v>153700</v>
      </c>
      <c r="E948" s="7">
        <v>15238</v>
      </c>
      <c r="F948">
        <v>181</v>
      </c>
      <c r="G948" s="4">
        <f t="shared" si="30"/>
        <v>9.9141184124918666E-2</v>
      </c>
      <c r="H948" t="s">
        <v>14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 s="7">
        <v>3600</v>
      </c>
      <c r="E949" s="7">
        <v>961</v>
      </c>
      <c r="F949">
        <v>13</v>
      </c>
      <c r="G949" s="4">
        <f t="shared" si="30"/>
        <v>0.26694444444444443</v>
      </c>
      <c r="H949" t="s">
        <v>14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 s="7">
        <v>9400</v>
      </c>
      <c r="E950" s="7">
        <v>5918</v>
      </c>
      <c r="F950">
        <v>160</v>
      </c>
      <c r="G950" s="4">
        <f t="shared" si="30"/>
        <v>0.62957446808510642</v>
      </c>
      <c r="H950" t="s">
        <v>74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 s="7">
        <v>5900</v>
      </c>
      <c r="E951" s="7">
        <v>9520</v>
      </c>
      <c r="F951">
        <v>203</v>
      </c>
      <c r="G951" s="4">
        <f t="shared" si="30"/>
        <v>1.6135593220338984</v>
      </c>
      <c r="H951" t="s">
        <v>20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 s="7">
        <v>100</v>
      </c>
      <c r="E952" s="7">
        <v>5</v>
      </c>
      <c r="F952">
        <v>1</v>
      </c>
      <c r="G952" s="4">
        <f t="shared" si="30"/>
        <v>0.05</v>
      </c>
      <c r="H952" t="s">
        <v>14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 s="7">
        <v>14500</v>
      </c>
      <c r="E953" s="7">
        <v>159056</v>
      </c>
      <c r="F953">
        <v>1559</v>
      </c>
      <c r="G953" s="4">
        <f t="shared" si="30"/>
        <v>10.969379310344827</v>
      </c>
      <c r="H953" t="s">
        <v>20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 s="7">
        <v>145500</v>
      </c>
      <c r="E954" s="7">
        <v>101987</v>
      </c>
      <c r="F954">
        <v>2266</v>
      </c>
      <c r="G954" s="4">
        <f t="shared" si="30"/>
        <v>0.70094158075601376</v>
      </c>
      <c r="H954" t="s">
        <v>74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 s="7">
        <v>3300</v>
      </c>
      <c r="E955" s="7">
        <v>1980</v>
      </c>
      <c r="F955">
        <v>21</v>
      </c>
      <c r="G955" s="4">
        <f t="shared" si="30"/>
        <v>0.6</v>
      </c>
      <c r="H955" t="s">
        <v>14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 s="7">
        <v>42600</v>
      </c>
      <c r="E956" s="7">
        <v>156384</v>
      </c>
      <c r="F956">
        <v>1548</v>
      </c>
      <c r="G956" s="4">
        <f t="shared" si="30"/>
        <v>3.6709859154929578</v>
      </c>
      <c r="H956" t="s">
        <v>20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 s="7">
        <v>700</v>
      </c>
      <c r="E957" s="7">
        <v>7763</v>
      </c>
      <c r="F957">
        <v>80</v>
      </c>
      <c r="G957" s="4">
        <f t="shared" si="30"/>
        <v>11.09</v>
      </c>
      <c r="H957" t="s">
        <v>20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 s="7">
        <v>187600</v>
      </c>
      <c r="E958" s="7">
        <v>35698</v>
      </c>
      <c r="F958">
        <v>830</v>
      </c>
      <c r="G958" s="4">
        <f t="shared" si="30"/>
        <v>0.19028784648187633</v>
      </c>
      <c r="H958" t="s">
        <v>14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 s="7">
        <v>9800</v>
      </c>
      <c r="E959" s="7">
        <v>12434</v>
      </c>
      <c r="F959">
        <v>131</v>
      </c>
      <c r="G959" s="4">
        <f t="shared" si="30"/>
        <v>1.2687755102040816</v>
      </c>
      <c r="H959" t="s">
        <v>20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 s="7">
        <v>1100</v>
      </c>
      <c r="E960" s="7">
        <v>8081</v>
      </c>
      <c r="F960">
        <v>112</v>
      </c>
      <c r="G960" s="4">
        <f t="shared" si="30"/>
        <v>7.3463636363636367</v>
      </c>
      <c r="H960" t="s">
        <v>20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 s="7">
        <v>145000</v>
      </c>
      <c r="E961" s="7">
        <v>6631</v>
      </c>
      <c r="F961">
        <v>130</v>
      </c>
      <c r="G961" s="4">
        <f t="shared" si="30"/>
        <v>4.5731034482758622E-2</v>
      </c>
      <c r="H961" t="s">
        <v>14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 s="7">
        <v>5500</v>
      </c>
      <c r="E962" s="7">
        <v>4678</v>
      </c>
      <c r="F962">
        <v>55</v>
      </c>
      <c r="G962" s="4">
        <f t="shared" si="30"/>
        <v>0.85054545454545449</v>
      </c>
      <c r="H962" t="s">
        <v>14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 s="7">
        <v>5700</v>
      </c>
      <c r="E963" s="7">
        <v>6800</v>
      </c>
      <c r="F963">
        <v>155</v>
      </c>
      <c r="G963" s="4">
        <f t="shared" si="30"/>
        <v>1.1929824561403508</v>
      </c>
      <c r="H963" t="s">
        <v>20</v>
      </c>
      <c r="I963" s="7">
        <f t="shared" ref="I963:I1001" si="31">E963/F963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 s="7">
        <v>3600</v>
      </c>
      <c r="E964" s="7">
        <v>10657</v>
      </c>
      <c r="F964">
        <v>266</v>
      </c>
      <c r="G964" s="4">
        <f t="shared" ref="G964:G1001" si="32">E964/D964</f>
        <v>2.9602777777777778</v>
      </c>
      <c r="H964" t="s">
        <v>20</v>
      </c>
      <c r="I964" s="7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 s="7">
        <v>5900</v>
      </c>
      <c r="E965" s="7">
        <v>4997</v>
      </c>
      <c r="F965">
        <v>114</v>
      </c>
      <c r="G965" s="4">
        <f t="shared" si="32"/>
        <v>0.84694915254237291</v>
      </c>
      <c r="H965" t="s">
        <v>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 s="7">
        <v>3700</v>
      </c>
      <c r="E966" s="7">
        <v>13164</v>
      </c>
      <c r="F966">
        <v>155</v>
      </c>
      <c r="G966" s="4">
        <f t="shared" si="32"/>
        <v>3.5578378378378379</v>
      </c>
      <c r="H966" t="s">
        <v>20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 s="7">
        <v>2200</v>
      </c>
      <c r="E967" s="7">
        <v>8501</v>
      </c>
      <c r="F967">
        <v>207</v>
      </c>
      <c r="G967" s="4">
        <f t="shared" si="32"/>
        <v>3.8640909090909092</v>
      </c>
      <c r="H967" t="s">
        <v>20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 s="7">
        <v>1700</v>
      </c>
      <c r="E968" s="7">
        <v>13468</v>
      </c>
      <c r="F968">
        <v>245</v>
      </c>
      <c r="G968" s="4">
        <f t="shared" si="32"/>
        <v>7.9223529411764702</v>
      </c>
      <c r="H968" t="s">
        <v>20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 s="7">
        <v>88400</v>
      </c>
      <c r="E969" s="7">
        <v>121138</v>
      </c>
      <c r="F969">
        <v>1573</v>
      </c>
      <c r="G969" s="4">
        <f t="shared" si="32"/>
        <v>1.3703393665158372</v>
      </c>
      <c r="H969" t="s">
        <v>20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 s="7">
        <v>2400</v>
      </c>
      <c r="E970" s="7">
        <v>8117</v>
      </c>
      <c r="F970">
        <v>114</v>
      </c>
      <c r="G970" s="4">
        <f t="shared" si="32"/>
        <v>3.3820833333333336</v>
      </c>
      <c r="H970" t="s">
        <v>20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 s="7">
        <v>7900</v>
      </c>
      <c r="E971" s="7">
        <v>8550</v>
      </c>
      <c r="F971">
        <v>93</v>
      </c>
      <c r="G971" s="4">
        <f t="shared" si="32"/>
        <v>1.0822784810126582</v>
      </c>
      <c r="H971" t="s">
        <v>20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 s="7">
        <v>94900</v>
      </c>
      <c r="E972" s="7">
        <v>57659</v>
      </c>
      <c r="F972">
        <v>594</v>
      </c>
      <c r="G972" s="4">
        <f t="shared" si="32"/>
        <v>0.60757639620653314</v>
      </c>
      <c r="H972" t="s">
        <v>14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 s="7">
        <v>5100</v>
      </c>
      <c r="E973" s="7">
        <v>1414</v>
      </c>
      <c r="F973">
        <v>24</v>
      </c>
      <c r="G973" s="4">
        <f t="shared" si="32"/>
        <v>0.27725490196078434</v>
      </c>
      <c r="H973" t="s">
        <v>14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 s="7">
        <v>42700</v>
      </c>
      <c r="E974" s="7">
        <v>97524</v>
      </c>
      <c r="F974">
        <v>1681</v>
      </c>
      <c r="G974" s="4">
        <f t="shared" si="32"/>
        <v>2.283934426229508</v>
      </c>
      <c r="H974" t="s">
        <v>20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 s="7">
        <v>121100</v>
      </c>
      <c r="E975" s="7">
        <v>26176</v>
      </c>
      <c r="F975">
        <v>252</v>
      </c>
      <c r="G975" s="4">
        <f t="shared" si="32"/>
        <v>0.21615194054500414</v>
      </c>
      <c r="H975" t="s">
        <v>14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 s="7">
        <v>800</v>
      </c>
      <c r="E976" s="7">
        <v>2991</v>
      </c>
      <c r="F976">
        <v>32</v>
      </c>
      <c r="G976" s="4">
        <f t="shared" si="32"/>
        <v>3.73875</v>
      </c>
      <c r="H976" t="s">
        <v>20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 s="7">
        <v>5400</v>
      </c>
      <c r="E977" s="7">
        <v>8366</v>
      </c>
      <c r="F977">
        <v>135</v>
      </c>
      <c r="G977" s="4">
        <f t="shared" si="32"/>
        <v>1.5492592592592593</v>
      </c>
      <c r="H977" t="s">
        <v>20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 s="7">
        <v>4000</v>
      </c>
      <c r="E978" s="7">
        <v>12886</v>
      </c>
      <c r="F978">
        <v>140</v>
      </c>
      <c r="G978" s="4">
        <f t="shared" si="32"/>
        <v>3.2214999999999998</v>
      </c>
      <c r="H978" t="s">
        <v>20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 s="7">
        <v>7000</v>
      </c>
      <c r="E979" s="7">
        <v>5177</v>
      </c>
      <c r="F979">
        <v>67</v>
      </c>
      <c r="G979" s="4">
        <f t="shared" si="32"/>
        <v>0.73957142857142855</v>
      </c>
      <c r="H979" t="s">
        <v>14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 s="7">
        <v>1000</v>
      </c>
      <c r="E980" s="7">
        <v>8641</v>
      </c>
      <c r="F980">
        <v>92</v>
      </c>
      <c r="G980" s="4">
        <f t="shared" si="32"/>
        <v>8.641</v>
      </c>
      <c r="H980" t="s">
        <v>20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 s="7">
        <v>60200</v>
      </c>
      <c r="E981" s="7">
        <v>86244</v>
      </c>
      <c r="F981">
        <v>1015</v>
      </c>
      <c r="G981" s="4">
        <f t="shared" si="32"/>
        <v>1.432624584717608</v>
      </c>
      <c r="H981" t="s">
        <v>20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 s="7">
        <v>195200</v>
      </c>
      <c r="E982" s="7">
        <v>78630</v>
      </c>
      <c r="F982">
        <v>742</v>
      </c>
      <c r="G982" s="4">
        <f t="shared" si="32"/>
        <v>0.40281762295081969</v>
      </c>
      <c r="H982" t="s">
        <v>14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 s="7">
        <v>6700</v>
      </c>
      <c r="E983" s="7">
        <v>11941</v>
      </c>
      <c r="F983">
        <v>323</v>
      </c>
      <c r="G983" s="4">
        <f t="shared" si="32"/>
        <v>1.7822388059701493</v>
      </c>
      <c r="H983" t="s">
        <v>20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 s="7">
        <v>7200</v>
      </c>
      <c r="E984" s="7">
        <v>6115</v>
      </c>
      <c r="F984">
        <v>75</v>
      </c>
      <c r="G984" s="4">
        <f t="shared" si="32"/>
        <v>0.84930555555555554</v>
      </c>
      <c r="H984" t="s">
        <v>14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 s="7">
        <v>129100</v>
      </c>
      <c r="E985" s="7">
        <v>188404</v>
      </c>
      <c r="F985">
        <v>2326</v>
      </c>
      <c r="G985" s="4">
        <f t="shared" si="32"/>
        <v>1.4593648334624323</v>
      </c>
      <c r="H985" t="s">
        <v>20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 s="7">
        <v>6500</v>
      </c>
      <c r="E986" s="7">
        <v>9910</v>
      </c>
      <c r="F986">
        <v>381</v>
      </c>
      <c r="G986" s="4">
        <f t="shared" si="32"/>
        <v>1.5246153846153847</v>
      </c>
      <c r="H986" t="s">
        <v>20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 s="7">
        <v>170600</v>
      </c>
      <c r="E987" s="7">
        <v>114523</v>
      </c>
      <c r="F987">
        <v>4405</v>
      </c>
      <c r="G987" s="4">
        <f t="shared" si="32"/>
        <v>0.67129542790152408</v>
      </c>
      <c r="H987" t="s">
        <v>14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 s="7">
        <v>7800</v>
      </c>
      <c r="E988" s="7">
        <v>3144</v>
      </c>
      <c r="F988">
        <v>92</v>
      </c>
      <c r="G988" s="4">
        <f t="shared" si="32"/>
        <v>0.40307692307692305</v>
      </c>
      <c r="H988" t="s">
        <v>14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 s="7">
        <v>6200</v>
      </c>
      <c r="E989" s="7">
        <v>13441</v>
      </c>
      <c r="F989">
        <v>480</v>
      </c>
      <c r="G989" s="4">
        <f t="shared" si="32"/>
        <v>2.1679032258064517</v>
      </c>
      <c r="H989" t="s">
        <v>20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 s="7">
        <v>9400</v>
      </c>
      <c r="E990" s="7">
        <v>4899</v>
      </c>
      <c r="F990">
        <v>64</v>
      </c>
      <c r="G990" s="4">
        <f t="shared" si="32"/>
        <v>0.52117021276595743</v>
      </c>
      <c r="H990" t="s">
        <v>14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 s="7">
        <v>2400</v>
      </c>
      <c r="E991" s="7">
        <v>11990</v>
      </c>
      <c r="F991">
        <v>226</v>
      </c>
      <c r="G991" s="4">
        <f t="shared" si="32"/>
        <v>4.9958333333333336</v>
      </c>
      <c r="H991" t="s">
        <v>20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 s="7">
        <v>7800</v>
      </c>
      <c r="E992" s="7">
        <v>6839</v>
      </c>
      <c r="F992">
        <v>64</v>
      </c>
      <c r="G992" s="4">
        <f t="shared" si="32"/>
        <v>0.87679487179487181</v>
      </c>
      <c r="H992" t="s">
        <v>14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 s="7">
        <v>9800</v>
      </c>
      <c r="E993" s="7">
        <v>11091</v>
      </c>
      <c r="F993">
        <v>241</v>
      </c>
      <c r="G993" s="4">
        <f t="shared" si="32"/>
        <v>1.131734693877551</v>
      </c>
      <c r="H993" t="s">
        <v>20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 s="7">
        <v>3100</v>
      </c>
      <c r="E994" s="7">
        <v>13223</v>
      </c>
      <c r="F994">
        <v>132</v>
      </c>
      <c r="G994" s="4">
        <f t="shared" si="32"/>
        <v>4.2654838709677421</v>
      </c>
      <c r="H994" t="s">
        <v>20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 s="7">
        <v>9800</v>
      </c>
      <c r="E995" s="7">
        <v>7608</v>
      </c>
      <c r="F995">
        <v>75</v>
      </c>
      <c r="G995" s="4">
        <f t="shared" si="32"/>
        <v>0.77632653061224488</v>
      </c>
      <c r="H995" t="s">
        <v>74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 s="7">
        <v>141100</v>
      </c>
      <c r="E996" s="7">
        <v>74073</v>
      </c>
      <c r="F996">
        <v>842</v>
      </c>
      <c r="G996" s="4">
        <f t="shared" si="32"/>
        <v>0.52496810772501767</v>
      </c>
      <c r="H996" t="s">
        <v>14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 s="7">
        <v>97300</v>
      </c>
      <c r="E997" s="7">
        <v>153216</v>
      </c>
      <c r="F997">
        <v>2043</v>
      </c>
      <c r="G997" s="4">
        <f t="shared" si="32"/>
        <v>1.5746762589928058</v>
      </c>
      <c r="H997" t="s">
        <v>20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 s="7">
        <v>6600</v>
      </c>
      <c r="E998" s="7">
        <v>4814</v>
      </c>
      <c r="F998">
        <v>112</v>
      </c>
      <c r="G998" s="4">
        <f t="shared" si="32"/>
        <v>0.72939393939393937</v>
      </c>
      <c r="H998" t="s">
        <v>14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 s="7">
        <v>7600</v>
      </c>
      <c r="E999" s="7">
        <v>4603</v>
      </c>
      <c r="F999">
        <v>139</v>
      </c>
      <c r="G999" s="4">
        <f t="shared" si="32"/>
        <v>0.60565789473684206</v>
      </c>
      <c r="H999" t="s">
        <v>74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 s="7">
        <v>66600</v>
      </c>
      <c r="E1000" s="7">
        <v>37823</v>
      </c>
      <c r="F1000">
        <v>374</v>
      </c>
      <c r="G1000" s="4">
        <f t="shared" si="32"/>
        <v>0.5679129129129129</v>
      </c>
      <c r="H1000" t="s">
        <v>14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 s="7">
        <v>111100</v>
      </c>
      <c r="E1001" s="7">
        <v>62819</v>
      </c>
      <c r="F1001">
        <v>1122</v>
      </c>
      <c r="G1001" s="4">
        <f t="shared" si="32"/>
        <v>0.56542754275427543</v>
      </c>
      <c r="H1001" t="s">
        <v>74</v>
      </c>
      <c r="I1001" s="7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conditionalFormatting sqref="G1:G1001">
    <cfRule type="cellIs" dxfId="6" priority="2" stopIfTrue="1" operator="between">
      <formula>1</formula>
      <formula>2</formula>
    </cfRule>
    <cfRule type="cellIs" dxfId="5" priority="3" stopIfTrue="1" operator="lessThan">
      <formula>1</formula>
    </cfRule>
  </conditionalFormatting>
  <conditionalFormatting sqref="G2:G1001">
    <cfRule type="cellIs" dxfId="4" priority="1" stopIfTrue="1" operator="greaterThanOrEqual">
      <formula>2</formula>
    </cfRule>
  </conditionalFormatting>
  <conditionalFormatting sqref="H1:I1048576">
    <cfRule type="containsText" dxfId="3" priority="4" operator="containsText" text="canceled">
      <formula>NOT(ISERROR(SEARCH("canceled",H1)))</formula>
    </cfRule>
    <cfRule type="containsText" dxfId="2" priority="5" operator="containsText" text="live">
      <formula>NOT(ISERROR(SEARCH("live",H1)))</formula>
    </cfRule>
    <cfRule type="containsText" dxfId="1" priority="6" operator="containsText" text="successful">
      <formula>NOT(ISERROR(SEARCH("successful",H1)))</formula>
    </cfRule>
    <cfRule type="containsText" dxfId="0" priority="7" operator="containsText" text="failed">
      <formula>NOT(ISERROR(SEARCH("failed",H1)))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Crowdfunding_Status_Cat</vt:lpstr>
      <vt:lpstr>Crowdfunding_Status_Sub_Cat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Casey Wright</cp:lastModifiedBy>
  <dcterms:created xsi:type="dcterms:W3CDTF">2021-09-29T18:52:28Z</dcterms:created>
  <dcterms:modified xsi:type="dcterms:W3CDTF">2024-09-30T19:35:15Z</dcterms:modified>
</cp:coreProperties>
</file>