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s" sheetId="1" r:id="rId4"/>
  </sheets>
  <definedNames/>
  <calcPr/>
  <extLst>
    <ext uri="GoogleSheetsCustomDataVersion2">
      <go:sheetsCustomData xmlns:go="http://customooxmlschemas.google.com/" r:id="rId5" roundtripDataChecksum="mvCNenAzFBBKM5Crv0zFchoOAaBpB0D2Ag/bc4tWvMs="/>
    </ext>
  </extLst>
</workbook>
</file>

<file path=xl/sharedStrings.xml><?xml version="1.0" encoding="utf-8"?>
<sst xmlns="http://schemas.openxmlformats.org/spreadsheetml/2006/main" count="72" uniqueCount="56">
  <si>
    <t>#</t>
  </si>
  <si>
    <t>Milestone</t>
  </si>
  <si>
    <t>Owner</t>
  </si>
  <si>
    <t>Done when</t>
  </si>
  <si>
    <t>Status</t>
  </si>
  <si>
    <t>M1</t>
  </si>
  <si>
    <t>Repo set up, everyone forked</t>
  </si>
  <si>
    <t>PM</t>
  </si>
  <si>
    <t>All 5 forks exist, signatures posted in README</t>
  </si>
  <si>
    <t>Done</t>
  </si>
  <si>
    <t>M2</t>
  </si>
  <si>
    <t>Program skeleton + stubs</t>
  </si>
  <si>
    <t>P1</t>
  </si>
  <si>
    <t>MadLibs.java compiles and prints a full story using stub methods</t>
  </si>
  <si>
    <t>M3a</t>
  </si>
  <si>
    <t>Tag parsing (findTagStart, findTagEnd, getPartOfSpeech)</t>
  </si>
  <si>
    <t>P2</t>
  </si>
  <si>
    <t>Sample stories return noun, plural noun, number in order; -1 when no tags</t>
  </si>
  <si>
    <t>M3b</t>
  </si>
  <si>
    <t>Section parsing (getSection, getRemainder)</t>
  </si>
  <si>
    <t>P3</t>
  </si>
  <si>
    <t>Text + answers stitch back to the exact original format</t>
  </si>
  <si>
    <t>M3c</t>
  </si>
  <si>
    <t>Prompts (promptUser)</t>
  </si>
  <si>
    <t>P4</t>
  </si>
  <si>
    <t>Distinct prompt per part of speech, "a"/"an" correct</t>
  </si>
  <si>
    <t>M3d</t>
  </si>
  <si>
    <t>Original Mad Lib written</t>
  </si>
  <si>
    <t>7+ blanks, uses nouns/verbs/adjectives</t>
  </si>
  <si>
    <t>M4</t>
  </si>
  <si>
    <t>All PRs reviewed and merged</t>
  </si>
  <si>
    <t>P2–P4 PRs pass review (logic, camelCase, requirement comments)</t>
  </si>
  <si>
    <t>M5</t>
  </si>
  <si>
    <t>Integration</t>
  </si>
  <si>
    <t>Methods copied unchanged, main runs all 3 stories in one run, dev files deleted</t>
  </si>
  <si>
    <t>M6</t>
  </si>
  <si>
    <t>Testing + bug fixes</t>
  </si>
  <si>
    <t>P5 + owners</t>
  </si>
  <si>
    <t>All 3 tests &amp; bug list empty</t>
  </si>
  <si>
    <t>M7</t>
  </si>
  <si>
    <t>End-to-end check + requirements audit</t>
  </si>
  <si>
    <t>PM + P5</t>
  </si>
  <si>
    <t>Every requirement checked off; no warnings or debug prints</t>
  </si>
  <si>
    <t>M8</t>
  </si>
  <si>
    <t>Screenshots + submission README</t>
  </si>
  <si>
    <t>P5</t>
  </si>
  <si>
    <t>Screenshots show original and completed story for all 3</t>
  </si>
  <si>
    <t>M9</t>
  </si>
  <si>
    <t>Slides + presentation plan</t>
  </si>
  <si>
    <t>P5 + all</t>
  </si>
  <si>
    <t>Deck done, each person knows their part</t>
  </si>
  <si>
    <t>M10</t>
  </si>
  <si>
    <t>Submitted</t>
  </si>
  <si>
    <t>Repo link turned in</t>
  </si>
  <si>
    <t>Total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</si>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</sst>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595959"/>
      <name val="Arial"/>
    </font>
    <font>
      <b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rgb="FF595959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2" fontId="4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left" shrinkToFit="0" vertical="center" wrapText="0"/>
    </xf>
    <xf borderId="1" fillId="3" fontId="5" numFmtId="0" xfId="0" applyAlignment="1" applyBorder="1" applyFill="1" applyFont="1">
      <alignment shrinkToFit="0" vertical="center" wrapText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tableStyles count="1">
    <tableStyle count="4" pivot="0" name="Milest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E18" displayName="Table1" name="Table1" id="1">
  <tableColumns count="5">
    <tableColumn name="#" id="1"/>
    <tableColumn name="Milestone" id="2"/>
    <tableColumn name="Owner" id="3"/>
    <tableColumn name="Done when" id="4"/>
    <tableColumn name="Status" id="5"/>
  </tableColumns>
  <tableStyleInfo name="Milest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1.14"/>
    <col customWidth="1" min="2" max="2" width="34.0"/>
    <col customWidth="1" min="3" max="3" width="18.29"/>
    <col customWidth="1" min="4" max="4" width="44.0"/>
    <col customWidth="1" min="5" max="5" width="23.0"/>
    <col customWidth="1" min="6" max="6" width="13.86"/>
    <col customWidth="1" min="7" max="7" width="11.0"/>
    <col customWidth="1" min="8" max="8" width="12.14"/>
    <col customWidth="1" min="9" max="9" width="16.43"/>
    <col customWidth="1" min="10" max="10" width="13.0"/>
    <col customWidth="1" min="11" max="11" width="28.0"/>
    <col customWidth="1" min="12" max="26" width="8.71"/>
  </cols>
  <sheetData>
    <row r="1">
      <c r="A1" s="1"/>
    </row>
    <row r="2">
      <c r="A2" s="2"/>
    </row>
    <row r="4" ht="30.0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ht="22.5" customHeight="1">
      <c r="A5" s="4" t="s">
        <v>5</v>
      </c>
      <c r="B5" s="5" t="s">
        <v>6</v>
      </c>
      <c r="C5" s="4" t="s">
        <v>7</v>
      </c>
      <c r="D5" s="5" t="s">
        <v>8</v>
      </c>
      <c r="E5" s="6" t="s">
        <v>9</v>
      </c>
    </row>
    <row r="6" ht="22.5" customHeight="1">
      <c r="A6" s="4" t="s">
        <v>10</v>
      </c>
      <c r="B6" s="5" t="s">
        <v>11</v>
      </c>
      <c r="C6" s="4" t="s">
        <v>12</v>
      </c>
      <c r="D6" s="7" t="s">
        <v>13</v>
      </c>
      <c r="E6" s="6" t="s">
        <v>9</v>
      </c>
    </row>
    <row r="7" ht="22.5" customHeight="1">
      <c r="A7" s="4" t="s">
        <v>14</v>
      </c>
      <c r="B7" s="5" t="s">
        <v>15</v>
      </c>
      <c r="C7" s="4" t="s">
        <v>16</v>
      </c>
      <c r="D7" s="5" t="s">
        <v>17</v>
      </c>
      <c r="E7" s="6" t="s">
        <v>9</v>
      </c>
    </row>
    <row r="8" ht="22.5" customHeight="1">
      <c r="A8" s="4" t="s">
        <v>18</v>
      </c>
      <c r="B8" s="5" t="s">
        <v>19</v>
      </c>
      <c r="C8" s="4" t="s">
        <v>20</v>
      </c>
      <c r="D8" s="5" t="s">
        <v>21</v>
      </c>
      <c r="E8" s="6" t="s">
        <v>9</v>
      </c>
    </row>
    <row r="9" ht="22.5" customHeight="1">
      <c r="A9" s="4" t="s">
        <v>22</v>
      </c>
      <c r="B9" s="5" t="s">
        <v>23</v>
      </c>
      <c r="C9" s="4" t="s">
        <v>24</v>
      </c>
      <c r="D9" s="5" t="s">
        <v>25</v>
      </c>
      <c r="E9" s="6" t="s">
        <v>9</v>
      </c>
    </row>
    <row r="10" ht="22.5" customHeight="1">
      <c r="A10" s="4" t="s">
        <v>26</v>
      </c>
      <c r="B10" s="5" t="s">
        <v>27</v>
      </c>
      <c r="C10" s="4" t="s">
        <v>12</v>
      </c>
      <c r="D10" s="5" t="s">
        <v>28</v>
      </c>
      <c r="E10" s="6" t="s">
        <v>9</v>
      </c>
    </row>
    <row r="11" ht="22.5" customHeight="1">
      <c r="A11" s="4" t="s">
        <v>29</v>
      </c>
      <c r="B11" s="5" t="s">
        <v>30</v>
      </c>
      <c r="C11" s="4" t="s">
        <v>7</v>
      </c>
      <c r="D11" s="5" t="s">
        <v>31</v>
      </c>
      <c r="E11" s="6" t="s">
        <v>9</v>
      </c>
    </row>
    <row r="12" ht="22.5" customHeight="1">
      <c r="A12" s="4" t="s">
        <v>32</v>
      </c>
      <c r="B12" s="5" t="s">
        <v>33</v>
      </c>
      <c r="C12" s="4" t="s">
        <v>12</v>
      </c>
      <c r="D12" s="5" t="s">
        <v>34</v>
      </c>
      <c r="E12" s="6" t="s">
        <v>9</v>
      </c>
    </row>
    <row r="13" ht="22.5" customHeight="1">
      <c r="A13" s="4" t="s">
        <v>35</v>
      </c>
      <c r="B13" s="5" t="s">
        <v>36</v>
      </c>
      <c r="C13" s="4" t="s">
        <v>37</v>
      </c>
      <c r="D13" s="7" t="s">
        <v>38</v>
      </c>
      <c r="E13" s="6" t="s">
        <v>9</v>
      </c>
    </row>
    <row r="14" ht="22.5" customHeight="1">
      <c r="A14" s="4" t="s">
        <v>39</v>
      </c>
      <c r="B14" s="5" t="s">
        <v>40</v>
      </c>
      <c r="C14" s="4" t="s">
        <v>41</v>
      </c>
      <c r="D14" s="5" t="s">
        <v>42</v>
      </c>
      <c r="E14" s="6" t="s">
        <v>9</v>
      </c>
    </row>
    <row r="15" ht="22.5" customHeight="1">
      <c r="A15" s="4" t="s">
        <v>43</v>
      </c>
      <c r="B15" s="5" t="s">
        <v>44</v>
      </c>
      <c r="C15" s="4" t="s">
        <v>45</v>
      </c>
      <c r="D15" s="5" t="s">
        <v>46</v>
      </c>
      <c r="E15" s="6" t="s">
        <v>9</v>
      </c>
    </row>
    <row r="16" ht="22.5" customHeight="1">
      <c r="A16" s="4" t="s">
        <v>47</v>
      </c>
      <c r="B16" s="5" t="s">
        <v>48</v>
      </c>
      <c r="C16" s="4" t="s">
        <v>49</v>
      </c>
      <c r="D16" s="5" t="s">
        <v>50</v>
      </c>
      <c r="E16" s="6" t="s">
        <v>9</v>
      </c>
    </row>
    <row r="17" ht="22.5" customHeight="1">
      <c r="A17" s="4" t="s">
        <v>51</v>
      </c>
      <c r="B17" s="5" t="s">
        <v>52</v>
      </c>
      <c r="C17" s="4" t="s">
        <v>7</v>
      </c>
      <c r="D17" s="5" t="s">
        <v>53</v>
      </c>
      <c r="E17" s="6" t="s">
        <v>9</v>
      </c>
    </row>
    <row r="18" ht="22.5" customHeight="1">
      <c r="A18" s="8"/>
      <c r="B18" s="9" t="s">
        <v>54</v>
      </c>
      <c r="C18" s="8"/>
      <c r="D18" s="8"/>
      <c r="E18" s="10" t="str">
        <f>COUNTIF(E5:E17,"Done")&amp;" / "&amp;ROWS(E5:E17)&amp;" done"</f>
        <v>13 / 13 done</v>
      </c>
    </row>
    <row r="20">
      <c r="A20" s="11"/>
    </row>
    <row r="21" ht="15.75" customHeight="1">
      <c r="A21" s="12"/>
    </row>
    <row r="22" ht="15.75" customHeight="1">
      <c r="A22" s="12"/>
    </row>
    <row r="23" ht="15.75" customHeight="1">
      <c r="A23" s="12"/>
    </row>
    <row r="24" ht="15.75" customHeight="1">
      <c r="A24" s="12"/>
      <c r="D24" s="13" t="s">
        <v>55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E17">
    <cfRule type="expression" dxfId="5" priority="1">
      <formula>$E5="Done"</formula>
    </cfRule>
  </conditionalFormatting>
  <conditionalFormatting sqref="E5:E17">
    <cfRule type="expression" dxfId="6" priority="2">
      <formula>$E5="In progress"</formula>
    </cfRule>
  </conditionalFormatting>
  <conditionalFormatting sqref="E5:E17">
    <cfRule type="expression" dxfId="7" priority="3">
      <formula>$E5="At risk"</formula>
    </cfRule>
  </conditionalFormatting>
  <conditionalFormatting sqref="E5:E17">
    <cfRule type="expression" dxfId="8" priority="4">
      <formula>$E5="Blocked"</formula>
    </cfRule>
  </conditionalFormatting>
  <dataValidations>
    <dataValidation type="list" allowBlank="1" sqref="E5:E18">
      <formula1>"Not started,In progress,At risk,Blocked,Done"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2026-10-23T00:52:47Z</dcterms:created>
  <dc:creator>openpyxl</dc:creator>
</cp:coreProperties>
</file>