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v-19\"/>
    </mc:Choice>
  </mc:AlternateContent>
  <xr:revisionPtr revIDLastSave="0" documentId="13_ncr:1_{78C7C5B9-F597-40EC-BB30-B194D8E6C628}" xr6:coauthVersionLast="47" xr6:coauthVersionMax="47" xr10:uidLastSave="{00000000-0000-0000-0000-000000000000}"/>
  <bookViews>
    <workbookView xWindow="-120" yWindow="-120" windowWidth="20730" windowHeight="11160" activeTab="1" xr2:uid="{56B30104-99EE-4DD6-9022-7C4FE03B5E61}"/>
  </bookViews>
  <sheets>
    <sheet name="Formatos" sheetId="1" r:id="rId1"/>
    <sheet name="Empleados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6" l="1"/>
  <c r="L20" i="6"/>
  <c r="P16" i="6"/>
  <c r="L16" i="6"/>
  <c r="P12" i="6"/>
  <c r="L12" i="6"/>
</calcChain>
</file>

<file path=xl/sharedStrings.xml><?xml version="1.0" encoding="utf-8"?>
<sst xmlns="http://schemas.openxmlformats.org/spreadsheetml/2006/main" count="98" uniqueCount="79">
  <si>
    <t>Formato</t>
  </si>
  <si>
    <t>valor</t>
  </si>
  <si>
    <t>Numero</t>
  </si>
  <si>
    <t>Texto</t>
  </si>
  <si>
    <t>c215714n</t>
  </si>
  <si>
    <t>Fecha</t>
  </si>
  <si>
    <t>Hora</t>
  </si>
  <si>
    <t>Porcentaje</t>
  </si>
  <si>
    <t>Moneda</t>
  </si>
  <si>
    <t>Contabilidad</t>
  </si>
  <si>
    <t>Tipo</t>
  </si>
  <si>
    <t>Columnas</t>
  </si>
  <si>
    <t>Filas</t>
  </si>
  <si>
    <t>Celdas</t>
  </si>
  <si>
    <t>Rango Gral</t>
  </si>
  <si>
    <t>C:C</t>
  </si>
  <si>
    <t>C1:C10</t>
  </si>
  <si>
    <t>1:1</t>
  </si>
  <si>
    <t>A1:H1</t>
  </si>
  <si>
    <t>C4</t>
  </si>
  <si>
    <t>A1:B12</t>
  </si>
  <si>
    <t>Rango Fijo</t>
  </si>
  <si>
    <t>Rango Exacto</t>
  </si>
  <si>
    <t>$C1:$C10</t>
  </si>
  <si>
    <t>A$1:H$1</t>
  </si>
  <si>
    <t>$A$1:$B$12</t>
  </si>
  <si>
    <t>Series</t>
  </si>
  <si>
    <t>Lunes</t>
  </si>
  <si>
    <t>Enero</t>
  </si>
  <si>
    <t>Martes</t>
  </si>
  <si>
    <t>Miércoles</t>
  </si>
  <si>
    <t>Jueves</t>
  </si>
  <si>
    <t>Viernes</t>
  </si>
  <si>
    <t>Sábado</t>
  </si>
  <si>
    <t>Domingo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</si>
  <si>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</si>
  <si>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</si>
  <si>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</si>
  <si>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</si>
  <si>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</si>
  <si>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</si>
  <si>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</si>
  <si>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</si>
  <si>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</si>
  <si>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</si>
  <si>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</si>
  <si>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Apellido</t>
  </si>
  <si>
    <t>Nombre</t>
  </si>
  <si>
    <t>Fecha Nac.</t>
  </si>
  <si>
    <t>Direccion</t>
  </si>
  <si>
    <t>Localidad</t>
  </si>
  <si>
    <t>Cristian</t>
  </si>
  <si>
    <t>Racedo</t>
  </si>
  <si>
    <t>DNI</t>
  </si>
  <si>
    <t>sucasa</t>
  </si>
  <si>
    <t>Glew</t>
  </si>
  <si>
    <t>Sigmund</t>
  </si>
  <si>
    <t>Freud</t>
  </si>
  <si>
    <t>Corleone</t>
  </si>
  <si>
    <t>Vitto</t>
  </si>
  <si>
    <t>12/46/56</t>
  </si>
  <si>
    <t>Nac</t>
  </si>
  <si>
    <t>Argentina</t>
  </si>
  <si>
    <t>Alemana</t>
  </si>
  <si>
    <t>Italiana</t>
  </si>
  <si>
    <t>FORMULAS</t>
  </si>
  <si>
    <t>FUNCIONES</t>
  </si>
  <si>
    <t>Operaciones que se utilizan obtener un resultado, normalmente engloba las operaciones matematicas basicas y solo pueden operar con valores validos.</t>
  </si>
  <si>
    <t>Operaciones con nombres clave que nos permite realizar excel para obtener un resultado, si existen valores no validos, estas los ignoran</t>
  </si>
  <si>
    <t>SUMA</t>
  </si>
  <si>
    <t>Valor1</t>
  </si>
  <si>
    <t>valor2</t>
  </si>
  <si>
    <t>operación</t>
  </si>
  <si>
    <t>SUMA()</t>
  </si>
  <si>
    <t>A</t>
  </si>
  <si>
    <t>PRODUCTO</t>
  </si>
  <si>
    <t>PRODUCTO()</t>
  </si>
  <si>
    <t>POTENCIA()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</si>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</sst>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[$-F400]h:mm:ss\ AM/PM"/>
    <numFmt numFmtId="165" formatCode="&quot;$&quot;\ #,##0.00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5A36F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0" fontId="1" fillId="4" borderId="1" xfId="3" applyBorder="1" applyAlignment="1">
      <alignment horizontal="right"/>
    </xf>
    <xf numFmtId="1" fontId="1" fillId="4" borderId="1" xfId="3" applyNumberFormat="1" applyBorder="1"/>
    <xf numFmtId="0" fontId="1" fillId="5" borderId="1" xfId="4" applyBorder="1" applyAlignment="1">
      <alignment horizontal="right"/>
    </xf>
    <xf numFmtId="0" fontId="1" fillId="5" borderId="1" xfId="4" applyBorder="1"/>
    <xf numFmtId="14" fontId="1" fillId="4" borderId="1" xfId="3" applyNumberFormat="1" applyBorder="1"/>
    <xf numFmtId="164" fontId="1" fillId="5" borderId="1" xfId="4" applyNumberFormat="1" applyBorder="1"/>
    <xf numFmtId="0" fontId="4" fillId="6" borderId="0" xfId="5"/>
    <xf numFmtId="165" fontId="1" fillId="5" borderId="1" xfId="4" applyNumberFormat="1" applyBorder="1"/>
    <xf numFmtId="9" fontId="1" fillId="4" borderId="1" xfId="3" applyNumberFormat="1" applyBorder="1"/>
    <xf numFmtId="44" fontId="1" fillId="4" borderId="1" xfId="3" applyNumberFormat="1" applyBorder="1"/>
    <xf numFmtId="0" fontId="4" fillId="9" borderId="5" xfId="2" applyFill="1" applyBorder="1"/>
    <xf numFmtId="0" fontId="4" fillId="9" borderId="6" xfId="2" applyFill="1" applyBorder="1"/>
    <xf numFmtId="0" fontId="4" fillId="9" borderId="7" xfId="2" applyFill="1" applyBorder="1"/>
    <xf numFmtId="0" fontId="0" fillId="0" borderId="0" xfId="0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11" borderId="0" xfId="0" applyFont="1" applyFill="1" applyBorder="1" applyAlignment="1">
      <alignment horizontal="center"/>
    </xf>
    <xf numFmtId="0" fontId="0" fillId="11" borderId="0" xfId="0" applyNumberFormat="1" applyFont="1" applyFill="1" applyBorder="1" applyAlignment="1">
      <alignment horizontal="center"/>
    </xf>
    <xf numFmtId="49" fontId="1" fillId="7" borderId="0" xfId="6" applyNumberFormat="1" applyBorder="1"/>
    <xf numFmtId="166" fontId="1" fillId="7" borderId="0" xfId="6" applyNumberFormat="1" applyBorder="1"/>
    <xf numFmtId="14" fontId="1" fillId="7" borderId="0" xfId="6" applyNumberFormat="1" applyBorder="1" applyAlignment="1">
      <alignment horizontal="right"/>
    </xf>
    <xf numFmtId="0" fontId="1" fillId="7" borderId="0" xfId="6" applyBorder="1"/>
    <xf numFmtId="0" fontId="1" fillId="7" borderId="0" xfId="6" applyBorder="1" applyAlignment="1">
      <alignment horizontal="right"/>
    </xf>
    <xf numFmtId="49" fontId="1" fillId="8" borderId="0" xfId="7" applyNumberFormat="1" applyBorder="1"/>
    <xf numFmtId="166" fontId="1" fillId="8" borderId="0" xfId="7" applyNumberFormat="1" applyBorder="1"/>
    <xf numFmtId="0" fontId="1" fillId="8" borderId="0" xfId="7" applyBorder="1"/>
    <xf numFmtId="0" fontId="4" fillId="3" borderId="0" xfId="2" applyAlignment="1">
      <alignment horizontal="center"/>
    </xf>
    <xf numFmtId="0" fontId="1" fillId="5" borderId="2" xfId="4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1" fillId="4" borderId="0" xfId="3" applyAlignment="1">
      <alignment horizontal="left" vertical="center" wrapText="1"/>
    </xf>
    <xf numFmtId="14" fontId="1" fillId="8" borderId="0" xfId="7" applyNumberFormat="1" applyBorder="1" applyAlignment="1">
      <alignment horizontal="right"/>
    </xf>
  </cellXfs>
  <cellStyles count="8">
    <cellStyle name="20% - Énfasis1" xfId="3" builtinId="30"/>
    <cellStyle name="20% - Énfasis5" xfId="6" builtinId="46"/>
    <cellStyle name="40% - Énfasis1" xfId="4" builtinId="31"/>
    <cellStyle name="40% - Énfasis5" xfId="7" builtinId="47"/>
    <cellStyle name="Énfasis1" xfId="2" builtinId="29"/>
    <cellStyle name="Énfasis5" xfId="5" builtinId="45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5A3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16371</xdr:col>
      <xdr:colOff>504360</xdr:colOff>
      <xdr:row>3</xdr:row>
      <xdr:rowOff>190260</xdr:rowOff>
    </xdr:from>
    <xdr:to>
      <xdr:col>16371</xdr:col>
      <xdr:colOff>504720</xdr:colOff>
      <xdr:row>4</xdr:row>
      <xdr:rowOff>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E3186FCC-6250-482B-8543-B2EDB7743AAC}"/>
                </a:ext>
              </a:extLst>
            </xdr14:cNvPr>
            <xdr14:cNvContentPartPr/>
          </xdr14:nvContentPartPr>
          <xdr14:nvPr macro=""/>
          <xdr14:xfrm>
            <a:off x="12475206360" y="7617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E3186FCC-6250-482B-8543-B2EDB7743A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475197720" y="752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16T23:03:53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BE75D-D6D8-44BD-A0DA-A32B99EC2154}" name="Tabla1" displayName="Tabla1" ref="D1:G4" totalsRowShown="0">
  <autoFilter ref="D1:G4" xr:uid="{173BE75D-D6D8-44BD-A0DA-A32B99EC2154}"/>
  <tableColumns count="4">
    <tableColumn id="1" xr3:uid="{28CD16B4-BF1C-4E14-87B0-3967C63AF460}" name="Tipo"/>
    <tableColumn id="2" xr3:uid="{7C8046F8-EAC3-4F94-9F66-C2A3A3E80211}" name="Rango Gral"/>
    <tableColumn id="3" xr3:uid="{59BC775B-C3DF-4BFC-822E-C429F58846B7}" name="Rango Exacto"/>
    <tableColumn id="4" xr3:uid="{ECC910A6-3442-4C10-930E-24DE25F705DB}" name="Rango Fij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989B-8E56-4E83-9D76-F5A59BA1275D}">
  <dimension ref="A1:G18"/>
  <sheetViews>
    <sheetView zoomScale="115" zoomScaleNormal="115" workbookViewId="0">
      <selection activeCell="E9" sqref="E9"/>
    </sheetView>
  </sheetViews>
  <sheetFormatPr baseColWidth="10" defaultRowHeight="15" x14ac:dyDescent="0.25"/>
  <cols>
    <col min="1" max="1" width="12.28515625" style="4" bestFit="1" customWidth="1"/>
    <col min="2" max="2" width="14.85546875" customWidth="1"/>
    <col min="3" max="3" width="2.7109375" style="6" customWidth="1"/>
    <col min="4" max="4" width="9.7109375" bestFit="1" customWidth="1"/>
    <col min="5" max="5" width="12.85546875" bestFit="1" customWidth="1"/>
    <col min="6" max="6" width="14.85546875" bestFit="1" customWidth="1"/>
    <col min="7" max="7" width="12.42578125" bestFit="1" customWidth="1"/>
  </cols>
  <sheetData>
    <row r="1" spans="1:7" x14ac:dyDescent="0.25">
      <c r="A1" s="3" t="s">
        <v>0</v>
      </c>
      <c r="B1" s="2" t="s">
        <v>1</v>
      </c>
      <c r="D1" t="s">
        <v>10</v>
      </c>
      <c r="E1" t="s">
        <v>14</v>
      </c>
      <c r="F1" t="s">
        <v>22</v>
      </c>
      <c r="G1" t="s">
        <v>21</v>
      </c>
    </row>
    <row r="2" spans="1:7" x14ac:dyDescent="0.25">
      <c r="A2" s="9" t="s">
        <v>2</v>
      </c>
      <c r="B2" s="10">
        <v>18</v>
      </c>
      <c r="D2" t="s">
        <v>11</v>
      </c>
      <c r="E2" t="s">
        <v>15</v>
      </c>
      <c r="F2" t="s">
        <v>16</v>
      </c>
      <c r="G2" t="s">
        <v>23</v>
      </c>
    </row>
    <row r="3" spans="1:7" x14ac:dyDescent="0.25">
      <c r="A3" s="11" t="s">
        <v>3</v>
      </c>
      <c r="B3" s="12" t="s">
        <v>4</v>
      </c>
      <c r="D3" t="s">
        <v>12</v>
      </c>
      <c r="E3" s="5" t="s">
        <v>17</v>
      </c>
      <c r="F3" t="s">
        <v>18</v>
      </c>
      <c r="G3" t="s">
        <v>24</v>
      </c>
    </row>
    <row r="4" spans="1:7" x14ac:dyDescent="0.25">
      <c r="A4" s="9" t="s">
        <v>5</v>
      </c>
      <c r="B4" s="13">
        <v>33346</v>
      </c>
      <c r="C4" s="7"/>
      <c r="D4" s="1" t="s">
        <v>13</v>
      </c>
      <c r="E4" t="s">
        <v>19</v>
      </c>
      <c r="F4" t="s">
        <v>20</v>
      </c>
      <c r="G4" t="s">
        <v>25</v>
      </c>
    </row>
    <row r="5" spans="1:7" x14ac:dyDescent="0.25">
      <c r="A5" s="11" t="s">
        <v>6</v>
      </c>
      <c r="B5" s="14">
        <v>0.3263888888888889</v>
      </c>
      <c r="C5" s="7"/>
    </row>
    <row r="6" spans="1:7" x14ac:dyDescent="0.25">
      <c r="A6" s="9" t="s">
        <v>7</v>
      </c>
      <c r="B6" s="17">
        <v>0.25</v>
      </c>
      <c r="C6" s="8"/>
      <c r="D6" s="36" t="s">
        <v>26</v>
      </c>
      <c r="E6" s="36"/>
    </row>
    <row r="7" spans="1:7" x14ac:dyDescent="0.25">
      <c r="A7" s="37" t="s">
        <v>8</v>
      </c>
      <c r="B7" s="16">
        <v>1800</v>
      </c>
      <c r="D7" s="15" t="s">
        <v>27</v>
      </c>
      <c r="E7" s="15" t="s">
        <v>28</v>
      </c>
    </row>
    <row r="8" spans="1:7" x14ac:dyDescent="0.25">
      <c r="A8" s="38"/>
      <c r="B8" s="16">
        <v>350</v>
      </c>
      <c r="D8" s="15" t="s">
        <v>29</v>
      </c>
      <c r="E8" s="15" t="s">
        <v>35</v>
      </c>
    </row>
    <row r="9" spans="1:7" x14ac:dyDescent="0.25">
      <c r="A9" s="39"/>
      <c r="B9" s="16">
        <v>56500</v>
      </c>
      <c r="D9" s="15" t="s">
        <v>30</v>
      </c>
      <c r="E9" s="15" t="s">
        <v>36</v>
      </c>
    </row>
    <row r="10" spans="1:7" x14ac:dyDescent="0.25">
      <c r="A10" s="40" t="s">
        <v>9</v>
      </c>
      <c r="B10" s="18">
        <v>1800</v>
      </c>
      <c r="D10" s="15" t="s">
        <v>31</v>
      </c>
      <c r="E10" s="15" t="s">
        <v>37</v>
      </c>
    </row>
    <row r="11" spans="1:7" x14ac:dyDescent="0.25">
      <c r="A11" s="41"/>
      <c r="B11" s="18">
        <v>350</v>
      </c>
      <c r="D11" s="15" t="s">
        <v>32</v>
      </c>
      <c r="E11" s="15" t="s">
        <v>38</v>
      </c>
    </row>
    <row r="12" spans="1:7" x14ac:dyDescent="0.25">
      <c r="A12" s="42"/>
      <c r="B12" s="18">
        <v>56500</v>
      </c>
      <c r="D12" s="15" t="s">
        <v>33</v>
      </c>
      <c r="E12" s="15" t="s">
        <v>39</v>
      </c>
    </row>
    <row r="13" spans="1:7" x14ac:dyDescent="0.25">
      <c r="D13" s="15" t="s">
        <v>34</v>
      </c>
      <c r="E13" s="15" t="s">
        <v>40</v>
      </c>
    </row>
    <row r="14" spans="1:7" x14ac:dyDescent="0.25">
      <c r="D14" s="15"/>
      <c r="E14" s="15" t="s">
        <v>41</v>
      </c>
    </row>
    <row r="15" spans="1:7" x14ac:dyDescent="0.25">
      <c r="D15" s="15"/>
      <c r="E15" s="15" t="s">
        <v>42</v>
      </c>
    </row>
    <row r="16" spans="1:7" x14ac:dyDescent="0.25">
      <c r="D16" s="15"/>
      <c r="E16" s="15" t="s">
        <v>43</v>
      </c>
    </row>
    <row r="17" spans="4:5" x14ac:dyDescent="0.25">
      <c r="D17" s="15"/>
      <c r="E17" s="15" t="s">
        <v>44</v>
      </c>
    </row>
    <row r="18" spans="4:5" x14ac:dyDescent="0.25">
      <c r="D18" s="15"/>
      <c r="E18" s="15" t="s">
        <v>45</v>
      </c>
    </row>
  </sheetData>
  <mergeCells count="3">
    <mergeCell ref="D6:E6"/>
    <mergeCell ref="A7:A9"/>
    <mergeCell ref="A10:A12"/>
  </mergeCells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40FB-F25E-4AB3-B65C-671DA1B21CBA}">
  <dimension ref="A1:P22"/>
  <sheetViews>
    <sheetView tabSelected="1" zoomScale="115" zoomScaleNormal="115" workbookViewId="0">
      <selection activeCell="H3" sqref="H3"/>
    </sheetView>
  </sheetViews>
  <sheetFormatPr baseColWidth="10" defaultRowHeight="15" x14ac:dyDescent="0.25"/>
  <cols>
    <col min="1" max="3" width="12.7109375" customWidth="1"/>
    <col min="4" max="4" width="4.85546875" bestFit="1" customWidth="1"/>
    <col min="5" max="7" width="12.7109375" customWidth="1"/>
    <col min="8" max="8" width="9.28515625" bestFit="1" customWidth="1"/>
    <col min="9" max="9" width="1.7109375" customWidth="1"/>
    <col min="10" max="10" width="6.85546875" bestFit="1" customWidth="1"/>
    <col min="11" max="11" width="6.5703125" bestFit="1" customWidth="1"/>
    <col min="12" max="12" width="9.85546875" bestFit="1" customWidth="1"/>
    <col min="13" max="13" width="1.7109375" customWidth="1"/>
    <col min="14" max="14" width="6.85546875" bestFit="1" customWidth="1"/>
    <col min="15" max="15" width="6.5703125" bestFit="1" customWidth="1"/>
    <col min="16" max="16" width="9.85546875" bestFit="1" customWidth="1"/>
  </cols>
  <sheetData>
    <row r="1" spans="1:16" x14ac:dyDescent="0.25">
      <c r="A1" s="19" t="s">
        <v>47</v>
      </c>
      <c r="B1" s="20" t="s">
        <v>46</v>
      </c>
      <c r="C1" s="20" t="s">
        <v>61</v>
      </c>
      <c r="D1" s="20" t="s">
        <v>10</v>
      </c>
      <c r="E1" s="20" t="s">
        <v>2</v>
      </c>
      <c r="F1" s="20" t="s">
        <v>48</v>
      </c>
      <c r="G1" s="20" t="s">
        <v>49</v>
      </c>
      <c r="H1" s="21" t="s">
        <v>50</v>
      </c>
      <c r="J1" s="36" t="s">
        <v>65</v>
      </c>
      <c r="K1" s="36"/>
      <c r="L1" s="36"/>
      <c r="N1" s="36" t="s">
        <v>66</v>
      </c>
      <c r="O1" s="36"/>
      <c r="P1" s="36"/>
    </row>
    <row r="2" spans="1:16" ht="15" customHeight="1" x14ac:dyDescent="0.25">
      <c r="A2" s="28" t="s">
        <v>51</v>
      </c>
      <c r="B2" s="28" t="s">
        <v>52</v>
      </c>
      <c r="C2" s="28" t="s">
        <v>62</v>
      </c>
      <c r="D2" s="28" t="s">
        <v>53</v>
      </c>
      <c r="E2" s="29">
        <v>35336446</v>
      </c>
      <c r="F2" s="30">
        <v>33346</v>
      </c>
      <c r="G2" s="31" t="s">
        <v>54</v>
      </c>
      <c r="H2" s="31" t="s">
        <v>55</v>
      </c>
      <c r="J2" s="44" t="s">
        <v>67</v>
      </c>
      <c r="K2" s="44"/>
      <c r="L2" s="44"/>
      <c r="N2" s="44" t="s">
        <v>68</v>
      </c>
      <c r="O2" s="44"/>
      <c r="P2" s="44"/>
    </row>
    <row r="3" spans="1:16" x14ac:dyDescent="0.25">
      <c r="A3" s="33" t="s">
        <v>56</v>
      </c>
      <c r="B3" s="33" t="s">
        <v>57</v>
      </c>
      <c r="C3" s="33" t="s">
        <v>63</v>
      </c>
      <c r="D3" s="33" t="s">
        <v>53</v>
      </c>
      <c r="E3" s="34">
        <v>912364</v>
      </c>
      <c r="F3" s="45">
        <v>20581</v>
      </c>
      <c r="G3" s="35"/>
      <c r="H3" s="35"/>
      <c r="J3" s="44"/>
      <c r="K3" s="44"/>
      <c r="L3" s="44"/>
      <c r="N3" s="44"/>
      <c r="O3" s="44"/>
      <c r="P3" s="44"/>
    </row>
    <row r="4" spans="1:16" x14ac:dyDescent="0.25">
      <c r="A4" s="28" t="s">
        <v>58</v>
      </c>
      <c r="B4" s="28" t="s">
        <v>59</v>
      </c>
      <c r="C4" s="28" t="s">
        <v>64</v>
      </c>
      <c r="D4" s="28" t="s">
        <v>53</v>
      </c>
      <c r="E4" s="29">
        <v>2342982</v>
      </c>
      <c r="F4" s="32" t="s">
        <v>60</v>
      </c>
      <c r="G4" s="31"/>
      <c r="H4" s="31"/>
      <c r="J4" s="44"/>
      <c r="K4" s="44"/>
      <c r="L4" s="44"/>
      <c r="N4" s="44"/>
      <c r="O4" s="44"/>
      <c r="P4" s="44"/>
    </row>
    <row r="5" spans="1:16" x14ac:dyDescent="0.25">
      <c r="J5" s="44"/>
      <c r="K5" s="44"/>
      <c r="L5" s="44"/>
      <c r="N5" s="44"/>
      <c r="O5" s="44"/>
      <c r="P5" s="44"/>
    </row>
    <row r="6" spans="1:16" x14ac:dyDescent="0.25">
      <c r="J6" s="44"/>
      <c r="K6" s="44"/>
      <c r="L6" s="44"/>
      <c r="N6" s="44"/>
      <c r="O6" s="44"/>
      <c r="P6" s="44"/>
    </row>
    <row r="7" spans="1:16" x14ac:dyDescent="0.25">
      <c r="J7" s="44"/>
      <c r="K7" s="44"/>
      <c r="L7" s="44"/>
      <c r="N7" s="44"/>
      <c r="O7" s="44"/>
      <c r="P7" s="44"/>
    </row>
    <row r="8" spans="1:16" x14ac:dyDescent="0.25">
      <c r="J8" s="44"/>
      <c r="K8" s="44"/>
      <c r="L8" s="44"/>
      <c r="N8" s="44"/>
      <c r="O8" s="44"/>
      <c r="P8" s="44"/>
    </row>
    <row r="10" spans="1:16" x14ac:dyDescent="0.25">
      <c r="J10" s="43" t="s">
        <v>69</v>
      </c>
      <c r="K10" s="43"/>
      <c r="L10" s="43"/>
      <c r="N10" s="43" t="s">
        <v>73</v>
      </c>
      <c r="O10" s="43"/>
      <c r="P10" s="43"/>
    </row>
    <row r="11" spans="1:16" x14ac:dyDescent="0.25">
      <c r="J11" s="23" t="s">
        <v>70</v>
      </c>
      <c r="K11" s="23" t="s">
        <v>71</v>
      </c>
      <c r="L11" s="23" t="s">
        <v>72</v>
      </c>
      <c r="N11" s="23" t="s">
        <v>70</v>
      </c>
      <c r="O11" s="23" t="s">
        <v>71</v>
      </c>
      <c r="P11" s="23" t="s">
        <v>72</v>
      </c>
    </row>
    <row r="12" spans="1:16" s="22" customFormat="1" x14ac:dyDescent="0.25">
      <c r="J12" s="26">
        <v>10</v>
      </c>
      <c r="K12" s="27">
        <v>5</v>
      </c>
      <c r="L12" s="26">
        <f>J12+K12</f>
        <v>15</v>
      </c>
      <c r="N12" s="26">
        <v>10</v>
      </c>
      <c r="O12" s="27" t="s">
        <v>74</v>
      </c>
      <c r="P12" s="26">
        <f>SUM(N12:O12)</f>
        <v>10</v>
      </c>
    </row>
    <row r="13" spans="1:16" s="6" customFormat="1" x14ac:dyDescent="0.25">
      <c r="J13" s="24"/>
      <c r="K13" s="25"/>
      <c r="L13" s="24"/>
      <c r="N13" s="24"/>
      <c r="O13" s="25"/>
      <c r="P13" s="24"/>
    </row>
    <row r="14" spans="1:16" x14ac:dyDescent="0.25">
      <c r="J14" s="43" t="s">
        <v>75</v>
      </c>
      <c r="K14" s="43"/>
      <c r="L14" s="43"/>
      <c r="N14" s="43" t="s">
        <v>76</v>
      </c>
      <c r="O14" s="43"/>
      <c r="P14" s="43"/>
    </row>
    <row r="15" spans="1:16" x14ac:dyDescent="0.25">
      <c r="J15" s="23" t="s">
        <v>70</v>
      </c>
      <c r="K15" s="23" t="s">
        <v>71</v>
      </c>
      <c r="L15" s="23" t="s">
        <v>72</v>
      </c>
      <c r="N15" s="23" t="s">
        <v>70</v>
      </c>
      <c r="O15" s="23" t="s">
        <v>71</v>
      </c>
      <c r="P15" s="23" t="s">
        <v>72</v>
      </c>
    </row>
    <row r="16" spans="1:16" s="22" customFormat="1" x14ac:dyDescent="0.25">
      <c r="J16" s="26">
        <v>10</v>
      </c>
      <c r="K16" s="27">
        <v>4</v>
      </c>
      <c r="L16" s="26">
        <f>J16*K16</f>
        <v>40</v>
      </c>
      <c r="N16" s="26">
        <v>5</v>
      </c>
      <c r="O16" s="27">
        <v>5</v>
      </c>
      <c r="P16" s="26">
        <f>PRODUCT(N16:O16)</f>
        <v>25</v>
      </c>
    </row>
    <row r="18" spans="10:16" x14ac:dyDescent="0.25">
      <c r="J18" s="43" t="s">
        <v>78</v>
      </c>
      <c r="K18" s="43"/>
      <c r="L18" s="43"/>
      <c r="N18" s="43" t="s">
        <v>77</v>
      </c>
      <c r="O18" s="43"/>
      <c r="P18" s="43"/>
    </row>
    <row r="19" spans="10:16" x14ac:dyDescent="0.25">
      <c r="J19" s="23" t="s">
        <v>70</v>
      </c>
      <c r="K19" s="23" t="s">
        <v>71</v>
      </c>
      <c r="L19" s="23" t="s">
        <v>72</v>
      </c>
      <c r="N19" s="23" t="s">
        <v>70</v>
      </c>
      <c r="O19" s="23" t="s">
        <v>71</v>
      </c>
      <c r="P19" s="23" t="s">
        <v>72</v>
      </c>
    </row>
    <row r="20" spans="10:16" x14ac:dyDescent="0.25">
      <c r="J20" s="26">
        <v>10</v>
      </c>
      <c r="K20" s="27">
        <v>4</v>
      </c>
      <c r="L20" s="26">
        <f>J20^K20</f>
        <v>10000</v>
      </c>
      <c r="N20" s="26">
        <v>5</v>
      </c>
      <c r="O20" s="27">
        <v>5</v>
      </c>
      <c r="P20" s="26">
        <f>POWER(N20,O20)</f>
        <v>3125</v>
      </c>
    </row>
    <row r="22" spans="10:16" x14ac:dyDescent="0.25">
      <c r="J22" s="22"/>
      <c r="K22" s="22"/>
      <c r="L22" s="22"/>
      <c r="M22" s="22"/>
      <c r="N22" s="22"/>
      <c r="O22" s="22"/>
      <c r="P22" s="22"/>
    </row>
  </sheetData>
  <mergeCells count="10">
    <mergeCell ref="J1:L1"/>
    <mergeCell ref="N1:P1"/>
    <mergeCell ref="J10:L10"/>
    <mergeCell ref="N10:P10"/>
    <mergeCell ref="J18:L18"/>
    <mergeCell ref="N18:P18"/>
    <mergeCell ref="N2:P8"/>
    <mergeCell ref="J2:L8"/>
    <mergeCell ref="J14:L14"/>
    <mergeCell ref="N14:P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2021-07-16T22:31:58Z</dcterms:created>
  <dcterms:modified xsi:type="dcterms:W3CDTF">2021-07-21T22:06:47Z</dcterms:modified>
</cp:coreProperties>
</file>