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ducacionIT\Documents\office\Excel\xls-mj15\examples\"/>
    </mc:Choice>
  </mc:AlternateContent>
  <xr:revisionPtr revIDLastSave="0" documentId="13_ncr:1_{EF1795A8-85FC-4EC7-840E-4DFF5449F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definedNames>
    <definedName name="_xlnm._FilterDatabase" localSheetId="0" hidden="1">Hoja1!$A$1:$K$1001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0" i="2" l="1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2" i="2"/>
</calcChain>
</file>

<file path=xl/sharedStrings.xml><?xml version="1.0" encoding="utf-8"?>
<sst xmlns="http://schemas.openxmlformats.org/spreadsheetml/2006/main" count="6011" uniqueCount="4679">
  <si>
    <t>Nombre completo</t>
  </si>
  <si>
    <t>Dirección</t>
  </si>
  <si>
    <t>Localidad y Código postal</t>
  </si>
  <si>
    <t>Correo electrónico</t>
  </si>
  <si>
    <t>Fecha de alta</t>
  </si>
  <si>
    <t>Grupo de clientes</t>
  </si>
  <si>
    <t>Fecha de nacimiento</t>
  </si>
  <si>
    <t>Leandra Anna Malo Alba</t>
  </si>
  <si>
    <t>Severo Granados Iglesia</t>
  </si>
  <si>
    <t>Lucho Andreu Amat</t>
  </si>
  <si>
    <t>Matías Mauricio Castillo Barrera</t>
  </si>
  <si>
    <t>Mauricio Guijarro Castelló</t>
  </si>
  <si>
    <t>Isaura Leyre Avilés Pelayo</t>
  </si>
  <si>
    <t>Soraya Morera-Lago</t>
  </si>
  <si>
    <t>Victoriano Tapia-Cabanillas</t>
  </si>
  <si>
    <t>Nidia Saez Campoy</t>
  </si>
  <si>
    <t>Teófila Villanueva Molina</t>
  </si>
  <si>
    <t>Trini de Alberdi</t>
  </si>
  <si>
    <t>Dani Baena</t>
  </si>
  <si>
    <t>Angelina de Arregui</t>
  </si>
  <si>
    <t>Samuel de Carranza</t>
  </si>
  <si>
    <t>Jacinta Montenegro Garcés</t>
  </si>
  <si>
    <t>Lisandro Delgado Nadal</t>
  </si>
  <si>
    <t>Samanta Manjón Godoy</t>
  </si>
  <si>
    <t>Albano Teodosio Cañete Rosa</t>
  </si>
  <si>
    <t>Abel Villanueva</t>
  </si>
  <si>
    <t>Bienvenida Pulido Cózar</t>
  </si>
  <si>
    <t>Patricio Manzano Pomares</t>
  </si>
  <si>
    <t>Modesto de Casares</t>
  </si>
  <si>
    <t>Berto del Morales</t>
  </si>
  <si>
    <t>Nuria Daniela Jáuregui Tejero</t>
  </si>
  <si>
    <t>Anastasia Pedrero Solera</t>
  </si>
  <si>
    <t>Purificación Salomé Ferrán Valero</t>
  </si>
  <si>
    <t>Melania Cobos Lozano</t>
  </si>
  <si>
    <t>Evangelina Font Lago</t>
  </si>
  <si>
    <t>Otilia Mercader Jimenez</t>
  </si>
  <si>
    <t>Nadia Reyes-Bosch</t>
  </si>
  <si>
    <t>Mireia Córdoba Pi</t>
  </si>
  <si>
    <t>Melisa Rueda Rosado</t>
  </si>
  <si>
    <t>Trini Sanabria-Frías</t>
  </si>
  <si>
    <t>Lucía Manola Briones Jove</t>
  </si>
  <si>
    <t>Natalio Pereira Barrio</t>
  </si>
  <si>
    <t>Nerea Alcalde Solé</t>
  </si>
  <si>
    <t>Gracia Goicoechea Alba</t>
  </si>
  <si>
    <t>Toño Hidalgo Blázquez</t>
  </si>
  <si>
    <t>Cándida Sedano Jiménez</t>
  </si>
  <si>
    <t>Eutimio Barreda Cobos</t>
  </si>
  <si>
    <t>Rosario Yuste Falcón</t>
  </si>
  <si>
    <t>Encarnacion Español Ocaña</t>
  </si>
  <si>
    <t>Magdalena Vilaplana Esteve</t>
  </si>
  <si>
    <t>Adelardo Novoa</t>
  </si>
  <si>
    <t>Adoración Rovira Zabala</t>
  </si>
  <si>
    <t>Ovidio Lamas</t>
  </si>
  <si>
    <t>Reyes Julián Nogués</t>
  </si>
  <si>
    <t>Adoración Jurado Clemente</t>
  </si>
  <si>
    <t>Plácido Zabala Feijoo</t>
  </si>
  <si>
    <t>Abel Alex Cueto López</t>
  </si>
  <si>
    <t>Miguela Sanmiguel Paz</t>
  </si>
  <si>
    <t>Narcisa Villaverde Montes</t>
  </si>
  <si>
    <t>Leonardo Aller Bermúdez</t>
  </si>
  <si>
    <t>Javiera Bartolomé Torrens</t>
  </si>
  <si>
    <t>María Carmen de Fuster</t>
  </si>
  <si>
    <t>Adán Fonseca Marin</t>
  </si>
  <si>
    <t>Adalberto de Fabra</t>
  </si>
  <si>
    <t>Rosalinda Jaume Romero</t>
  </si>
  <si>
    <t>Abigaíl Enríquez Carreras</t>
  </si>
  <si>
    <t>África Morcillo</t>
  </si>
  <si>
    <t>Gilberto Cárdenas-Esparza</t>
  </si>
  <si>
    <t>Marisela Posada Jover</t>
  </si>
  <si>
    <t>Begoña Claudia Coello Zabaleta</t>
  </si>
  <si>
    <t>Marcos Arregui Sainz</t>
  </si>
  <si>
    <t>Venceslás Sastre Peñalver</t>
  </si>
  <si>
    <t>Febe Amaya</t>
  </si>
  <si>
    <t>Quirino Granados Verdugo</t>
  </si>
  <si>
    <t>Imelda de Perea</t>
  </si>
  <si>
    <t>Isidora de Crespi</t>
  </si>
  <si>
    <t>Balduino Martin Águila</t>
  </si>
  <si>
    <t>Casandra Ramírez Canet</t>
  </si>
  <si>
    <t>Eustaquio Vigil Gil</t>
  </si>
  <si>
    <t>Elvira del Espinosa</t>
  </si>
  <si>
    <t>Pía Huertas Manzanares</t>
  </si>
  <si>
    <t>Alberto Salas Báez</t>
  </si>
  <si>
    <t>Sol Rosales Calvo</t>
  </si>
  <si>
    <t>Guiomar Folch Sanjuan</t>
  </si>
  <si>
    <t>Nidia Pardo-Nuñez</t>
  </si>
  <si>
    <t>Emperatriz Sabina Pastor Pedrero</t>
  </si>
  <si>
    <t>Ximena Jurado-Mata</t>
  </si>
  <si>
    <t>Eugenio Aranda Falcón</t>
  </si>
  <si>
    <t>Felicia del Palomo</t>
  </si>
  <si>
    <t>Abel Uribe Cerro</t>
  </si>
  <si>
    <t>Andrés Felipe Prado-Infante</t>
  </si>
  <si>
    <t>Jordi de Perea</t>
  </si>
  <si>
    <t>Ricarda Escrivá Cervera</t>
  </si>
  <si>
    <t>Socorro Morales Guerrero</t>
  </si>
  <si>
    <t>Asunción Ágata Gutierrez Morera</t>
  </si>
  <si>
    <t>Jesús Frías Ibáñez</t>
  </si>
  <si>
    <t>Teodosio Niño</t>
  </si>
  <si>
    <t>Susana Vizcaíno Nuñez</t>
  </si>
  <si>
    <t>Abilio Cuéllar Rovira</t>
  </si>
  <si>
    <t>Adora Alberto Rebollo</t>
  </si>
  <si>
    <t>Primitivo Jaén Garcés</t>
  </si>
  <si>
    <t>Delfina Donoso</t>
  </si>
  <si>
    <t>Julio Fuster Vigil</t>
  </si>
  <si>
    <t>Cintia Carballo-Bayona</t>
  </si>
  <si>
    <t>Fortunata Pascual Ribas</t>
  </si>
  <si>
    <t>Lilia Figuerola Bauzà</t>
  </si>
  <si>
    <t>Pili Morell-Oliver</t>
  </si>
  <si>
    <t>Estrella Peñas Benito</t>
  </si>
  <si>
    <t>María Ángeles Roura Carnero</t>
  </si>
  <si>
    <t>Violeta Violeta Lamas Sarabia</t>
  </si>
  <si>
    <t>Ruben Marquez Belda</t>
  </si>
  <si>
    <t>Manola Criado</t>
  </si>
  <si>
    <t>Rita Asensio Salgado</t>
  </si>
  <si>
    <t>Daniela Cabello Vallés</t>
  </si>
  <si>
    <t>Nicolasa Aurelia Lasa Puig</t>
  </si>
  <si>
    <t>Jonatan Trillo Larrañaga</t>
  </si>
  <si>
    <t>Jose Francisco Alvarado Pombo</t>
  </si>
  <si>
    <t>Samanta Casandra Borrell Maestre</t>
  </si>
  <si>
    <t>Emilia María Luisa Lluch Vives</t>
  </si>
  <si>
    <t>Esteban Guillén Mena</t>
  </si>
  <si>
    <t>Josué Rocha Juan</t>
  </si>
  <si>
    <t>Encarnación Alemán-Prats</t>
  </si>
  <si>
    <t>Celia Verdú</t>
  </si>
  <si>
    <t>Espiridión del Viñas</t>
  </si>
  <si>
    <t>Melania Lobato-Mena</t>
  </si>
  <si>
    <t>Sosimo Roig Bayo</t>
  </si>
  <si>
    <t>Abel Carrasco-Belda</t>
  </si>
  <si>
    <t>Alicia Celestina Ibáñez Santana</t>
  </si>
  <si>
    <t>Conrado Torre</t>
  </si>
  <si>
    <t>Leoncio Pombo Nadal</t>
  </si>
  <si>
    <t>Marcia Tomas</t>
  </si>
  <si>
    <t>Aurelia del Ocaña</t>
  </si>
  <si>
    <t>Porfirio Cases Fabregat</t>
  </si>
  <si>
    <t>Maristela Mármol</t>
  </si>
  <si>
    <t>Leticia Azorin Cortina</t>
  </si>
  <si>
    <t>Régulo de Sacristán</t>
  </si>
  <si>
    <t>Esteban del Múñiz</t>
  </si>
  <si>
    <t>Trinidad Exposito Abella</t>
  </si>
  <si>
    <t>Pánfilo Ortiz Pardo</t>
  </si>
  <si>
    <t>Glauco Llorens Álvarez</t>
  </si>
  <si>
    <t>Susanita Zaragoza Higueras</t>
  </si>
  <si>
    <t>Ileana Asunción Beltran Samper</t>
  </si>
  <si>
    <t>Chus Merino Casas</t>
  </si>
  <si>
    <t>Carmina Cervera</t>
  </si>
  <si>
    <t>Curro Coello Izaguirre</t>
  </si>
  <si>
    <t>Mario Roldán</t>
  </si>
  <si>
    <t>Jesusa Fuentes</t>
  </si>
  <si>
    <t>Óscar Dominguez Mayol</t>
  </si>
  <si>
    <t>Angelino Contreras Pi</t>
  </si>
  <si>
    <t>Rafa Camino Perelló</t>
  </si>
  <si>
    <t>Aura Vidal-Roma</t>
  </si>
  <si>
    <t>Lara Jordana Ballester Lladó</t>
  </si>
  <si>
    <t>Aníbal Castelló Sarabia</t>
  </si>
  <si>
    <t>Adriana Higueras Ribes</t>
  </si>
  <si>
    <t>Ernesto Cuadrado Mesa</t>
  </si>
  <si>
    <t>Estela Ponce-Losada</t>
  </si>
  <si>
    <t>Luis Miguel del Tapia</t>
  </si>
  <si>
    <t>Elpidio Agullo Tejero</t>
  </si>
  <si>
    <t>María Carmen Ródenas Acosta</t>
  </si>
  <si>
    <t>Lucas Vendrell Valverde</t>
  </si>
  <si>
    <t>Gerardo Tomé Real</t>
  </si>
  <si>
    <t>Elías Sacristán Vázquez</t>
  </si>
  <si>
    <t>Victoriano Valencia Coloma</t>
  </si>
  <si>
    <t>Vera Ribes-Cases</t>
  </si>
  <si>
    <t>Ligia Moya Calleja</t>
  </si>
  <si>
    <t>Evangelina Barragán Castell</t>
  </si>
  <si>
    <t>Florencia Domitila Castell Mendizábal</t>
  </si>
  <si>
    <t>Javier Arellano-Murcia</t>
  </si>
  <si>
    <t>Aurelia Sans Oller</t>
  </si>
  <si>
    <t>Teodora Jerez Tormo</t>
  </si>
  <si>
    <t>Cornelio Noguera Lluch</t>
  </si>
  <si>
    <t>Carla Serna Montalbán</t>
  </si>
  <si>
    <t>Macarena Valeria Feliu Mayol</t>
  </si>
  <si>
    <t>Jacinta Paz Domingo Rivas</t>
  </si>
  <si>
    <t>Victor Manuel Tejedor Nevado</t>
  </si>
  <si>
    <t>Blanca Molina Francisco</t>
  </si>
  <si>
    <t>Jonatan Fonseca Quevedo</t>
  </si>
  <si>
    <t>Humberto Vila</t>
  </si>
  <si>
    <t>Isaura Fuentes Guardiola</t>
  </si>
  <si>
    <t>Rufina Vargas Andres</t>
  </si>
  <si>
    <t>Reinaldo Barral Lago</t>
  </si>
  <si>
    <t>Jose Ignacio Vila-Rios</t>
  </si>
  <si>
    <t>Roberto Cánovas Segura</t>
  </si>
  <si>
    <t>Rómulo Ortega-Giner</t>
  </si>
  <si>
    <t>Gastón Leon Solana</t>
  </si>
  <si>
    <t>Emilia Jove-Ropero</t>
  </si>
  <si>
    <t>Calixto Pinedo Torrijos</t>
  </si>
  <si>
    <t>Ciro Ledesma Bru</t>
  </si>
  <si>
    <t>Dora del Segarra</t>
  </si>
  <si>
    <t>Juan Bautista de Salazar</t>
  </si>
  <si>
    <t>Narciso del Anaya</t>
  </si>
  <si>
    <t>Martirio Reina Malo Alonso</t>
  </si>
  <si>
    <t>Maximiliano Maestre Mendizábal</t>
  </si>
  <si>
    <t>Noa Dominguez-Llorente</t>
  </si>
  <si>
    <t>Miguel Mur Cruz</t>
  </si>
  <si>
    <t>Gala Gimenez-Lasa</t>
  </si>
  <si>
    <t>Saturnino Palacios Lamas</t>
  </si>
  <si>
    <t>Ariel Castellanos Bauzà</t>
  </si>
  <si>
    <t>Trinidad Salas Gimenez</t>
  </si>
  <si>
    <t>Adalberto del Seco</t>
  </si>
  <si>
    <t>Eustaquio Palacios Francisco</t>
  </si>
  <si>
    <t>Susana Castro Ruiz</t>
  </si>
  <si>
    <t>Emelina Melisa Palau Seco</t>
  </si>
  <si>
    <t>Sandalio Baeza Grande</t>
  </si>
  <si>
    <t>Gregorio Guerrero Palomino</t>
  </si>
  <si>
    <t>Socorro de Higueras</t>
  </si>
  <si>
    <t>Otilia Viana Torres</t>
  </si>
  <si>
    <t>Luís Guzman Alsina</t>
  </si>
  <si>
    <t>Julie Rosa Lumbreras</t>
  </si>
  <si>
    <t>Samu Paulino Fabra Galvez</t>
  </si>
  <si>
    <t>Vicente Egea Sanchez</t>
  </si>
  <si>
    <t>Juan Carlos del Cordero</t>
  </si>
  <si>
    <t>Carla Blanes España</t>
  </si>
  <si>
    <t>Toribio Herranz Jurado</t>
  </si>
  <si>
    <t>América Rosell Ferrándiz</t>
  </si>
  <si>
    <t>Inés Calderon Suarez</t>
  </si>
  <si>
    <t>Trinidad Leiva Ribera</t>
  </si>
  <si>
    <t>Luisa Saldaña Piñeiro</t>
  </si>
  <si>
    <t>Yago Diez Meléndez</t>
  </si>
  <si>
    <t>Alberto Rius Rius</t>
  </si>
  <si>
    <t>Beatriz Jimenez Antón</t>
  </si>
  <si>
    <t>Adolfo Gaya Canales</t>
  </si>
  <si>
    <t>Teófilo de Nuñez</t>
  </si>
  <si>
    <t>Bruno Cabezas Cordero</t>
  </si>
  <si>
    <t>Pepe Juanito Adán Anaya</t>
  </si>
  <si>
    <t>Isabela Solé Nuñez</t>
  </si>
  <si>
    <t>Amaya Izquierdo Gonzalo</t>
  </si>
  <si>
    <t>Gervasio del Galán</t>
  </si>
  <si>
    <t>Isaac Pujol-Yáñez</t>
  </si>
  <si>
    <t>Valerio Valentín Céspedes</t>
  </si>
  <si>
    <t>Cleto Benito Mendizábal</t>
  </si>
  <si>
    <t>Erasmo Cabeza Martinez</t>
  </si>
  <si>
    <t>Quirino Rosario Vázquez Carvajal</t>
  </si>
  <si>
    <t>Marcos Alcántara Codina</t>
  </si>
  <si>
    <t>Paloma Abascal Lledó</t>
  </si>
  <si>
    <t>Ana Sofía Nadal-Campo</t>
  </si>
  <si>
    <t>Estela Cases Peral</t>
  </si>
  <si>
    <t>Borja Díez-Zorrilla</t>
  </si>
  <si>
    <t>Eva María de Bertrán</t>
  </si>
  <si>
    <t>Elena del Tomé</t>
  </si>
  <si>
    <t>Iván de Manzanares</t>
  </si>
  <si>
    <t>Adelina Roma Feijoo</t>
  </si>
  <si>
    <t>Joel Estévez</t>
  </si>
  <si>
    <t>Úrsula Anabel Expósito Vazquez</t>
  </si>
  <si>
    <t>Manuelita Gilabert Manjón</t>
  </si>
  <si>
    <t>Amparo Galván Polo</t>
  </si>
  <si>
    <t>Amparo del Ayuso</t>
  </si>
  <si>
    <t>Angélica del Ortuño</t>
  </si>
  <si>
    <t>Amalia Itziar Sebastián Revilla</t>
  </si>
  <si>
    <t>América Morán Peñalver</t>
  </si>
  <si>
    <t>Elisa de Chaparro</t>
  </si>
  <si>
    <t>Nieves Lladó</t>
  </si>
  <si>
    <t>Juan Antonio Benet</t>
  </si>
  <si>
    <t>Gustavo Barberá Frías</t>
  </si>
  <si>
    <t>Eliana Pacheco Ponce</t>
  </si>
  <si>
    <t>Dalila Pino Verdú</t>
  </si>
  <si>
    <t>Marciano Díaz</t>
  </si>
  <si>
    <t>Timoteo Pinilla Calderón</t>
  </si>
  <si>
    <t>Malena Roma Barrena</t>
  </si>
  <si>
    <t>Silvia León Duque</t>
  </si>
  <si>
    <t>Ema del Garrido</t>
  </si>
  <si>
    <t>Eva González Cano</t>
  </si>
  <si>
    <t>Eutropio Sedano Cabanillas</t>
  </si>
  <si>
    <t>Dafne Cerdán Pujol</t>
  </si>
  <si>
    <t>Óscar de Mascaró</t>
  </si>
  <si>
    <t>Catalina Peralta Patiño</t>
  </si>
  <si>
    <t>Bárbara Elorza Jordá</t>
  </si>
  <si>
    <t>Loreto Burgos</t>
  </si>
  <si>
    <t>Estela Marquez Arce</t>
  </si>
  <si>
    <t>Paloma Segarra Menéndez</t>
  </si>
  <si>
    <t>Claudio Maximino Cobos Córdoba</t>
  </si>
  <si>
    <t>Josefina Rey Meléndez</t>
  </si>
  <si>
    <t>Nilda de Garrido</t>
  </si>
  <si>
    <t>Gregorio Llabrés-Rebollo</t>
  </si>
  <si>
    <t>Edmundo de Marco</t>
  </si>
  <si>
    <t>Amaya Ruiz Campoy</t>
  </si>
  <si>
    <t>Nacio Perera Lerma</t>
  </si>
  <si>
    <t>Damián Vicens Cabrera</t>
  </si>
  <si>
    <t>Marcela Teófila Arnal Lasa</t>
  </si>
  <si>
    <t>Reina Losada Alfonso</t>
  </si>
  <si>
    <t>Isa Arenas Mariscal</t>
  </si>
  <si>
    <t>Morena Roura</t>
  </si>
  <si>
    <t>Odalys Benítez</t>
  </si>
  <si>
    <t>Emma del Amor</t>
  </si>
  <si>
    <t>Seve Villanueva Anaya</t>
  </si>
  <si>
    <t>Montserrat Armas Salamanca</t>
  </si>
  <si>
    <t>Ildefonso Feliu Esteban</t>
  </si>
  <si>
    <t>Ligia Ocaña Arregui</t>
  </si>
  <si>
    <t>Sarita Neira Toro</t>
  </si>
  <si>
    <t>Timoteo Pacheco Pozo</t>
  </si>
  <si>
    <t>Ester Anabel Fabregat Nuñez</t>
  </si>
  <si>
    <t>Rosenda Villanueva Herrera</t>
  </si>
  <si>
    <t>Ariel Gallego Diego</t>
  </si>
  <si>
    <t>Juliana Alarcón Molins</t>
  </si>
  <si>
    <t>Catalina Méndez</t>
  </si>
  <si>
    <t>Susanita Pascual Salamanca</t>
  </si>
  <si>
    <t>Dimas Rafael Polo Bravo</t>
  </si>
  <si>
    <t>Anabel Pou Lasa</t>
  </si>
  <si>
    <t>Nadia Natividad Marco Flores</t>
  </si>
  <si>
    <t>Máximo Téllez Ferrera</t>
  </si>
  <si>
    <t>Gala Clarisa Ballesteros Llopis</t>
  </si>
  <si>
    <t>Amancio Aliaga Sierra</t>
  </si>
  <si>
    <t>César Nogués Tomás</t>
  </si>
  <si>
    <t>Brígida Jove Carretero</t>
  </si>
  <si>
    <t>Vito del Abad</t>
  </si>
  <si>
    <t>Nayara Fanny Juliá Sierra</t>
  </si>
  <si>
    <t>Isidoro Salas Marqués</t>
  </si>
  <si>
    <t>Vicente Palomino Adadia</t>
  </si>
  <si>
    <t>Sandalio de Figueroa</t>
  </si>
  <si>
    <t>Elodia Pinto</t>
  </si>
  <si>
    <t>Felipe Carro Ramis</t>
  </si>
  <si>
    <t>Ana Belén Alvarado Bueno</t>
  </si>
  <si>
    <t>Marisela Sanmiguel Pedraza</t>
  </si>
  <si>
    <t>Jesusa Benavente Ferrández</t>
  </si>
  <si>
    <t>Alonso Díaz Donoso</t>
  </si>
  <si>
    <t>Filomena Pombo Pla</t>
  </si>
  <si>
    <t>Cristóbal Cabello-Pol</t>
  </si>
  <si>
    <t>Maribel Murillo Alcaraz</t>
  </si>
  <si>
    <t>Mayte Cuesta Acosta</t>
  </si>
  <si>
    <t>Remigio Villalonga Roman</t>
  </si>
  <si>
    <t>Vanesa Villaverde</t>
  </si>
  <si>
    <t>Maristela Corbacho Alegria</t>
  </si>
  <si>
    <t>Manuelita Cervera Botella</t>
  </si>
  <si>
    <t>Borja Canet Gallo</t>
  </si>
  <si>
    <t>Clotilde Chita Fábregas Toro</t>
  </si>
  <si>
    <t>Olimpia Girona Paredes</t>
  </si>
  <si>
    <t>Rubén de Arribas</t>
  </si>
  <si>
    <t>Édgar Manu Suárez Anglada</t>
  </si>
  <si>
    <t>Luna Morcillo Carretero</t>
  </si>
  <si>
    <t>Eladio Salcedo Cabanillas</t>
  </si>
  <si>
    <t>Gisela Cámara Duarte</t>
  </si>
  <si>
    <t>Nicanor de Moliner</t>
  </si>
  <si>
    <t>Rosario Paz Figueroa</t>
  </si>
  <si>
    <t>Gloria Esteve Perez</t>
  </si>
  <si>
    <t>Alexandra Pedrosa Asensio</t>
  </si>
  <si>
    <t>Lucho Lucio Gallart Bartolomé</t>
  </si>
  <si>
    <t>Lola Vanesa Roda Verdejo</t>
  </si>
  <si>
    <t>Alejandra Alvarado-Rocamora</t>
  </si>
  <si>
    <t>Cristina Navas Sanz</t>
  </si>
  <si>
    <t>Desiderio Vizcaíno Seguí</t>
  </si>
  <si>
    <t>Nélida Gallart Ochoa</t>
  </si>
  <si>
    <t>Áurea Sandoval Robles</t>
  </si>
  <si>
    <t>Bibiana Azcona</t>
  </si>
  <si>
    <t>Marcos Arnal Sola</t>
  </si>
  <si>
    <t>Soledad Ani Garrido Duran</t>
  </si>
  <si>
    <t>Rodolfo Duilio Terrón Serrano</t>
  </si>
  <si>
    <t>Carolina Ferreras Bolaños</t>
  </si>
  <si>
    <t>Eladio Querol</t>
  </si>
  <si>
    <t>Irene Orozco Millán</t>
  </si>
  <si>
    <t>Yago Heredia Francisco</t>
  </si>
  <si>
    <t>Hernán Diego Ferreras</t>
  </si>
  <si>
    <t>Darío Severino Falcón Rodríguez</t>
  </si>
  <si>
    <t>Eli Rovira Busquets</t>
  </si>
  <si>
    <t>Remedios Barbero Calderón</t>
  </si>
  <si>
    <t>Telmo Azcona Huerta</t>
  </si>
  <si>
    <t>Jose Luis Salgado Monreal</t>
  </si>
  <si>
    <t>Maximiliano Ferrer Solé</t>
  </si>
  <si>
    <t>Seve Pellicer Arévalo</t>
  </si>
  <si>
    <t>Poncio Gallart Cano</t>
  </si>
  <si>
    <t>Abril Morante-Portero</t>
  </si>
  <si>
    <t>Alondra Arroyo Moraleda</t>
  </si>
  <si>
    <t>Nando Neira Garcia</t>
  </si>
  <si>
    <t>Soraya Puig Estrada</t>
  </si>
  <si>
    <t>Teresita Ferrera Bernat</t>
  </si>
  <si>
    <t>Ignacio Mendez Casanovas</t>
  </si>
  <si>
    <t>Isabel Bayo Sanchez</t>
  </si>
  <si>
    <t>Ligia Linares Isern</t>
  </si>
  <si>
    <t>Simón Gaya Vallejo</t>
  </si>
  <si>
    <t>Chus Larrañaga Hernando</t>
  </si>
  <si>
    <t>Ángeles Arévalo Balaguer</t>
  </si>
  <si>
    <t>Benito Juan Francisco Aramburu Fiol</t>
  </si>
  <si>
    <t>Amaya Valderrama Gomis</t>
  </si>
  <si>
    <t>Beatriz Rodriguez Iborra</t>
  </si>
  <si>
    <t>Amílcar Ortega Gallo</t>
  </si>
  <si>
    <t>Seve Laguna-Bas</t>
  </si>
  <si>
    <t>Francisco Javier Coloma</t>
  </si>
  <si>
    <t>Erasmo Crespo Gallego</t>
  </si>
  <si>
    <t>Octavio Perelló-Losada</t>
  </si>
  <si>
    <t>Camila Leticia Arévalo Cuenca</t>
  </si>
  <si>
    <t>Áurea Manuela Piñol Bernal</t>
  </si>
  <si>
    <t>Carina Arcos Vara</t>
  </si>
  <si>
    <t>Yago Baró Garmendia</t>
  </si>
  <si>
    <t>Antonio Folch Grande</t>
  </si>
  <si>
    <t>Jose Ramón de Aguilera</t>
  </si>
  <si>
    <t>Dulce Caridad Rojas Ángel</t>
  </si>
  <si>
    <t>Cruz Benítez</t>
  </si>
  <si>
    <t>Fabio Carnero Boix</t>
  </si>
  <si>
    <t>Nayara Casanovas Alarcón</t>
  </si>
  <si>
    <t>Miguel Villegas Jover</t>
  </si>
  <si>
    <t>Ildefonso Guillén Arrieta</t>
  </si>
  <si>
    <t>Jose Ignacio Armas Ramírez</t>
  </si>
  <si>
    <t>María Jesús Celestina Casas Carrasco</t>
  </si>
  <si>
    <t>Mamen Ledesma Escribano</t>
  </si>
  <si>
    <t>Ambrosio Casanovas Piquer</t>
  </si>
  <si>
    <t>Joan Ferrán Alegria</t>
  </si>
  <si>
    <t>Vasco Tamayo Barrio</t>
  </si>
  <si>
    <t>Leire Aroa Alfaro Olmo</t>
  </si>
  <si>
    <t>Felix Guardia Arenas</t>
  </si>
  <si>
    <t>Gloria Dalmau-Bolaños</t>
  </si>
  <si>
    <t>Eliana Solsona Girón</t>
  </si>
  <si>
    <t>Liliana Valdés Bilbao</t>
  </si>
  <si>
    <t>Tomasa Feijoo Alvarado</t>
  </si>
  <si>
    <t>José Ángel Vélez Vila</t>
  </si>
  <si>
    <t>Pío Roma-Estevez</t>
  </si>
  <si>
    <t>Amelia Tello-Toledo</t>
  </si>
  <si>
    <t>Roberta de Lamas</t>
  </si>
  <si>
    <t>Primitivo Melero Daza</t>
  </si>
  <si>
    <t>Benigno Sanz Gomis</t>
  </si>
  <si>
    <t>Reyna Rivas Porcel</t>
  </si>
  <si>
    <t>Olivia Goñi</t>
  </si>
  <si>
    <t>Isaac Morcillo-Calvo</t>
  </si>
  <si>
    <t>Asdrubal Franco Montaña</t>
  </si>
  <si>
    <t>Alexandra Ámbar Armengol Campos</t>
  </si>
  <si>
    <t>Calisto Menéndez</t>
  </si>
  <si>
    <t>Graciana Cintia Iñiguez Heras</t>
  </si>
  <si>
    <t>Mayte Duarte Alfonso</t>
  </si>
  <si>
    <t>María Teresa Llamas Mariño</t>
  </si>
  <si>
    <t>Federico Pizarro Coello</t>
  </si>
  <si>
    <t>Pacífica Córdoba</t>
  </si>
  <si>
    <t>Rosa Jiménez-Galvez</t>
  </si>
  <si>
    <t>Martirio Bonet</t>
  </si>
  <si>
    <t>Ruy Roldan Lara</t>
  </si>
  <si>
    <t>Felisa Múgica Gomez</t>
  </si>
  <si>
    <t>Anselma Valentín Malo</t>
  </si>
  <si>
    <t>Lino de Busquets</t>
  </si>
  <si>
    <t>Sandra Leiva Aguiló</t>
  </si>
  <si>
    <t>Federico Gutiérrez Tamarit</t>
  </si>
  <si>
    <t>Aristides Exposito Sánchez</t>
  </si>
  <si>
    <t>Claudia Ibañez Peñas</t>
  </si>
  <si>
    <t>Roque Bejarano</t>
  </si>
  <si>
    <t>Sergio Font Mínguez</t>
  </si>
  <si>
    <t>Luisina Chus Acosta Losa</t>
  </si>
  <si>
    <t>Eusebia Torre Dalmau</t>
  </si>
  <si>
    <t>Pedro Sancho-Garrido</t>
  </si>
  <si>
    <t>Blanca Lluch Gonzalo</t>
  </si>
  <si>
    <t>Benito Aranda Olivera</t>
  </si>
  <si>
    <t>Juan Lerma Melero</t>
  </si>
  <si>
    <t>Nayara Fuster Cuesta</t>
  </si>
  <si>
    <t>Maricela Mendizábal-Tejera</t>
  </si>
  <si>
    <t>Silvio Ledesma Planas</t>
  </si>
  <si>
    <t>Ovidio García Gabaldón</t>
  </si>
  <si>
    <t>Marina Gisbert Huertas</t>
  </si>
  <si>
    <t>Nazaret Pina Solé</t>
  </si>
  <si>
    <t>Valentina del Diaz</t>
  </si>
  <si>
    <t>José Antonio Lluch Gutiérrez</t>
  </si>
  <si>
    <t>María Belén Ortega Alvarez</t>
  </si>
  <si>
    <t>Manuelita Barroso-Coloma</t>
  </si>
  <si>
    <t>Carmelo Valentín Mancebo</t>
  </si>
  <si>
    <t>Jose Ramón Nicolás Marco</t>
  </si>
  <si>
    <t>Ruben del Azorin</t>
  </si>
  <si>
    <t>Jordana Riba</t>
  </si>
  <si>
    <t>Brunilda Giralt</t>
  </si>
  <si>
    <t>Jose Valenciano Osuna</t>
  </si>
  <si>
    <t>Inés Gil-Miralles</t>
  </si>
  <si>
    <t>Pío del Lastra</t>
  </si>
  <si>
    <t>Amílcar Valera</t>
  </si>
  <si>
    <t>Laura del Hernandez</t>
  </si>
  <si>
    <t>Encarnación Iborra</t>
  </si>
  <si>
    <t>Nicolasa de Verdugo</t>
  </si>
  <si>
    <t>Evaristo Loreto Ferrer Mariño</t>
  </si>
  <si>
    <t>Esmeralda Visitación Menéndez Alemán</t>
  </si>
  <si>
    <t>Manuel Melero Palomo</t>
  </si>
  <si>
    <t>Paca Verdejo Mayoral</t>
  </si>
  <si>
    <t>Regina del Parejo</t>
  </si>
  <si>
    <t>Águeda Giménez Serna</t>
  </si>
  <si>
    <t>Anastasio Montesinos García</t>
  </si>
  <si>
    <t>Marisela Quintero Quintero</t>
  </si>
  <si>
    <t>Isaac Espada Madrigal</t>
  </si>
  <si>
    <t>Luciana Gaya Álvaro</t>
  </si>
  <si>
    <t>Samanta Olmedo</t>
  </si>
  <si>
    <t>Osvaldo Atilio Jover Herrera</t>
  </si>
  <si>
    <t>Tere Montenegro Expósito</t>
  </si>
  <si>
    <t>Nicodemo Alegre-Izquierdo</t>
  </si>
  <si>
    <t>Adelardo Chico-Cuesta</t>
  </si>
  <si>
    <t>Dorotea Diez Aznar</t>
  </si>
  <si>
    <t>Donato Noguera Mármol</t>
  </si>
  <si>
    <t>María Del Carmen Benítez-Lozano</t>
  </si>
  <si>
    <t>Roxana Sanjuan Nieto</t>
  </si>
  <si>
    <t>Primitiva Villalba Valenciano</t>
  </si>
  <si>
    <t>Aura Manzano Pedrero</t>
  </si>
  <si>
    <t>Sabas Macario Murcia Quintanilla</t>
  </si>
  <si>
    <t>Apolinar Falcón-Cadenas</t>
  </si>
  <si>
    <t>Horacio Gallego Matas</t>
  </si>
  <si>
    <t>Curro Cañellas-Abad</t>
  </si>
  <si>
    <t>Julio Corominas</t>
  </si>
  <si>
    <t>Dominga Olmedo Lara</t>
  </si>
  <si>
    <t>Norberto Cortés Coca</t>
  </si>
  <si>
    <t>Juana Valls Ruiz</t>
  </si>
  <si>
    <t>Inés García Nevado</t>
  </si>
  <si>
    <t>Marianela Pablo Samper</t>
  </si>
  <si>
    <t>Azahar Solsona</t>
  </si>
  <si>
    <t>Patricia Leon Grande</t>
  </si>
  <si>
    <t>Inmaculada Moles-Verdú</t>
  </si>
  <si>
    <t>Piedad Casanova</t>
  </si>
  <si>
    <t>Dafne Amigó-Arias</t>
  </si>
  <si>
    <t>Anabel Tur Llorens</t>
  </si>
  <si>
    <t>Danilo Jose Antonio Escobar Muro</t>
  </si>
  <si>
    <t>Aura Salcedo Vigil</t>
  </si>
  <si>
    <t>Ramiro Cepeda Casanova</t>
  </si>
  <si>
    <t>Nadia Tormo</t>
  </si>
  <si>
    <t>Paola González Piquer</t>
  </si>
  <si>
    <t>Remedios Quesada Heredia</t>
  </si>
  <si>
    <t>Andrés Cortés Fuertes</t>
  </si>
  <si>
    <t>María Ángeles Infante-Cabanillas</t>
  </si>
  <si>
    <t>Heliodoro Antonio Baena Tejada</t>
  </si>
  <si>
    <t>Belen Carballo Lladó</t>
  </si>
  <si>
    <t>Quique Márquez Torralba</t>
  </si>
  <si>
    <t>Felicidad Amor Cerdán</t>
  </si>
  <si>
    <t>Esteban de Serrano</t>
  </si>
  <si>
    <t>Eligia Javiera Lladó Pla</t>
  </si>
  <si>
    <t>Nidia Ordóñez Cañas</t>
  </si>
  <si>
    <t>Adelaida de Egea</t>
  </si>
  <si>
    <t>Dalila Torre Amores</t>
  </si>
  <si>
    <t>Roldán Guardia</t>
  </si>
  <si>
    <t>Gabino Barragán Figueroa</t>
  </si>
  <si>
    <t>Amanda Chamorro-Vives</t>
  </si>
  <si>
    <t>José Cañas Martinez</t>
  </si>
  <si>
    <t>Benita Exposito Mínguez</t>
  </si>
  <si>
    <t>Nerea de Portero</t>
  </si>
  <si>
    <t>Benjamín de Palau</t>
  </si>
  <si>
    <t>Cristina Arranz-Muro</t>
  </si>
  <si>
    <t>Lupe Pellicer Marco</t>
  </si>
  <si>
    <t>Cándida Pinedo Dalmau</t>
  </si>
  <si>
    <t>Carmelita Antón Escalona</t>
  </si>
  <si>
    <t>Felicidad Macias Vall</t>
  </si>
  <si>
    <t>Fanny Cortes Palacios</t>
  </si>
  <si>
    <t>Eusebio Barros Guardia</t>
  </si>
  <si>
    <t>Leocadio Requena-Barriga</t>
  </si>
  <si>
    <t>Abril Feijoo-Goñi</t>
  </si>
  <si>
    <t>Luciano Agustí López</t>
  </si>
  <si>
    <t>Carlos Flores Nevado</t>
  </si>
  <si>
    <t>Pastora Galán Mariño</t>
  </si>
  <si>
    <t>Corona Aitana Julián Salvà</t>
  </si>
  <si>
    <t>Jerónimo Peinado-Morales</t>
  </si>
  <si>
    <t>Nicanor García Perez</t>
  </si>
  <si>
    <t>Lisandro Guillermo Delgado Porcel</t>
  </si>
  <si>
    <t>Natanael Vallés Prieto</t>
  </si>
  <si>
    <t>Xiomara Sáenz Batalla</t>
  </si>
  <si>
    <t>Santos Zurita Barrio</t>
  </si>
  <si>
    <t>Isidro Rozas Gámez</t>
  </si>
  <si>
    <t>Patricia Raquel Carnero Agullo</t>
  </si>
  <si>
    <t>Patricio Alberola Sandoval</t>
  </si>
  <si>
    <t>Bibiana Barrio</t>
  </si>
  <si>
    <t>Lucila del Coronado</t>
  </si>
  <si>
    <t>Danilo Matas Vicente</t>
  </si>
  <si>
    <t>Duilio Lucas Feliu</t>
  </si>
  <si>
    <t>José Reyes Leal</t>
  </si>
  <si>
    <t>Nicolás Pascual Gabaldón Paniagua</t>
  </si>
  <si>
    <t>Gonzalo Barberá Gimeno</t>
  </si>
  <si>
    <t>Marco Sanchez Yuste</t>
  </si>
  <si>
    <t>Alejandra Olivera</t>
  </si>
  <si>
    <t>Sandra Leiva Planas</t>
  </si>
  <si>
    <t>Sigfrido Urrutia Vargas</t>
  </si>
  <si>
    <t>Nydia Ureña Serrano</t>
  </si>
  <si>
    <t>Etelvina Tolosa Exposito</t>
  </si>
  <si>
    <t>Adriana Gilabert Bravo</t>
  </si>
  <si>
    <t>Juan José Giménez Calzada</t>
  </si>
  <si>
    <t>Emiliana Marti Manso</t>
  </si>
  <si>
    <t>Adora Solera Juliá</t>
  </si>
  <si>
    <t>Sancho Arregui Ibañez</t>
  </si>
  <si>
    <t>Sonia Pacífica Aranda Durán</t>
  </si>
  <si>
    <t>Aitor Pelayo Tello</t>
  </si>
  <si>
    <t>Juana Losa Villar</t>
  </si>
  <si>
    <t>Goyo Ríos Guerra</t>
  </si>
  <si>
    <t>Rufino Beltran-Torralba</t>
  </si>
  <si>
    <t>Apolonia Pareja Real</t>
  </si>
  <si>
    <t>Herminia Samper Sureda</t>
  </si>
  <si>
    <t>Loida Morera</t>
  </si>
  <si>
    <t>Milagros Cadenas</t>
  </si>
  <si>
    <t>Ema Saura</t>
  </si>
  <si>
    <t>Angelino Ibañez Bonet</t>
  </si>
  <si>
    <t>Candelas Gutierrez Solana</t>
  </si>
  <si>
    <t>Lucio Figuerola-Lorenzo</t>
  </si>
  <si>
    <t>Benita Ramírez Ribera</t>
  </si>
  <si>
    <t>Zaida Tovar Tolosa</t>
  </si>
  <si>
    <t>Héctor Puga Tudela</t>
  </si>
  <si>
    <t>Adelina Carmona Bayo</t>
  </si>
  <si>
    <t>Carmelita Tejedor Casas</t>
  </si>
  <si>
    <t>Bernarda Quero Córdoba</t>
  </si>
  <si>
    <t>Evita Alfaro Miguel</t>
  </si>
  <si>
    <t>Lidia Reyes Carbajo Pla</t>
  </si>
  <si>
    <t>Carlota Rosell Baños</t>
  </si>
  <si>
    <t>Fausto Montero Sanmartín</t>
  </si>
  <si>
    <t>Lalo Castellanos Rueda</t>
  </si>
  <si>
    <t>Sabina Jover-Mendoza</t>
  </si>
  <si>
    <t>Nuria Mur</t>
  </si>
  <si>
    <t>Feliciana Gutierrez Mora</t>
  </si>
  <si>
    <t>Jerónimo Vidal Hernandez</t>
  </si>
  <si>
    <t>Fortunata Jordán</t>
  </si>
  <si>
    <t>Manu Céspedes Corominas</t>
  </si>
  <si>
    <t>Áurea Guzman</t>
  </si>
  <si>
    <t>Modesta Lledó Izquierdo</t>
  </si>
  <si>
    <t>Telmo Lastra-Cuervo</t>
  </si>
  <si>
    <t>Iris Camino-Briones</t>
  </si>
  <si>
    <t>Clarisa Belda Cid</t>
  </si>
  <si>
    <t>Petrona Palau Soto</t>
  </si>
  <si>
    <t>Cándido Alcázar Canales</t>
  </si>
  <si>
    <t>Jose Carlos Lopez Lledó</t>
  </si>
  <si>
    <t>Adoración de Casanova</t>
  </si>
  <si>
    <t>Gregorio Salamanca</t>
  </si>
  <si>
    <t>Miguel Llopis</t>
  </si>
  <si>
    <t>Eutimio Gilberto Pagès Ricart</t>
  </si>
  <si>
    <t>Anita Roca-Soler</t>
  </si>
  <si>
    <t>Adalberto Gomis-Bello</t>
  </si>
  <si>
    <t>Paz Giner Reig</t>
  </si>
  <si>
    <t>Horacio Cuéllar Escobar</t>
  </si>
  <si>
    <t>Urbano Real-Tolosa</t>
  </si>
  <si>
    <t>Curro Segarra Peinado</t>
  </si>
  <si>
    <t>Clemente Nevado</t>
  </si>
  <si>
    <t>Azucena Elías Heredia</t>
  </si>
  <si>
    <t>Nicolasa Villena-Saura</t>
  </si>
  <si>
    <t>Luis Miguel Amaya</t>
  </si>
  <si>
    <t>Salomé Pla Pons</t>
  </si>
  <si>
    <t>Nazaret Morán Escamilla</t>
  </si>
  <si>
    <t>Rafael Edu Zamorano Ochoa</t>
  </si>
  <si>
    <t>Sergio Salmerón Carreras</t>
  </si>
  <si>
    <t>Mamen del Carrasco</t>
  </si>
  <si>
    <t>Tecla Aparicio Boada</t>
  </si>
  <si>
    <t>Amado Rodríguez Girón</t>
  </si>
  <si>
    <t>Jordi Seco Cantón</t>
  </si>
  <si>
    <t>Manu Vega Girona</t>
  </si>
  <si>
    <t>Basilio Riquelme Gordillo</t>
  </si>
  <si>
    <t>Emiliano Marín</t>
  </si>
  <si>
    <t>Itziar de Castellanos</t>
  </si>
  <si>
    <t>Carmelita del Cabezas</t>
  </si>
  <si>
    <t>Rufina Ballester Llamas</t>
  </si>
  <si>
    <t>Obdulia Escribano</t>
  </si>
  <si>
    <t>Eli Montero</t>
  </si>
  <si>
    <t>Edelmiro Expósito Colomer</t>
  </si>
  <si>
    <t>Encarnacion Calderón-Olmedo</t>
  </si>
  <si>
    <t>Toribio Aller Parra</t>
  </si>
  <si>
    <t>Hugo Tamarit Hoz</t>
  </si>
  <si>
    <t>Renata del Alberola</t>
  </si>
  <si>
    <t>Prudencio Carreras Cobo</t>
  </si>
  <si>
    <t>Fabio de Arrieta</t>
  </si>
  <si>
    <t>Ciro Hernando Puga Patiño</t>
  </si>
  <si>
    <t>Efraín Anguita Torres</t>
  </si>
  <si>
    <t>Claudia Clemente Bertrán</t>
  </si>
  <si>
    <t>Brunilda Paredes-Fajardo</t>
  </si>
  <si>
    <t>Nicolás Moles Colomer</t>
  </si>
  <si>
    <t>Fátima Alemany Puerta</t>
  </si>
  <si>
    <t>Gabriela González Robles</t>
  </si>
  <si>
    <t>Norberto Cerdá-Fernández</t>
  </si>
  <si>
    <t>Mónica Colom Larrea</t>
  </si>
  <si>
    <t>Eusebio González Figuerola</t>
  </si>
  <si>
    <t>Isaac del Amaya</t>
  </si>
  <si>
    <t>Víctor Gisbert</t>
  </si>
  <si>
    <t>Paca Castell Viana</t>
  </si>
  <si>
    <t>Belen Zoraida Baró Lozano</t>
  </si>
  <si>
    <t>Pastor Fuente Arenas</t>
  </si>
  <si>
    <t>Amaro Quero Paredes</t>
  </si>
  <si>
    <t>Margarita del Coronado</t>
  </si>
  <si>
    <t>Calixto España Jove</t>
  </si>
  <si>
    <t>Sofía Mulet Benet</t>
  </si>
  <si>
    <t>Melania Ariadna Barceló Garcés</t>
  </si>
  <si>
    <t>Albina Dulce Nieto Ferrándiz</t>
  </si>
  <si>
    <t>Pepita Roig</t>
  </si>
  <si>
    <t>Marcela Leal Montes</t>
  </si>
  <si>
    <t>Paloma Salvà Carvajal</t>
  </si>
  <si>
    <t>Adelia Martí Bello</t>
  </si>
  <si>
    <t>Atilio Batalla Rios</t>
  </si>
  <si>
    <t>Felicia Novoa Cózar</t>
  </si>
  <si>
    <t>Petrona Guardia Céspedes</t>
  </si>
  <si>
    <t>Tito Oliveras-Mármol</t>
  </si>
  <si>
    <t>Urbano Plana Cornejo</t>
  </si>
  <si>
    <t>Anselma Rodriguez Bernad</t>
  </si>
  <si>
    <t>Adrián Fabra Viña</t>
  </si>
  <si>
    <t>Nicolasa Becerra Sánchez</t>
  </si>
  <si>
    <t>Ágata Carbajo Calvo</t>
  </si>
  <si>
    <t>Pepita Laura Lladó Franch</t>
  </si>
  <si>
    <t>Noemí Carpio Seco</t>
  </si>
  <si>
    <t>Edelmira Mosquera Recio</t>
  </si>
  <si>
    <t>Petrona Fonseca Martínez</t>
  </si>
  <si>
    <t>Fernando Peralta Arévalo</t>
  </si>
  <si>
    <t>Ariel Florencio Dávila Aramburu</t>
  </si>
  <si>
    <t>Magdalena Almansa Bayona</t>
  </si>
  <si>
    <t>Amancio Chuy Cañas Garcia</t>
  </si>
  <si>
    <t>Xiomara Albero Palomares</t>
  </si>
  <si>
    <t>Moreno del Armas</t>
  </si>
  <si>
    <t>Mayte Arjona Mir</t>
  </si>
  <si>
    <t>Elena Conde Alonso</t>
  </si>
  <si>
    <t>Celia Peinado Riquelme</t>
  </si>
  <si>
    <t>José Mas Diaz</t>
  </si>
  <si>
    <t>Marco del Almansa</t>
  </si>
  <si>
    <t>Ariel Martorell Quero</t>
  </si>
  <si>
    <t>Claudia Ibañez Macías</t>
  </si>
  <si>
    <t>Morena Llanos Dalmau</t>
  </si>
  <si>
    <t>Tecla Gertrudis Fortuny Santana</t>
  </si>
  <si>
    <t>Jose Francisco Martí Crespo</t>
  </si>
  <si>
    <t>Teresita Donaire Prieto</t>
  </si>
  <si>
    <t>Sofía Campillo Meléndez</t>
  </si>
  <si>
    <t>Paola Anastasia Peral Gracia</t>
  </si>
  <si>
    <t>Fabián Ojeda Duran</t>
  </si>
  <si>
    <t>Pascuala Conde-Amat</t>
  </si>
  <si>
    <t>Vicente de Manzano</t>
  </si>
  <si>
    <t>Serafina de Suárez</t>
  </si>
  <si>
    <t>Benita Susanita Segarra Comas</t>
  </si>
  <si>
    <t>Casemiro Aliaga Arce</t>
  </si>
  <si>
    <t>Renato Machado Pla</t>
  </si>
  <si>
    <t>Desiderio Mendoza Escobar</t>
  </si>
  <si>
    <t>Gerardo Bernat Barros</t>
  </si>
  <si>
    <t>Hugo Torrecilla Canals</t>
  </si>
  <si>
    <t>Mamen Ortega Ferrer</t>
  </si>
  <si>
    <t>Ciríaco del Ruano</t>
  </si>
  <si>
    <t>Reynaldo Gargallo Salcedo</t>
  </si>
  <si>
    <t>Blanca Quero Alcántara</t>
  </si>
  <si>
    <t>Concepción Catalán</t>
  </si>
  <si>
    <t>Carolina Bilbao Iñiguez</t>
  </si>
  <si>
    <t>Luisina Gonzalez Ferrán</t>
  </si>
  <si>
    <t>Filomena Larrañaga Andrade</t>
  </si>
  <si>
    <t>Marta Roldán-Galván</t>
  </si>
  <si>
    <t>Alma Valderrama Cortés</t>
  </si>
  <si>
    <t>Alcides Viana Benavente</t>
  </si>
  <si>
    <t>Santiago Garmendia Doménech</t>
  </si>
  <si>
    <t>Nerea Torrent-Valverde</t>
  </si>
  <si>
    <t>Ángeles del Higueras</t>
  </si>
  <si>
    <t>Octavio de Andrés</t>
  </si>
  <si>
    <t>Eligio Herrero-Canet</t>
  </si>
  <si>
    <t>Elías Carbonell Pareja</t>
  </si>
  <si>
    <t>Elvira Olmedo Girona</t>
  </si>
  <si>
    <t>Sosimo Landa Aragonés</t>
  </si>
  <si>
    <t>Clotilde del Osorio</t>
  </si>
  <si>
    <t>Alcides Tello Fernandez</t>
  </si>
  <si>
    <t>Sigfrido Simó Benavent</t>
  </si>
  <si>
    <t>Nerea Leon Puga</t>
  </si>
  <si>
    <t>David Ballesteros-Francisco</t>
  </si>
  <si>
    <t>Eva Araceli Marcos Cerdán</t>
  </si>
  <si>
    <t>Tecla Conesa</t>
  </si>
  <si>
    <t>Mayte Isern Gárate</t>
  </si>
  <si>
    <t>Ignacio Bauzà-Torrens</t>
  </si>
  <si>
    <t>Amor Estrada-Querol</t>
  </si>
  <si>
    <t>Gabino Aranda Godoy</t>
  </si>
  <si>
    <t>Gerónimo Asenjo</t>
  </si>
  <si>
    <t>Enrique Andreu Cueto</t>
  </si>
  <si>
    <t>Clara Cantón Farré</t>
  </si>
  <si>
    <t>Baudelio Asensio</t>
  </si>
  <si>
    <t>Pepita del Grau</t>
  </si>
  <si>
    <t>Alba Batalla Valls</t>
  </si>
  <si>
    <t>Bernardino Patiño Aguado</t>
  </si>
  <si>
    <t>Esteban Vaquero Dominguez</t>
  </si>
  <si>
    <t>Anacleto Tomás Torrecilla</t>
  </si>
  <si>
    <t>Severino Nicolau Vizcaíno</t>
  </si>
  <si>
    <t>Corona Feijoo Pi</t>
  </si>
  <si>
    <t>Rafaela Hurtado Reguera</t>
  </si>
  <si>
    <t>Zaira Calderón Ariño</t>
  </si>
  <si>
    <t>Aníbal Acero</t>
  </si>
  <si>
    <t>Leocadio Palomo Palomares</t>
  </si>
  <si>
    <t>Juan Carlos Delgado Durán</t>
  </si>
  <si>
    <t>Elvira Bravo-Cano</t>
  </si>
  <si>
    <t>Demetrio de Larrañaga</t>
  </si>
  <si>
    <t>Hernando Garay</t>
  </si>
  <si>
    <t>Isabela Roma Jurado</t>
  </si>
  <si>
    <t>Roberto Tomás-Bermúdez</t>
  </si>
  <si>
    <t>Yolanda Oliva Polo</t>
  </si>
  <si>
    <t>Rosendo Pinilla Bustamante</t>
  </si>
  <si>
    <t>Vanesa Celia Ibáñez Ferrer</t>
  </si>
  <si>
    <t>Albina de Fiol</t>
  </si>
  <si>
    <t>Georgina Arroyo Araujo</t>
  </si>
  <si>
    <t>Celestina Rodrigo Hidalgo</t>
  </si>
  <si>
    <t>Felicidad de Bernal</t>
  </si>
  <si>
    <t>Valeria Almansa-Bárcena</t>
  </si>
  <si>
    <t>Javier Cortina Grau</t>
  </si>
  <si>
    <t>Manolo Isidro Ros Salgado</t>
  </si>
  <si>
    <t>Concepción Bustamante</t>
  </si>
  <si>
    <t>Viviana Tur Asensio</t>
  </si>
  <si>
    <t>Emilia Valentín Coello</t>
  </si>
  <si>
    <t>Bárbara Arcos Cases</t>
  </si>
  <si>
    <t>Martín Giménez Herrera</t>
  </si>
  <si>
    <t>Gastón Real Barriga</t>
  </si>
  <si>
    <t>Estefanía Peñas</t>
  </si>
  <si>
    <t>Loreto Estrella Viñas Juan</t>
  </si>
  <si>
    <t>Emperatriz Quirós Aguirre</t>
  </si>
  <si>
    <t>Leocadio Escalona</t>
  </si>
  <si>
    <t>Carina Barroso Lopez</t>
  </si>
  <si>
    <t>Damián Tomas Solís</t>
  </si>
  <si>
    <t>Isaac Vallejo-Coll</t>
  </si>
  <si>
    <t>Fernanda Lozano Bastida</t>
  </si>
  <si>
    <t>Angélica Diego Cuéllar</t>
  </si>
  <si>
    <t>José Luis Lorenzo Losada</t>
  </si>
  <si>
    <t>María Sáenz Azorin</t>
  </si>
  <si>
    <t>Hernando Olmedo Seguí</t>
  </si>
  <si>
    <t>Mamen Chacón Crespo</t>
  </si>
  <si>
    <t>Morena Ros Estrada</t>
  </si>
  <si>
    <t>Berta Mena Rivas</t>
  </si>
  <si>
    <t>Carmen Alemany Bertrán</t>
  </si>
  <si>
    <t>Emilia Oliveras Granados</t>
  </si>
  <si>
    <t>Jaime Santiago Vazquez</t>
  </si>
  <si>
    <t>Clemente de Coloma</t>
  </si>
  <si>
    <t>Hilda del Tapia</t>
  </si>
  <si>
    <t>Espiridión Abril Marti</t>
  </si>
  <si>
    <t>Porfirio Cal Bru</t>
  </si>
  <si>
    <t>María Ángeles de Valbuena</t>
  </si>
  <si>
    <t>Darío Dávila</t>
  </si>
  <si>
    <t>Victor Manuel Sedano-Domingo</t>
  </si>
  <si>
    <t>Marcela Saura</t>
  </si>
  <si>
    <t>Rosalva Carreras Calatayud</t>
  </si>
  <si>
    <t>Ágata Bermúdez-Espejo</t>
  </si>
  <si>
    <t>Leire Bellido Carmona</t>
  </si>
  <si>
    <t>Consuela Emilia Cuenca Cerdán</t>
  </si>
  <si>
    <t>Juan Luis Ángel Alemany</t>
  </si>
  <si>
    <t>Nazaret Garrido Lladó</t>
  </si>
  <si>
    <t>Elena Pons</t>
  </si>
  <si>
    <t>Pilar Castells Fernández</t>
  </si>
  <si>
    <t>José María Jacobo Ojeda Montesinos</t>
  </si>
  <si>
    <t>Manolo de Pavón</t>
  </si>
  <si>
    <t>Cándido Beltrán Pino</t>
  </si>
  <si>
    <t>Apolonia del Real</t>
  </si>
  <si>
    <t>Zoraida Rovira Arce</t>
  </si>
  <si>
    <t>Elpidio Pont Expósito</t>
  </si>
  <si>
    <t>Joan Lobo-Haro</t>
  </si>
  <si>
    <t>Nayara Gimeno Velasco</t>
  </si>
  <si>
    <t>África del Conde</t>
  </si>
  <si>
    <t>Ángela Pinedo Vendrell</t>
  </si>
  <si>
    <t>Joan Fabregat Ochoa</t>
  </si>
  <si>
    <t>Cruz Tamayo-Carpio</t>
  </si>
  <si>
    <t>Pascual Pedro Ruiz</t>
  </si>
  <si>
    <t>Melisa Guitart</t>
  </si>
  <si>
    <t>Anacleto Caballero Ferrera</t>
  </si>
  <si>
    <t>Vicente Calleja</t>
  </si>
  <si>
    <t>Marco Ropero</t>
  </si>
  <si>
    <t>Cristian Baquero-Cánovas</t>
  </si>
  <si>
    <t>Josep Reina Prieto</t>
  </si>
  <si>
    <t>Florinda Anguita-Sancho</t>
  </si>
  <si>
    <t>Calixta Villaverde Acosta</t>
  </si>
  <si>
    <t>Marisela Milla-Martorell</t>
  </si>
  <si>
    <t>Rosendo Almeida Naranjo</t>
  </si>
  <si>
    <t>Ana Sofía Colomer Martín</t>
  </si>
  <si>
    <t>Rolando Caballero Niño</t>
  </si>
  <si>
    <t>Paola Casanovas-Riba</t>
  </si>
  <si>
    <t>Lupita del Sanjuan</t>
  </si>
  <si>
    <t>Modesto Franco Hervia</t>
  </si>
  <si>
    <t>Modesto Morante</t>
  </si>
  <si>
    <t>Clemente Ferrero Garmendia</t>
  </si>
  <si>
    <t>Guiomar Ferrera</t>
  </si>
  <si>
    <t>Araceli Borrell-Armas</t>
  </si>
  <si>
    <t>Jorge Gutierrez Caparrós</t>
  </si>
  <si>
    <t>Beatriz Mamen Casanovas Ruiz</t>
  </si>
  <si>
    <t>Vicenta Rivero Otero</t>
  </si>
  <si>
    <t>Vicenta Solé-Palma</t>
  </si>
  <si>
    <t>Alejandra Beltrán Fuente</t>
  </si>
  <si>
    <t>Ruperta Casanova Bermúdez</t>
  </si>
  <si>
    <t>Nicolás Ayala Campoy</t>
  </si>
  <si>
    <t>Leopoldo del Sáez</t>
  </si>
  <si>
    <t>Haroldo del Hoyos</t>
  </si>
  <si>
    <t>Juanita Pastora Escolano Marí</t>
  </si>
  <si>
    <t>Jenny Manuel Llorens</t>
  </si>
  <si>
    <t>Belén Cantero Uría</t>
  </si>
  <si>
    <t>Candela Grande Arenas</t>
  </si>
  <si>
    <t>Socorro Sans Pomares</t>
  </si>
  <si>
    <t>Nazaret Antúnez Rios</t>
  </si>
  <si>
    <t>Yago Teruel Palomino</t>
  </si>
  <si>
    <t>Lola Crespi Lobato</t>
  </si>
  <si>
    <t>Matías Agudo Ruiz</t>
  </si>
  <si>
    <t>Luisa Redondo Salom</t>
  </si>
  <si>
    <t>Isa Trillo Rozas</t>
  </si>
  <si>
    <t>Asdrubal Estevez Solís</t>
  </si>
  <si>
    <t>Ruth Blázquez Cerro</t>
  </si>
  <si>
    <t>Hernando del Nieto</t>
  </si>
  <si>
    <t>Silvio Vilanova Amador</t>
  </si>
  <si>
    <t>Damián Andrade</t>
  </si>
  <si>
    <t>Patricio Velasco</t>
  </si>
  <si>
    <t>Antonio Mendizábal Sevillano</t>
  </si>
  <si>
    <t>Aitana Escudero Hidalgo</t>
  </si>
  <si>
    <t>Magdalena Castell Rey</t>
  </si>
  <si>
    <t>Baltasar del Giner</t>
  </si>
  <si>
    <t>Martirio Samper Tena</t>
  </si>
  <si>
    <t>Arsenio Haro Ledesma</t>
  </si>
  <si>
    <t>Herminia Nevado Pagès</t>
  </si>
  <si>
    <t>Apolonia Luís-Bernat</t>
  </si>
  <si>
    <t>Lina Porcel Bustamante</t>
  </si>
  <si>
    <t>José Luis Ferrándiz Cornejo</t>
  </si>
  <si>
    <t>Belen Chaparro</t>
  </si>
  <si>
    <t>Poncio Cerdán</t>
  </si>
  <si>
    <t>Andrés Doménech Almazán</t>
  </si>
  <si>
    <t>Cecilio Apolinar Salas Alemán</t>
  </si>
  <si>
    <t>Otilia Ropero Macias</t>
  </si>
  <si>
    <t>Severo de Goñi</t>
  </si>
  <si>
    <t>Chuy Julián Cabrero</t>
  </si>
  <si>
    <t>Adelia Campo-Bueno</t>
  </si>
  <si>
    <t>Anacleto Paniagua-Antúnez</t>
  </si>
  <si>
    <t>Régulo Larrea Pereira</t>
  </si>
  <si>
    <t>Pacífica Guardiola Rosa</t>
  </si>
  <si>
    <t>Victorino Aramburu</t>
  </si>
  <si>
    <t>Bibiana Mata Alcolea</t>
  </si>
  <si>
    <t>Florentina Grande Quintero</t>
  </si>
  <si>
    <t>Cayetano Coello Fernandez</t>
  </si>
  <si>
    <t>Florinda Gascón Gonzalo</t>
  </si>
  <si>
    <t>Valeria Ríos</t>
  </si>
  <si>
    <t>Blanca Moya Fabregat</t>
  </si>
  <si>
    <t>Soraya Cáceres Marin</t>
  </si>
  <si>
    <t>Rufina Rosselló Sales</t>
  </si>
  <si>
    <t>Abril Almazán Gargallo</t>
  </si>
  <si>
    <t>Sandalio Pinto Alcázar</t>
  </si>
  <si>
    <t>Urbano Rosselló Llabrés</t>
  </si>
  <si>
    <t>Aurelio Ferreras Granados</t>
  </si>
  <si>
    <t>Aroa Pujol Belmonte</t>
  </si>
  <si>
    <t>Calista de Abril</t>
  </si>
  <si>
    <t>Teófilo Contreras Téllez</t>
  </si>
  <si>
    <t>Milagros Cabañas</t>
  </si>
  <si>
    <t>Gonzalo Sans Miró</t>
  </si>
  <si>
    <t>Sofía Bou Zamorano</t>
  </si>
  <si>
    <t>Leandro Gabino Cruz Izaguirre</t>
  </si>
  <si>
    <t>Angelina Royo Canals</t>
  </si>
  <si>
    <t>Pío Fonseca-Granados</t>
  </si>
  <si>
    <t>Luis Miguel Cuadrado Gual</t>
  </si>
  <si>
    <t>Blanca Lucas Cortés</t>
  </si>
  <si>
    <t>José Luis Arévalo</t>
  </si>
  <si>
    <t>Leonel Sierra Fajardo</t>
  </si>
  <si>
    <t>Calixto Palacio Casas</t>
  </si>
  <si>
    <t>Eugenio Pla Alegre</t>
  </si>
  <si>
    <t>Daniela Arana</t>
  </si>
  <si>
    <t>Amancio Casares Francisco</t>
  </si>
  <si>
    <t>Leopoldo Lamas Vilaplana</t>
  </si>
  <si>
    <t>Pascual del Haro</t>
  </si>
  <si>
    <t>Dionisia Llamas</t>
  </si>
  <si>
    <t>Amada Falcó Llabrés</t>
  </si>
  <si>
    <t>Óscar Enríquez Acedo</t>
  </si>
  <si>
    <t>Cecilio Bastida Seguí</t>
  </si>
  <si>
    <t>Leocadia Aznar Revilla</t>
  </si>
  <si>
    <t>Anabel Iniesta Hierro</t>
  </si>
  <si>
    <t>Lilia Narváez Batalla</t>
  </si>
  <si>
    <t>Adriana Egea Luís</t>
  </si>
  <si>
    <t>Pepita del Gallart</t>
  </si>
  <si>
    <t>Luis Ángel Téllez Conde</t>
  </si>
  <si>
    <t>Angelina Sanmiguel Gallo</t>
  </si>
  <si>
    <t>Catalina Solé Porras</t>
  </si>
  <si>
    <t>Manuela Benavides Gálvez</t>
  </si>
  <si>
    <t>Teresa Lastra Serra</t>
  </si>
  <si>
    <t>Marianela Jover Carballo</t>
  </si>
  <si>
    <t>Ainara Zaragoza Crespi</t>
  </si>
  <si>
    <t>Claudio Porfirio Francisco Múñiz</t>
  </si>
  <si>
    <t>Andrés Felipe Cuevas</t>
  </si>
  <si>
    <t>Encarnación Fiol Domingo</t>
  </si>
  <si>
    <t>Fátima de Cisneros</t>
  </si>
  <si>
    <t>Maximino Vigil Morante</t>
  </si>
  <si>
    <t>María Luisa Antúnez Girón</t>
  </si>
  <si>
    <t>Beatriz Bello Godoy</t>
  </si>
  <si>
    <t>Eloísa Rosalina Pont Madrigal</t>
  </si>
  <si>
    <t>Ibán Rios Calvet</t>
  </si>
  <si>
    <t>Rufino Mascaró-Borrell</t>
  </si>
  <si>
    <t>Félix Paredes Mulet</t>
  </si>
  <si>
    <t>Lucho Aznar</t>
  </si>
  <si>
    <t>Encarnacion del Aguiló</t>
  </si>
  <si>
    <t>Juan Bautista de Campos</t>
  </si>
  <si>
    <t>Leonor Ugarte Salas</t>
  </si>
  <si>
    <t>Hermenegildo de Tolosa</t>
  </si>
  <si>
    <t>Lisandro Benavides Barba</t>
  </si>
  <si>
    <t>Zacarías Milla Fernandez</t>
  </si>
  <si>
    <t>Leyre Ponce-Quintana</t>
  </si>
  <si>
    <t>Palmira Moreno Manzanares</t>
  </si>
  <si>
    <t>Amancio Bermúdez Flor</t>
  </si>
  <si>
    <t>Baltasar Téllez Vargas</t>
  </si>
  <si>
    <t>María Fernanda Delia Rovira Taboada</t>
  </si>
  <si>
    <t>Héctor Galván</t>
  </si>
  <si>
    <t>Matías Rincón-Roldan</t>
  </si>
  <si>
    <t>Benigno Folch Villaverde</t>
  </si>
  <si>
    <t>Ariel Bejarano Gimenez</t>
  </si>
  <si>
    <t>Román Villa Marqués</t>
  </si>
  <si>
    <t>Dimas Ibarra Domínguez</t>
  </si>
  <si>
    <t>Íñigo Pavón Pol</t>
  </si>
  <si>
    <t>Fernanda Olivé Garmendia</t>
  </si>
  <si>
    <t>Norberto Chucho Raya Saldaña</t>
  </si>
  <si>
    <t>Clementina Salcedo Valenzuela</t>
  </si>
  <si>
    <t>Brunilda Paredes Vilar</t>
  </si>
  <si>
    <t>Ester Gras Talavera</t>
  </si>
  <si>
    <t>Jonatan del Guzman</t>
  </si>
  <si>
    <t>Susanita Polo Pons</t>
  </si>
  <si>
    <t>Emiliano Galván Madrigal</t>
  </si>
  <si>
    <t>Palmira Téllez Rosales</t>
  </si>
  <si>
    <t>Gracia José Puente Belmonte</t>
  </si>
  <si>
    <t>Ariel Alejo Blázquez Castells</t>
  </si>
  <si>
    <t>Juan Antonio Solana-Torrijos</t>
  </si>
  <si>
    <t>Guiomar Jáuregui Ochoa</t>
  </si>
  <si>
    <t>Mayte Luz Bolaños</t>
  </si>
  <si>
    <t>Florencio López Diez</t>
  </si>
  <si>
    <t>Pepito Sedano Pou</t>
  </si>
  <si>
    <t>Aitana Gelabert Guardiola</t>
  </si>
  <si>
    <t>Luis Pellicer Fábregas</t>
  </si>
  <si>
    <t>Herminio Pereira Redondo</t>
  </si>
  <si>
    <t>Primitiva Quintero Sacristán</t>
  </si>
  <si>
    <t>Evangelina Esparza Mariscal</t>
  </si>
  <si>
    <t>Celia Aguiló Duran</t>
  </si>
  <si>
    <t>Olivia del Grau</t>
  </si>
  <si>
    <t>Juan Bautista Valderrama Méndez</t>
  </si>
  <si>
    <t>Carina Cañete Alcolea</t>
  </si>
  <si>
    <t>Ambrosio Calatayud Revilla</t>
  </si>
  <si>
    <t>Ildefonso de Fajardo</t>
  </si>
  <si>
    <t>Edelmira Baeza-Rodriguez</t>
  </si>
  <si>
    <t>Socorro Castro Agustí</t>
  </si>
  <si>
    <t>Calixto Ávila Pintor</t>
  </si>
  <si>
    <t>Severiano de Morán</t>
  </si>
  <si>
    <t>Olimpia Valls Calvet</t>
  </si>
  <si>
    <t>Vito del Lara</t>
  </si>
  <si>
    <t>Teodosio Arteaga Nicolau</t>
  </si>
  <si>
    <t>Juan Luis Amorós Calvet</t>
  </si>
  <si>
    <t>Olivia del Martí</t>
  </si>
  <si>
    <t>Nicanor Peña Tudela</t>
  </si>
  <si>
    <t>Elena Torre Blazquez</t>
  </si>
  <si>
    <t>Adriana Zabala</t>
  </si>
  <si>
    <t>Yésica Carnero</t>
  </si>
  <si>
    <t>Luis Miguel Gutierrez Llabrés</t>
  </si>
  <si>
    <t>Josué Salom González</t>
  </si>
  <si>
    <t>Montserrat Tomé</t>
  </si>
  <si>
    <t>Berta Izaguirre-Coll</t>
  </si>
  <si>
    <t>Asunción Arnaiz Castellanos</t>
  </si>
  <si>
    <t>Nilo Porras Casas</t>
  </si>
  <si>
    <t>7943 S. Fifth Street</t>
  </si>
  <si>
    <t>Bergenfield, NJ 07621</t>
  </si>
  <si>
    <t>77 Lyme Street</t>
  </si>
  <si>
    <t>Hermitage, TN 37076</t>
  </si>
  <si>
    <t>9448 Fairfield St.</t>
  </si>
  <si>
    <t>Aberdeen, SD 57401</t>
  </si>
  <si>
    <t>8143 College St.</t>
  </si>
  <si>
    <t>Trussville, AL 35173</t>
  </si>
  <si>
    <t>9893 W. Vale Ave.</t>
  </si>
  <si>
    <t>Billings, MT 59101</t>
  </si>
  <si>
    <t>8094 Albany Drive</t>
  </si>
  <si>
    <t>Poughkeepsie, NY 12601</t>
  </si>
  <si>
    <t>9001 Creek Street</t>
  </si>
  <si>
    <t>Lawrence, MA 01841</t>
  </si>
  <si>
    <t>57 Green Drive</t>
  </si>
  <si>
    <t>Fair Lawn, NJ 07410</t>
  </si>
  <si>
    <t>86 Surrey St.</t>
  </si>
  <si>
    <t>Kennewick, WA 99337</t>
  </si>
  <si>
    <t>8728 Boston Street</t>
  </si>
  <si>
    <t>Rego Park, NY 11374</t>
  </si>
  <si>
    <t>45 Heritage Ave.</t>
  </si>
  <si>
    <t>Fall River, MA 02720</t>
  </si>
  <si>
    <t>9334 Hillside Street</t>
  </si>
  <si>
    <t>Grand Blanc, MI 48439</t>
  </si>
  <si>
    <t>611 Academy Street</t>
  </si>
  <si>
    <t>Dalton, GA 30721</t>
  </si>
  <si>
    <t>7201 Mill Street</t>
  </si>
  <si>
    <t>Marcus Hook, PA 19061</t>
  </si>
  <si>
    <t>59 Ridgewood Ave.</t>
  </si>
  <si>
    <t>Reynoldsburg, OH 43068</t>
  </si>
  <si>
    <t>270 West Green Lake St.</t>
  </si>
  <si>
    <t>Louisville, KY 40207</t>
  </si>
  <si>
    <t>9481 S. Chestnut St.</t>
  </si>
  <si>
    <t>Morristown, NJ 07960</t>
  </si>
  <si>
    <t>7 N. Annadale Street</t>
  </si>
  <si>
    <t>Eugene, OR 97402</t>
  </si>
  <si>
    <t>88 Pheasant Rd.</t>
  </si>
  <si>
    <t>Bridgeton, NJ 08302</t>
  </si>
  <si>
    <t>8 Galvin Street</t>
  </si>
  <si>
    <t>Seymour, IN 47274</t>
  </si>
  <si>
    <t>9 Marconi Road</t>
  </si>
  <si>
    <t>Eastpointe, MI 48021</t>
  </si>
  <si>
    <t>8842 Old Van Dyke Ave.</t>
  </si>
  <si>
    <t>Nanuet, NY 10954</t>
  </si>
  <si>
    <t>471 S. Cambridge Drive</t>
  </si>
  <si>
    <t>Fairborn, OH 45324</t>
  </si>
  <si>
    <t>9 Military Dr.</t>
  </si>
  <si>
    <t>Yuba City, CA 95993</t>
  </si>
  <si>
    <t>8388 Pheasant Street</t>
  </si>
  <si>
    <t>Powder Springs, GA 30127</t>
  </si>
  <si>
    <t>221 Dogwood Dr.</t>
  </si>
  <si>
    <t>El Paso, TX 79930</t>
  </si>
  <si>
    <t>911 Charles St.</t>
  </si>
  <si>
    <t>East Lansing, MI 48823</t>
  </si>
  <si>
    <t>176 Henry Smith Ave.</t>
  </si>
  <si>
    <t>Westland, MI 48185</t>
  </si>
  <si>
    <t>323 1st St.</t>
  </si>
  <si>
    <t>Salt Lake City, UT 84119</t>
  </si>
  <si>
    <t>8127 Pawnee Lane</t>
  </si>
  <si>
    <t>Pikesville, MD 21208</t>
  </si>
  <si>
    <t>7813 Helen Ave.</t>
  </si>
  <si>
    <t>West Springfield, MA 01089</t>
  </si>
  <si>
    <t>353 Canterbury Dr.</t>
  </si>
  <si>
    <t>Mahwah, NJ 07430</t>
  </si>
  <si>
    <t>61 Addison Dr.</t>
  </si>
  <si>
    <t>Park Forest, IL 60466</t>
  </si>
  <si>
    <t>810 West Mill St.</t>
  </si>
  <si>
    <t>Westfield, MA 01085</t>
  </si>
  <si>
    <t>51 Mayfair Court</t>
  </si>
  <si>
    <t>Dothan, AL 36301</t>
  </si>
  <si>
    <t>840 Oak Meadow Ave.</t>
  </si>
  <si>
    <t>Klamath Falls, OR 97603</t>
  </si>
  <si>
    <t>257 Pheasant Drive</t>
  </si>
  <si>
    <t>Hialeah, FL 33010</t>
  </si>
  <si>
    <t>30 N. Park Avenue</t>
  </si>
  <si>
    <t>Howard Beach, NY 11414</t>
  </si>
  <si>
    <t>850 School St.</t>
  </si>
  <si>
    <t>Wheaton, IL 60187</t>
  </si>
  <si>
    <t>59 Atlantic Ave.</t>
  </si>
  <si>
    <t>Gallatin, TN 37066</t>
  </si>
  <si>
    <t>74 Broadway</t>
  </si>
  <si>
    <t>MILTON KEYNES</t>
  </si>
  <si>
    <t>MK9 3EN</t>
  </si>
  <si>
    <t>21 Mill Road</t>
  </si>
  <si>
    <t>CREWE</t>
  </si>
  <si>
    <t>CW90 4ZA</t>
  </si>
  <si>
    <t>674 High Street</t>
  </si>
  <si>
    <t>CANTERBURY</t>
  </si>
  <si>
    <t>CT76 6OB</t>
  </si>
  <si>
    <t>10 Richmond Road</t>
  </si>
  <si>
    <t>DUNDEE</t>
  </si>
  <si>
    <t>DD84 2WJ</t>
  </si>
  <si>
    <t>35 The Crescent</t>
  </si>
  <si>
    <t>SOUTH EAST LONDON</t>
  </si>
  <si>
    <t>SE42 3UM</t>
  </si>
  <si>
    <t>44 School Lane</t>
  </si>
  <si>
    <t>DONCASTER</t>
  </si>
  <si>
    <t>DN36 9AT</t>
  </si>
  <si>
    <t>94 The Avenue</t>
  </si>
  <si>
    <t>BRIGHTON</t>
  </si>
  <si>
    <t>BN0 6LJ</t>
  </si>
  <si>
    <t>290 Albert Road</t>
  </si>
  <si>
    <t>STOCKPORT</t>
  </si>
  <si>
    <t>SK35 8CV</t>
  </si>
  <si>
    <t>96 The Green</t>
  </si>
  <si>
    <t>WATFORD</t>
  </si>
  <si>
    <t>WD65 4RB</t>
  </si>
  <si>
    <t>9950 Queen Street</t>
  </si>
  <si>
    <t>WAKEFIELD</t>
  </si>
  <si>
    <t>WF81 5TB</t>
  </si>
  <si>
    <t>30 Main Road</t>
  </si>
  <si>
    <t>NORTH WEST LONDON</t>
  </si>
  <si>
    <t>NW96 2RV</t>
  </si>
  <si>
    <t>9896 New Road</t>
  </si>
  <si>
    <t>SHREWSBURY</t>
  </si>
  <si>
    <t>SY49 2YJ</t>
  </si>
  <si>
    <t>26 North Road</t>
  </si>
  <si>
    <t>EAST CENTRAL LONDON</t>
  </si>
  <si>
    <t>EC18 9MF</t>
  </si>
  <si>
    <t>146 Church Lane</t>
  </si>
  <si>
    <t>LLANDRINDOD WELLS</t>
  </si>
  <si>
    <t>LD87 1KV</t>
  </si>
  <si>
    <t>70 Green Lane</t>
  </si>
  <si>
    <t>KILMARNOCK</t>
  </si>
  <si>
    <t>KA97 3AD</t>
  </si>
  <si>
    <t>9645 Queensway</t>
  </si>
  <si>
    <t>ROCHESTER</t>
  </si>
  <si>
    <t>ME97 9GF</t>
  </si>
  <si>
    <t>5 Kingsway</t>
  </si>
  <si>
    <t>WARRINGTON</t>
  </si>
  <si>
    <t>WA48 9PQ</t>
  </si>
  <si>
    <t>512 Stanley Road</t>
  </si>
  <si>
    <t>BIRMINGHAM</t>
  </si>
  <si>
    <t>B2 0LA</t>
  </si>
  <si>
    <t>3 Church Street</t>
  </si>
  <si>
    <t>CARLISLE</t>
  </si>
  <si>
    <t>CA46 0YA</t>
  </si>
  <si>
    <t>12 George Street</t>
  </si>
  <si>
    <t>REDHILL</t>
  </si>
  <si>
    <t>RH45 1LV</t>
  </si>
  <si>
    <t>2 Manchester Road</t>
  </si>
  <si>
    <t>SWANSEA</t>
  </si>
  <si>
    <t>SA65 3HD</t>
  </si>
  <si>
    <t>84 North Street</t>
  </si>
  <si>
    <t>DUDLEY</t>
  </si>
  <si>
    <t>DY65 3GJ</t>
  </si>
  <si>
    <t>9112 St. John’s Road</t>
  </si>
  <si>
    <t>WALSALL</t>
  </si>
  <si>
    <t>WS53 7IY</t>
  </si>
  <si>
    <t>19 Church Road</t>
  </si>
  <si>
    <t>SOUTH WEST LONDON</t>
  </si>
  <si>
    <t>SW65 0GH</t>
  </si>
  <si>
    <t>76 South Street</t>
  </si>
  <si>
    <t>NORWICH</t>
  </si>
  <si>
    <t>NR38 3VK</t>
  </si>
  <si>
    <t>73 Grove Road</t>
  </si>
  <si>
    <t>SHEFFIELD</t>
  </si>
  <si>
    <t>S39 0KU</t>
  </si>
  <si>
    <t>92 Park Avenue</t>
  </si>
  <si>
    <t>WOLVERHAMPTON</t>
  </si>
  <si>
    <t>WV82 8AJ</t>
  </si>
  <si>
    <t>53 King Street</t>
  </si>
  <si>
    <t>COVENTRY</t>
  </si>
  <si>
    <t>CV96 4TX</t>
  </si>
  <si>
    <t>58 Highfield Road</t>
  </si>
  <si>
    <t>BLACKBURN</t>
  </si>
  <si>
    <t>BB91 5XM</t>
  </si>
  <si>
    <t>20 West Street</t>
  </si>
  <si>
    <t>OUTER HEBRIDES</t>
  </si>
  <si>
    <t>HS33 0PY</t>
  </si>
  <si>
    <t>82 Windsor Road</t>
  </si>
  <si>
    <t>PERTH</t>
  </si>
  <si>
    <t>PH82 4OY</t>
  </si>
  <si>
    <t>75 Grange Road</t>
  </si>
  <si>
    <t>WESTERN CENTRAL LONDON</t>
  </si>
  <si>
    <t>WC52 6DL</t>
  </si>
  <si>
    <t>10 Kings Road</t>
  </si>
  <si>
    <t>WORCESTER</t>
  </si>
  <si>
    <t>WR45 4AU</t>
  </si>
  <si>
    <t>80 The Grove</t>
  </si>
  <si>
    <t>MANCHESTER</t>
  </si>
  <si>
    <t>M78 7CQ</t>
  </si>
  <si>
    <t>472 Mill Lane</t>
  </si>
  <si>
    <t>READING</t>
  </si>
  <si>
    <t>RG6 1SR</t>
  </si>
  <si>
    <t>55 Queens Road</t>
  </si>
  <si>
    <t>TORQUAY</t>
  </si>
  <si>
    <t>TQ16 9DL</t>
  </si>
  <si>
    <t>80 Chester Road</t>
  </si>
  <si>
    <t>HARROW</t>
  </si>
  <si>
    <t>HA62 8DU</t>
  </si>
  <si>
    <t>320 Victoria Road</t>
  </si>
  <si>
    <t>PAISLEY</t>
  </si>
  <si>
    <t>PA13 7KA</t>
  </si>
  <si>
    <t>304 Springfield Road</t>
  </si>
  <si>
    <t>BRADFORD</t>
  </si>
  <si>
    <t>BD84 2HP</t>
  </si>
  <si>
    <t>51 Main Street</t>
  </si>
  <si>
    <t>CHESTER</t>
  </si>
  <si>
    <t>CH66 8CW</t>
  </si>
  <si>
    <t>28 London Road</t>
  </si>
  <si>
    <t>HULL</t>
  </si>
  <si>
    <t>HU74 4ER</t>
  </si>
  <si>
    <t>44 Park Road</t>
  </si>
  <si>
    <t>GUILDFORD</t>
  </si>
  <si>
    <t>GU45 5EZ</t>
  </si>
  <si>
    <t>597 New Street</t>
  </si>
  <si>
    <t>DURHAM</t>
  </si>
  <si>
    <t>DH29 2KQ</t>
  </si>
  <si>
    <t>69 The Drive</t>
  </si>
  <si>
    <t>DUMFRIES</t>
  </si>
  <si>
    <t>DG73 0TH</t>
  </si>
  <si>
    <t>41 Victoria Street</t>
  </si>
  <si>
    <t>LEICESTER</t>
  </si>
  <si>
    <t>LE96 5AZ</t>
  </si>
  <si>
    <t>45 Station Road</t>
  </si>
  <si>
    <t>CHELMSFORD</t>
  </si>
  <si>
    <t>CM60 7BF</t>
  </si>
  <si>
    <t>48 Manor Road</t>
  </si>
  <si>
    <t>LIVERPOOL</t>
  </si>
  <si>
    <t>L52 8LM</t>
  </si>
  <si>
    <t>217 Park Lane</t>
  </si>
  <si>
    <t>SUNDERLAND</t>
  </si>
  <si>
    <t>SR69 9RW</t>
  </si>
  <si>
    <t>33 York Road</t>
  </si>
  <si>
    <t>HUDDERSFIELD</t>
  </si>
  <si>
    <t>HD3 3KR</t>
  </si>
  <si>
    <t>44 Alexander Road</t>
  </si>
  <si>
    <t>YORK</t>
  </si>
  <si>
    <t>YO59 8CP</t>
  </si>
  <si>
    <t>24 Rock Maple Lane</t>
  </si>
  <si>
    <t>Santa Ana, CA 92707</t>
  </si>
  <si>
    <t>376 South Griffin Street</t>
  </si>
  <si>
    <t>Lancaster, CA 93535</t>
  </si>
  <si>
    <t>7172 Halifax St.</t>
  </si>
  <si>
    <t>Huntington Beach, CA 92647</t>
  </si>
  <si>
    <t>9530 Homewood St.</t>
  </si>
  <si>
    <t>Palmdale, CA 93550</t>
  </si>
  <si>
    <t>3 Sunset Street</t>
  </si>
  <si>
    <t>Watsonville, CA 95076</t>
  </si>
  <si>
    <t>611 Linda Rd.</t>
  </si>
  <si>
    <t>El Cajon, CA 92021</t>
  </si>
  <si>
    <t>7088 South Woodland St.</t>
  </si>
  <si>
    <t>South San Francisco, CA 94080</t>
  </si>
  <si>
    <t>78 Hamilton St.</t>
  </si>
  <si>
    <t>Los Angeles, CA 90022</t>
  </si>
  <si>
    <t>7576 S. Prince Ave.</t>
  </si>
  <si>
    <t>Compton, CA 90221</t>
  </si>
  <si>
    <t>8678 Glen Eagles Rd.</t>
  </si>
  <si>
    <t>Los Angeles, CA 90042</t>
  </si>
  <si>
    <t>7487 College Rd.</t>
  </si>
  <si>
    <t>Carmichael, CA 95608</t>
  </si>
  <si>
    <t>8 Westminster Ave.</t>
  </si>
  <si>
    <t>Anaheim, CA 92805</t>
  </si>
  <si>
    <t>92 Brickell Drive</t>
  </si>
  <si>
    <t>Fountain Valley, CA 92708</t>
  </si>
  <si>
    <t>503 Delaware Street</t>
  </si>
  <si>
    <t>San Jose, CA 95123</t>
  </si>
  <si>
    <t>34 Anderson Ave.</t>
  </si>
  <si>
    <t>Los Angeles, CA 90037</t>
  </si>
  <si>
    <t>8388 Water St.</t>
  </si>
  <si>
    <t>Bakersfield, CA 93309</t>
  </si>
  <si>
    <t>373 Brickyard Avenue</t>
  </si>
  <si>
    <t>Tustin, CA 92780</t>
  </si>
  <si>
    <t>834 Yukon Lane</t>
  </si>
  <si>
    <t>Cupertino, CA 95014</t>
  </si>
  <si>
    <t>8324 South St.</t>
  </si>
  <si>
    <t>Fremont, CA 94538</t>
  </si>
  <si>
    <t>8 White Ave.</t>
  </si>
  <si>
    <t>Bakersfield, CA 93307</t>
  </si>
  <si>
    <t>907 Inverness Dr.</t>
  </si>
  <si>
    <t>North Hills, CA 91343</t>
  </si>
  <si>
    <t>12 Cypress Avenue</t>
  </si>
  <si>
    <t>San Pablo, CA 94806</t>
  </si>
  <si>
    <t>7313 Bohemia Street</t>
  </si>
  <si>
    <t>San Diego, CA 92117</t>
  </si>
  <si>
    <t>8518 Hilldale Lane</t>
  </si>
  <si>
    <t>Pomona, CA 91766</t>
  </si>
  <si>
    <t>190 Sierra St.</t>
  </si>
  <si>
    <t>Paramount, CA 90723</t>
  </si>
  <si>
    <t>95 Studebaker Street</t>
  </si>
  <si>
    <t>Ontario, CA 91761</t>
  </si>
  <si>
    <t>1 Highland Ave.</t>
  </si>
  <si>
    <t>San Jose, CA 95122</t>
  </si>
  <si>
    <t>5 West Henry Smith Street</t>
  </si>
  <si>
    <t>San Francisco, CA 94110</t>
  </si>
  <si>
    <t>940 E. Primrose Ave.</t>
  </si>
  <si>
    <t>Laguna Niguel, CA 92677</t>
  </si>
  <si>
    <t>8304 Van Dyke Avenue</t>
  </si>
  <si>
    <t>Santa Ana, CA 92703</t>
  </si>
  <si>
    <t>86 Bradford Rd.</t>
  </si>
  <si>
    <t>San Francisco, CA 94112</t>
  </si>
  <si>
    <t>3 Jefferson Dr.</t>
  </si>
  <si>
    <t>Van Nuys, CA 91406</t>
  </si>
  <si>
    <t>79 Rocky River Ave.</t>
  </si>
  <si>
    <t>Reseda, CA 91335</t>
  </si>
  <si>
    <t>38 Johnson St.</t>
  </si>
  <si>
    <t>Fremont, CA 94536</t>
  </si>
  <si>
    <t>7652 West Wakehurst Drive</t>
  </si>
  <si>
    <t>Garden Grove, CA 92840</t>
  </si>
  <si>
    <t>7075 Lake Forest Rd.</t>
  </si>
  <si>
    <t>Bellflower, CA 90706</t>
  </si>
  <si>
    <t>619 Pleasant St.</t>
  </si>
  <si>
    <t>Lynwood, CA 90262</t>
  </si>
  <si>
    <t>8026 New Saddle St.</t>
  </si>
  <si>
    <t>San Diego, CA 92105</t>
  </si>
  <si>
    <t>275 Rock Maple Avenue</t>
  </si>
  <si>
    <t>Huntington Beach, CA 92646</t>
  </si>
  <si>
    <t>404 Railroad St.</t>
  </si>
  <si>
    <t>Oxnard, CA 93030</t>
  </si>
  <si>
    <t>441 Court Dr.</t>
  </si>
  <si>
    <t>Sunnyvale, CA 94087</t>
  </si>
  <si>
    <t>9 South Theatre Ave.</t>
  </si>
  <si>
    <t>Sacramento, CA 95828</t>
  </si>
  <si>
    <t>674 Van Dyke Drive</t>
  </si>
  <si>
    <t>Pittsburg, CA 94565</t>
  </si>
  <si>
    <t>234 W. Riverside St.</t>
  </si>
  <si>
    <t>South Gate, CA 90280</t>
  </si>
  <si>
    <t>916 E. Cactus Ave.</t>
  </si>
  <si>
    <t>Indio, CA 92201</t>
  </si>
  <si>
    <t>218 Lake St.</t>
  </si>
  <si>
    <t>Vallejo, CA 94591</t>
  </si>
  <si>
    <t>861 Oakland St.</t>
  </si>
  <si>
    <t>Chula Vista, CA 91911</t>
  </si>
  <si>
    <t>8356 Bank Ave.</t>
  </si>
  <si>
    <t>Chula Vista, CA 91910</t>
  </si>
  <si>
    <t>9754 Brookside Street</t>
  </si>
  <si>
    <t>Sacramento, CA 95823</t>
  </si>
  <si>
    <t>8718 Chapel Drive</t>
  </si>
  <si>
    <t>Rosemead, CA 91770</t>
  </si>
  <si>
    <t>9029 Bellevue Drive</t>
  </si>
  <si>
    <t>San Bernardino, CA 92404</t>
  </si>
  <si>
    <t>277 Halifax Dr.</t>
  </si>
  <si>
    <t>Colton, CA 92324</t>
  </si>
  <si>
    <t>7889 Chapel Street</t>
  </si>
  <si>
    <t>Ontario, CA 91762</t>
  </si>
  <si>
    <t>487 East 6th St.</t>
  </si>
  <si>
    <t>Canyon Country, CA 91351</t>
  </si>
  <si>
    <t>51 Coffee St.</t>
  </si>
  <si>
    <t>Oxnard, CA 93033</t>
  </si>
  <si>
    <t>9586 Sycamore Dr.</t>
  </si>
  <si>
    <t>Livermore, CA 94550</t>
  </si>
  <si>
    <t>801 SW. Prairie St.</t>
  </si>
  <si>
    <t>Cerritos, CA 90703</t>
  </si>
  <si>
    <t>830 High Point Court</t>
  </si>
  <si>
    <t>Hayward, CA 94544</t>
  </si>
  <si>
    <t>791 Silver Spear Street</t>
  </si>
  <si>
    <t>National City, CA 91950</t>
  </si>
  <si>
    <t>8882 Old Smith Ave.</t>
  </si>
  <si>
    <t>Oceanside, CA 92056</t>
  </si>
  <si>
    <t>970 Myers Street</t>
  </si>
  <si>
    <t>Oceanside, CA 92054</t>
  </si>
  <si>
    <t>948 Railroad Avenue</t>
  </si>
  <si>
    <t>Unit 2</t>
  </si>
  <si>
    <t>San Diego, CA 92114</t>
  </si>
  <si>
    <t>7069 Andover St.</t>
  </si>
  <si>
    <t>Pico Rivera, CA 90660</t>
  </si>
  <si>
    <t>81 Morris Drive</t>
  </si>
  <si>
    <t>Los Angeles, CA 90001</t>
  </si>
  <si>
    <t>8785 Marconi Road</t>
  </si>
  <si>
    <t>Modesto, CA 95350</t>
  </si>
  <si>
    <t>632 Manor Ave.</t>
  </si>
  <si>
    <t>Simi Valley, CA 93065</t>
  </si>
  <si>
    <t>51 College Street</t>
  </si>
  <si>
    <t>Los Angeles, CA 90004</t>
  </si>
  <si>
    <t>198 Ramblewood Drive</t>
  </si>
  <si>
    <t>Folsom, CA 95630</t>
  </si>
  <si>
    <t>13 E. Walnut St.</t>
  </si>
  <si>
    <t>Tulare, CA 93274</t>
  </si>
  <si>
    <t>7792 Anderson Lane</t>
  </si>
  <si>
    <t>San Francisco, CA 94109</t>
  </si>
  <si>
    <t>7728 Mayfield Drive</t>
  </si>
  <si>
    <t>Tracy, CA 95376</t>
  </si>
  <si>
    <t>8704 Thatcher St.</t>
  </si>
  <si>
    <t>Los Angeles, CA 90066</t>
  </si>
  <si>
    <t>9160 Mammoth Ave.</t>
  </si>
  <si>
    <t>Riverside, CA 92509</t>
  </si>
  <si>
    <t>8652 Arlington Drive</t>
  </si>
  <si>
    <t>Los Angeles, CA 90026</t>
  </si>
  <si>
    <t>9048 Birchwood Avenue</t>
  </si>
  <si>
    <t>Fairfield, CA 94533</t>
  </si>
  <si>
    <t>35 Charles St.</t>
  </si>
  <si>
    <t>Sylmar, CA 91342</t>
  </si>
  <si>
    <t>634 Theatre Street</t>
  </si>
  <si>
    <t>Daly City, CA 94015</t>
  </si>
  <si>
    <t>436 Ketch Harbour Street</t>
  </si>
  <si>
    <t>Van Nuys, CA 91405</t>
  </si>
  <si>
    <t>19 Strawberry Street</t>
  </si>
  <si>
    <t>Victorville, CA 92392</t>
  </si>
  <si>
    <t>48 Fairfield Lane</t>
  </si>
  <si>
    <t>San Pedro, CA 90731</t>
  </si>
  <si>
    <t>9814 Primrose Street</t>
  </si>
  <si>
    <t>San Diego, CA 92115</t>
  </si>
  <si>
    <t>8053 Jennings St.</t>
  </si>
  <si>
    <t>Rancho Cucamonga, CA 91730</t>
  </si>
  <si>
    <t>82 Bear Hill Ave.</t>
  </si>
  <si>
    <t>Union City, CA 94587</t>
  </si>
  <si>
    <t>9428 3rd Ave.</t>
  </si>
  <si>
    <t>Montebello, CA 90640</t>
  </si>
  <si>
    <t>83 Front Ave.</t>
  </si>
  <si>
    <t>San Francisco, CA 94122</t>
  </si>
  <si>
    <t>71 Wakehurst Drive</t>
  </si>
  <si>
    <t>Costa Mesa, CA 92627</t>
  </si>
  <si>
    <t>715 Redwood Dr.</t>
  </si>
  <si>
    <t>Long Beach, CA 90813</t>
  </si>
  <si>
    <t>316 Ohio St.</t>
  </si>
  <si>
    <t>Anaheim, CA 92801</t>
  </si>
  <si>
    <t>9185 Mechanic St.</t>
  </si>
  <si>
    <t>Alameda, CA 94501</t>
  </si>
  <si>
    <t>7371 Wrangler Street</t>
  </si>
  <si>
    <t>Oakland, CA 94601</t>
  </si>
  <si>
    <t>72 St Paul Ave.</t>
  </si>
  <si>
    <t>Long Beach, CA 90805</t>
  </si>
  <si>
    <t>67 William Drive</t>
  </si>
  <si>
    <t>Merced, CA 95340</t>
  </si>
  <si>
    <t>7732 Cobblestone Lane</t>
  </si>
  <si>
    <t>Huntington Park, CA 90255</t>
  </si>
  <si>
    <t>78 Summer Street</t>
  </si>
  <si>
    <t>San Jose, CA 95111</t>
  </si>
  <si>
    <t>9268 NE. Lookout Drive</t>
  </si>
  <si>
    <t>Santa Ana, CA 92704</t>
  </si>
  <si>
    <t>9551 Talbot Ave.</t>
  </si>
  <si>
    <t>Spring Valley, CA 91977</t>
  </si>
  <si>
    <t>82 Edgewood Ave.</t>
  </si>
  <si>
    <t>Salinas, CA 93905</t>
  </si>
  <si>
    <t>63 East Penn St.</t>
  </si>
  <si>
    <t>La Habra, CA 90631</t>
  </si>
  <si>
    <t>1 Spruce Street</t>
  </si>
  <si>
    <t>Fontana, CA 92336</t>
  </si>
  <si>
    <t>78 Devon St.</t>
  </si>
  <si>
    <t>Georgetown, ON L7G 9Y7</t>
  </si>
  <si>
    <t>425 Cherry Hill Court</t>
  </si>
  <si>
    <t>Donnacona, QC G3M 1C3</t>
  </si>
  <si>
    <t>900 Charles Lane</t>
  </si>
  <si>
    <t>Manotick, ON K4M 6S8</t>
  </si>
  <si>
    <t>316 East Oak Meadow Court</t>
  </si>
  <si>
    <t>Essex, ON N0R 2G6</t>
  </si>
  <si>
    <t>407 Lafayette Court</t>
  </si>
  <si>
    <t>Lockport, MB R1B 5H9</t>
  </si>
  <si>
    <t>17 Euclid Rd.</t>
  </si>
  <si>
    <t>Bonnyville, AB T9N 2P9</t>
  </si>
  <si>
    <t>821 Surrey St.</t>
  </si>
  <si>
    <t>Petit-Rocher, NB E8J 4K5</t>
  </si>
  <si>
    <t>714 Depot St.</t>
  </si>
  <si>
    <t>Farnham, QC J2N 4J1</t>
  </si>
  <si>
    <t>82 Clark Ave.</t>
  </si>
  <si>
    <t>Winnipeg, MB R2C 4A3</t>
  </si>
  <si>
    <t>9949 Dogwood Ave.</t>
  </si>
  <si>
    <t>Saint-Raymond, QC G3L 7P7</t>
  </si>
  <si>
    <t>9 Kingston Lane</t>
  </si>
  <si>
    <t>St. George, NB E5C 6A9</t>
  </si>
  <si>
    <t>652 Old Tower Lane</t>
  </si>
  <si>
    <t>Port Moody, BC V3H 3N3</t>
  </si>
  <si>
    <t>1 Trusel Lane</t>
  </si>
  <si>
    <t>Delhi, ON N4B 2V1</t>
  </si>
  <si>
    <t>81 Canterbury Street</t>
  </si>
  <si>
    <t>Oromocto, NB E2V 6A5</t>
  </si>
  <si>
    <t>1 Westminster Street</t>
  </si>
  <si>
    <t>Belledune, NB E8G 4R8</t>
  </si>
  <si>
    <t>83 Beaver Ridge Ave.</t>
  </si>
  <si>
    <t>Bouctouche, NB E4S 8M3</t>
  </si>
  <si>
    <t>170 Devonshire St.</t>
  </si>
  <si>
    <t>Caledon, ON L7C 9T6</t>
  </si>
  <si>
    <t>7489 Central Drive</t>
  </si>
  <si>
    <t>Buena Vista, SK S2V 1L1</t>
  </si>
  <si>
    <t>72 Wild Rose Circle</t>
  </si>
  <si>
    <t>Digby Neck, NS B0V 8H6</t>
  </si>
  <si>
    <t>9562 South Forest Drive</t>
  </si>
  <si>
    <t>Outaouais-Sud, QC J0X 9K0</t>
  </si>
  <si>
    <t>94 Tallwood Avenue</t>
  </si>
  <si>
    <t>Wetaskiwin, AB T9A 7X8</t>
  </si>
  <si>
    <t>381 Clay Rd.</t>
  </si>
  <si>
    <t>Steinbach, MB R5G 1B0</t>
  </si>
  <si>
    <t>22 Fieldstone Dr.</t>
  </si>
  <si>
    <t>La Sarre, QC J9Z 2V9</t>
  </si>
  <si>
    <t>988 Bohemia Dr.</t>
  </si>
  <si>
    <t>Apohaqui, NB E5P 9G5</t>
  </si>
  <si>
    <t>7582 Lyme Ave.</t>
  </si>
  <si>
    <t>Lloydminster, SK S9V 5V1</t>
  </si>
  <si>
    <t>226 Taylor Rd.</t>
  </si>
  <si>
    <t>Highlands, BC V9B 9L3</t>
  </si>
  <si>
    <t>62 E. Foxrun Drive</t>
  </si>
  <si>
    <t>Saint-Hippolyte, QC J8A 8X2</t>
  </si>
  <si>
    <t>18 Theatre Rd.</t>
  </si>
  <si>
    <t>Chestermere, AB T1X 8K6</t>
  </si>
  <si>
    <t>562 Hilldale Lane</t>
  </si>
  <si>
    <t>Leduc, AB T9E 6E1</t>
  </si>
  <si>
    <t>235 Bowman Street</t>
  </si>
  <si>
    <t>Vancouver, BC V5K 7G2</t>
  </si>
  <si>
    <t>2 Beechwood Street</t>
  </si>
  <si>
    <t>Esquimalt, BC V9A 7T3</t>
  </si>
  <si>
    <t>877 Coffee Ave.</t>
  </si>
  <si>
    <t>Coldbrook, NS B4R 8S2</t>
  </si>
  <si>
    <t>759 Mayfair Court</t>
  </si>
  <si>
    <t>Windsor, ON N8P 8C9</t>
  </si>
  <si>
    <t>8921 West Oak Meadow Road</t>
  </si>
  <si>
    <t>Kanata, ON K2K 4A8</t>
  </si>
  <si>
    <t>24 Edgemont St.</t>
  </si>
  <si>
    <t>McAdam, NB E6J 7T4</t>
  </si>
  <si>
    <t>524 Dunbar Drive</t>
  </si>
  <si>
    <t>Hanover, ON N4N 0G1</t>
  </si>
  <si>
    <t>4 Maple Street</t>
  </si>
  <si>
    <t>Ottawa, ON K1G 0J7</t>
  </si>
  <si>
    <t>7963 Third St.</t>
  </si>
  <si>
    <t>Mississauga, ON L4T 3V7</t>
  </si>
  <si>
    <t>617 Liberty Dr.</t>
  </si>
  <si>
    <t>Wallaceburg, ON N8A 3M8</t>
  </si>
  <si>
    <t>72 Circle St.</t>
  </si>
  <si>
    <t>Windsor, LB A2B 0T8</t>
  </si>
  <si>
    <t>616 Lyme Ave.</t>
  </si>
  <si>
    <t>Cowansville, QC J2K 8Y0</t>
  </si>
  <si>
    <t>901 Fairway Street</t>
  </si>
  <si>
    <t>Duvernay-Est, QC H7A 4A9</t>
  </si>
  <si>
    <t>80 Gulf Drive</t>
  </si>
  <si>
    <t>Pitt Meadows, BC V3Y 0T2</t>
  </si>
  <si>
    <t>9599 East Water Ave.</t>
  </si>
  <si>
    <t>Amqui, QC G5J 8E3</t>
  </si>
  <si>
    <t>8850 Pulaski Dr.</t>
  </si>
  <si>
    <t>Enfield, NS B2T 5S6</t>
  </si>
  <si>
    <t>703 Bay Ave.</t>
  </si>
  <si>
    <t>St. Martins, NB E5R 1J6</t>
  </si>
  <si>
    <t>31 Temple Ave.</t>
  </si>
  <si>
    <t>Stouffville, ON L4A 6L1</t>
  </si>
  <si>
    <t>7058 Country Club Ave.</t>
  </si>
  <si>
    <t>Kings County, NS B0P 9R3</t>
  </si>
  <si>
    <t>91 Pineknoll Ave.</t>
  </si>
  <si>
    <t>Fort Saskatchewan, AB T8L 4M9</t>
  </si>
  <si>
    <t>871 Gainsway Drive</t>
  </si>
  <si>
    <t>Laurentides-Sud, QC J0V 3M7</t>
  </si>
  <si>
    <t>9536 Nut Swamp Dr.</t>
  </si>
  <si>
    <t>Black Lake, QC G6H 5M3</t>
  </si>
  <si>
    <t>53 Old Belmont St.</t>
  </si>
  <si>
    <t>Charny, QC G6X 9G6</t>
  </si>
  <si>
    <t>9451 Stonybrook Court</t>
  </si>
  <si>
    <t>Okotoks, AB T1S 0P8</t>
  </si>
  <si>
    <t>5 Rockland Court</t>
  </si>
  <si>
    <t>Boiestown, NB E6A 0J5</t>
  </si>
  <si>
    <t>209 North Primrose Street</t>
  </si>
  <si>
    <t>Port Alberni, BC V9Y 6C7</t>
  </si>
  <si>
    <t>14 Military Street</t>
  </si>
  <si>
    <t>Cochrane, AB T4C 6R2</t>
  </si>
  <si>
    <t>9282 Border Street</t>
  </si>
  <si>
    <t>Hampton, NB E5N 2B1</t>
  </si>
  <si>
    <t>258 Bohemia St.</t>
  </si>
  <si>
    <t>Grand Manan Island, NB E5G 6V4</t>
  </si>
  <si>
    <t>740 Jones St.</t>
  </si>
  <si>
    <t>Petawawa, ON K8H 6P6</t>
  </si>
  <si>
    <t>592 Linden Ave.</t>
  </si>
  <si>
    <t>Cap-Rouge, QC G1Y 7T2</t>
  </si>
  <si>
    <t>67 Sheffield Ave.</t>
  </si>
  <si>
    <t>Prince Rupert, BC V8J 9N3</t>
  </si>
  <si>
    <t>19 Tallwood St.</t>
  </si>
  <si>
    <t>Acton, ON L7J 3T8</t>
  </si>
  <si>
    <t>389 Ridge Street</t>
  </si>
  <si>
    <t>Lac-Megantic, QC G6B 4L9</t>
  </si>
  <si>
    <t>329 Carpenter Court</t>
  </si>
  <si>
    <t>Innisfail, AB T4G 7N5</t>
  </si>
  <si>
    <t>60 St Margarets Street</t>
  </si>
  <si>
    <t>Le Fjord, QC G0T 3E3</t>
  </si>
  <si>
    <t>968 E. Aspen Lane</t>
  </si>
  <si>
    <t>Grande-Anse, NB E8N 7C1</t>
  </si>
  <si>
    <t>12 Winding Way St.</t>
  </si>
  <si>
    <t>Kimberley, BC V1A 5S2</t>
  </si>
  <si>
    <t>859 Greenview Dr.</t>
  </si>
  <si>
    <t>St. Albert, AB T8N 8R8</t>
  </si>
  <si>
    <t>9286 E. Bayberry Street</t>
  </si>
  <si>
    <t>Bass River, NB E4T 4R0</t>
  </si>
  <si>
    <t>128 Richardson St.</t>
  </si>
  <si>
    <t>Parksville, BC V9P 5L2</t>
  </si>
  <si>
    <t>118 Pineknoll Drive</t>
  </si>
  <si>
    <t>La Plaine, QC J7M 5N3</t>
  </si>
  <si>
    <t>28 Pennsylvania Street</t>
  </si>
  <si>
    <t>Leamington, ON N8H 0N3</t>
  </si>
  <si>
    <t>334 Mechanic Lane</t>
  </si>
  <si>
    <t>Strathmore, AB T1P 9V5</t>
  </si>
  <si>
    <t>798 Clark Rd.</t>
  </si>
  <si>
    <t>Youngs Cove, NB E4C 4K5</t>
  </si>
  <si>
    <t>735 Spruce Ave.</t>
  </si>
  <si>
    <t>Chatham, QC J8G 7X7</t>
  </si>
  <si>
    <t>603 Elm Lane</t>
  </si>
  <si>
    <t>Eskasoni, NS B1W 1S9</t>
  </si>
  <si>
    <t>72 Paris Hill Ave.</t>
  </si>
  <si>
    <t>Parry Sound, ON P2A 5R6</t>
  </si>
  <si>
    <t>94 Valley View Rd.</t>
  </si>
  <si>
    <t>Lanaudière-Nord, QC J0K 8T8</t>
  </si>
  <si>
    <t>8 E. Miles Dr.</t>
  </si>
  <si>
    <t>Saint-Colomban, QC J5K 6C2</t>
  </si>
  <si>
    <t>672 Albany St.</t>
  </si>
  <si>
    <t>Huntsville, ON P1H 2C9</t>
  </si>
  <si>
    <t>22 Jackson Rd.</t>
  </si>
  <si>
    <t>Lachute, QC J8H 9V1</t>
  </si>
  <si>
    <t>22 Ridge Lane</t>
  </si>
  <si>
    <t>St. Stephen, NB E3L 2A8</t>
  </si>
  <si>
    <t>8557 West Greenview Dr.</t>
  </si>
  <si>
    <t>Îles-Laval, QC H7Y 1X2</t>
  </si>
  <si>
    <t>8824 Liberty Drive</t>
  </si>
  <si>
    <t>Grand Falls, LB A2A 2C6</t>
  </si>
  <si>
    <t>368 Fifth Dr.</t>
  </si>
  <si>
    <t>Ville Émard, QC H4E 1K4</t>
  </si>
  <si>
    <t>61 San Carlos Rd.</t>
  </si>
  <si>
    <t>Napanee, ON K7R 6V1</t>
  </si>
  <si>
    <t>37 Peninsula Street</t>
  </si>
  <si>
    <t>Woodstock, NB E7M 8P6</t>
  </si>
  <si>
    <t>149 Jennings Road</t>
  </si>
  <si>
    <t>Dorchester, NB E4K 6V5</t>
  </si>
  <si>
    <t>59 W. Anderson Lane</t>
  </si>
  <si>
    <t>Greely, ON K4P 4T2</t>
  </si>
  <si>
    <t>685 High Noon Lane</t>
  </si>
  <si>
    <t>Boucherville, QC J4B 9T3</t>
  </si>
  <si>
    <t>42 Johnson Dr.</t>
  </si>
  <si>
    <t>Lacombe, AB T4L 0S1</t>
  </si>
  <si>
    <t>7976 North Street</t>
  </si>
  <si>
    <t>Labrador City, LB A2V 8L0</t>
  </si>
  <si>
    <t>394 Hanover St.</t>
  </si>
  <si>
    <t>Grimsby, ON L3M 5X9</t>
  </si>
  <si>
    <t>9697 South Mountainview Street</t>
  </si>
  <si>
    <t>Cobourg, ON K9A 5G0</t>
  </si>
  <si>
    <t>60 Carpenter Street</t>
  </si>
  <si>
    <t>Chelsea, QC J9B 5K1</t>
  </si>
  <si>
    <t>343 Oxford St.</t>
  </si>
  <si>
    <t>Qualicum Beach, BC V9K 4J5</t>
  </si>
  <si>
    <t>490 Lantern Street</t>
  </si>
  <si>
    <t>Dunnville, ON N1A 2R5</t>
  </si>
  <si>
    <t>8158 S. Marvon Ave.</t>
  </si>
  <si>
    <t>Vimont, QC H7M 0J1</t>
  </si>
  <si>
    <t>7651 Carriage Dr.</t>
  </si>
  <si>
    <t>Port Perry, ON L9L 6K8</t>
  </si>
  <si>
    <t>7313 Eagle Ave.</t>
  </si>
  <si>
    <t>Saint Petersburg, FL 33710</t>
  </si>
  <si>
    <t>127 Rockwell Lane</t>
  </si>
  <si>
    <t>Miami, FL 33135</t>
  </si>
  <si>
    <t>107 Cedar Street</t>
  </si>
  <si>
    <t>New Port Richey, FL 34653</t>
  </si>
  <si>
    <t>20 Ivy St.</t>
  </si>
  <si>
    <t>Fort Lauderdale, FL 33312</t>
  </si>
  <si>
    <t>63 Stillwater St.</t>
  </si>
  <si>
    <t>Tampa, FL 33614</t>
  </si>
  <si>
    <t>209 North Newbridge Drive</t>
  </si>
  <si>
    <t>Jacksonville, FL 32205</t>
  </si>
  <si>
    <t>85 Ridgeview Drive</t>
  </si>
  <si>
    <t>Miami, FL 33161</t>
  </si>
  <si>
    <t>60 Surrey Rd.</t>
  </si>
  <si>
    <t>Bradenton, FL 34205</t>
  </si>
  <si>
    <t>556 Pleasant St.</t>
  </si>
  <si>
    <t>Fort Myers, FL 33912</t>
  </si>
  <si>
    <t>31 Heritage Street</t>
  </si>
  <si>
    <t>Tampa, FL 33624</t>
  </si>
  <si>
    <t>8904 Vermont Drive</t>
  </si>
  <si>
    <t>Opa Locka, FL 33055</t>
  </si>
  <si>
    <t>886 Snake Hill St.</t>
  </si>
  <si>
    <t>Winter Haven, FL 33880</t>
  </si>
  <si>
    <t>212 Canal St.</t>
  </si>
  <si>
    <t>Lake Worth, FL 33460</t>
  </si>
  <si>
    <t>9974 Holly Dr.</t>
  </si>
  <si>
    <t>Lake Wales, FL 33853</t>
  </si>
  <si>
    <t>7342 Woodland Avenue</t>
  </si>
  <si>
    <t>Fort Lauderdale, FL 33309</t>
  </si>
  <si>
    <t>20 West Gates St.</t>
  </si>
  <si>
    <t>Fort Lauderdale, FL 33322</t>
  </si>
  <si>
    <t>22 Wall St.</t>
  </si>
  <si>
    <t>Fort Lauderdale, FL 33319</t>
  </si>
  <si>
    <t>7342A Edgefield Street</t>
  </si>
  <si>
    <t>Boca Raton, FL 33428</t>
  </si>
  <si>
    <t>19 Charles St.</t>
  </si>
  <si>
    <t>Hallandale, FL 33009</t>
  </si>
  <si>
    <t>8123 York Ave.</t>
  </si>
  <si>
    <t>Pensacola, FL 32526</t>
  </si>
  <si>
    <t>9315 Arcadia St.</t>
  </si>
  <si>
    <t>Hollywood, FL 33029</t>
  </si>
  <si>
    <t>9447 Jackson Court</t>
  </si>
  <si>
    <t>Miami, FL 33179</t>
  </si>
  <si>
    <t>8407 Snake Hill Street</t>
  </si>
  <si>
    <t>Miami, FL 33183</t>
  </si>
  <si>
    <t>60 West Prince St.</t>
  </si>
  <si>
    <t>Pompano Beach, FL 33063</t>
  </si>
  <si>
    <t>192 Birchpond Ave.</t>
  </si>
  <si>
    <t>Lakeland, FL 33801</t>
  </si>
  <si>
    <t>880 Mayfair St.</t>
  </si>
  <si>
    <t>Hialeah, FL 33013</t>
  </si>
  <si>
    <t>83 8th St.</t>
  </si>
  <si>
    <t>West Palm Beach, FL 33411</t>
  </si>
  <si>
    <t>7270 Shadow Brook Dr.</t>
  </si>
  <si>
    <t>Jacksonville, FL 32208</t>
  </si>
  <si>
    <t>9505 Sutor Dr.</t>
  </si>
  <si>
    <t>Orlando, FL 32812</t>
  </si>
  <si>
    <t>26 Lawrence Drive</t>
  </si>
  <si>
    <t>West Palm Beach, FL 33415</t>
  </si>
  <si>
    <t>7147 Heather St.</t>
  </si>
  <si>
    <t>Orlando, FL 32810</t>
  </si>
  <si>
    <t>287 E. Woodland Ave.</t>
  </si>
  <si>
    <t>Pompano Beach, FL 33064</t>
  </si>
  <si>
    <t>16 Monroe Dr.</t>
  </si>
  <si>
    <t>Key West, FL 33040</t>
  </si>
  <si>
    <t>59 Pumpkin Hill Drive</t>
  </si>
  <si>
    <t>Panama City, FL 32404</t>
  </si>
  <si>
    <t>88 Deerfield Street</t>
  </si>
  <si>
    <t>Hollywood, FL 33025</t>
  </si>
  <si>
    <t>88 Marsh Road</t>
  </si>
  <si>
    <t>Winter Springs, FL 32708</t>
  </si>
  <si>
    <t>251 SW. Ramblewood Ave.</t>
  </si>
  <si>
    <t>Miami, FL 33162</t>
  </si>
  <si>
    <t>15 Bow Ridge Dr.</t>
  </si>
  <si>
    <t>Miami, FL 33175</t>
  </si>
  <si>
    <t>691 Baker Rd.</t>
  </si>
  <si>
    <t>Port Orange, FL 32127</t>
  </si>
  <si>
    <t>32 Adams Court</t>
  </si>
  <si>
    <t>Tampa, FL 33617</t>
  </si>
  <si>
    <t>969 Summerhouse Dr.</t>
  </si>
  <si>
    <t>Fort Lauderdale, FL 33321</t>
  </si>
  <si>
    <t>61 College Rd.</t>
  </si>
  <si>
    <t>Hollywood, FL 33021</t>
  </si>
  <si>
    <t>344 Summerhouse Ave.</t>
  </si>
  <si>
    <t>Dunedin, FL 34698</t>
  </si>
  <si>
    <t>164 Albany Dr.</t>
  </si>
  <si>
    <t>West Palm Beach, FL 33414</t>
  </si>
  <si>
    <t>9028 E. Overlook Street</t>
  </si>
  <si>
    <t>Lake Worth, FL 33467</t>
  </si>
  <si>
    <t>300 San Carlos Street</t>
  </si>
  <si>
    <t>Miami, FL 33196</t>
  </si>
  <si>
    <t>19 Carriage Court</t>
  </si>
  <si>
    <t>Orlando, FL 32818</t>
  </si>
  <si>
    <t>3 Henry St.</t>
  </si>
  <si>
    <t>Orlando, FL 32839</t>
  </si>
  <si>
    <t>7743 Boston Street</t>
  </si>
  <si>
    <t>Brandon, FL 33511</t>
  </si>
  <si>
    <t>9543 Marlborough Street</t>
  </si>
  <si>
    <t>Valrico, FL 33594</t>
  </si>
  <si>
    <t>42 Lakeshore Avenue</t>
  </si>
  <si>
    <t>Melbourne, FL 32935</t>
  </si>
  <si>
    <t>77 Rocky River Ave.</t>
  </si>
  <si>
    <t>Jacksonville, FL 32209</t>
  </si>
  <si>
    <t>68 Woodland Ave.</t>
  </si>
  <si>
    <t>Fort Lauderdale, FL 33334</t>
  </si>
  <si>
    <t>9413 Lexington Dr.</t>
  </si>
  <si>
    <t>Jupiter, FL 33458</t>
  </si>
  <si>
    <t>727 Cardinal Ave.</t>
  </si>
  <si>
    <t>Deltona, FL 32738</t>
  </si>
  <si>
    <t>49 Colonial Street</t>
  </si>
  <si>
    <t>Boynton Beach, FL 33435</t>
  </si>
  <si>
    <t>73 Pulaski Street</t>
  </si>
  <si>
    <t>Fort Lauderdale, FL 33351</t>
  </si>
  <si>
    <t>9969 Primrose Drive</t>
  </si>
  <si>
    <t>Palm Harbor, FL 34683</t>
  </si>
  <si>
    <t>164 West Coffee St.</t>
  </si>
  <si>
    <t>Homestead, FL 33033</t>
  </si>
  <si>
    <t>7236 Albany Court</t>
  </si>
  <si>
    <t>Orlando, FL 32837</t>
  </si>
  <si>
    <t>9 East San Carlos Ave.</t>
  </si>
  <si>
    <t>Boca Raton, FL 33433</t>
  </si>
  <si>
    <t>7939 Gates St.</t>
  </si>
  <si>
    <t>Tampa, FL 33612</t>
  </si>
  <si>
    <t>111 Rockledge Street</t>
  </si>
  <si>
    <t>Miami, FL 33134</t>
  </si>
  <si>
    <t>32 Vernon St.</t>
  </si>
  <si>
    <t>Daytona Beach, FL 32119</t>
  </si>
  <si>
    <t>794 Philmont Ave.</t>
  </si>
  <si>
    <t>Jacksonville, FL 32257</t>
  </si>
  <si>
    <t>7600 Campfire Street</t>
  </si>
  <si>
    <t>Miami, FL 33165</t>
  </si>
  <si>
    <t>527 South Indian Summer Court</t>
  </si>
  <si>
    <t>Miami, FL 33177</t>
  </si>
  <si>
    <t>72 S. Lakeview St.</t>
  </si>
  <si>
    <t>Gainesville, FL 32608</t>
  </si>
  <si>
    <t>47 Leatherwood Ave.</t>
  </si>
  <si>
    <t>Port Saint Lucie, FL 34952</t>
  </si>
  <si>
    <t>7 Bridle Street</t>
  </si>
  <si>
    <t>Tallahassee, FL 32303</t>
  </si>
  <si>
    <t>3 North Augusta Road</t>
  </si>
  <si>
    <t>Tallahassee, FL 32304</t>
  </si>
  <si>
    <t>848 Lees Creek Ave.</t>
  </si>
  <si>
    <t>Casselberry, FL 32707</t>
  </si>
  <si>
    <t>943 Brookside St.</t>
  </si>
  <si>
    <t>Miami, FL 33176</t>
  </si>
  <si>
    <t>791 Lexington Ave.</t>
  </si>
  <si>
    <t>Lake Worth, FL 33463</t>
  </si>
  <si>
    <t>8429 Bellevue Avenue</t>
  </si>
  <si>
    <t>Hollywood, FL 33024</t>
  </si>
  <si>
    <t>46 Marlborough Drive</t>
  </si>
  <si>
    <t>Hialeah, FL 33018</t>
  </si>
  <si>
    <t>9064 William St.</t>
  </si>
  <si>
    <t>Miami, FL 33173</t>
  </si>
  <si>
    <t>4 Belmont Drive</t>
  </si>
  <si>
    <t>Miami, FL 33193</t>
  </si>
  <si>
    <t>788 Glenholme Dr.</t>
  </si>
  <si>
    <t>Tampa, FL 33615</t>
  </si>
  <si>
    <t>93 Magnolia Ave.</t>
  </si>
  <si>
    <t>Jacksonville, FL 32225</t>
  </si>
  <si>
    <t>93 N. Schoolhouse Street</t>
  </si>
  <si>
    <t>Miami, FL 33186</t>
  </si>
  <si>
    <t>719 Penn Dr.</t>
  </si>
  <si>
    <t>Pensacola, FL 32503</t>
  </si>
  <si>
    <t>9 Arrowhead Street</t>
  </si>
  <si>
    <t>Lakeland, FL 33813</t>
  </si>
  <si>
    <t>176B South Victoria Drive</t>
  </si>
  <si>
    <t>Sarasota, FL 34231</t>
  </si>
  <si>
    <t>333 South Tower Ave.</t>
  </si>
  <si>
    <t>Boynton Beach, FL 33436</t>
  </si>
  <si>
    <t>952 Acacia Ave.</t>
  </si>
  <si>
    <t>Pompano Beach, FL 33068</t>
  </si>
  <si>
    <t>9973 Armstrong St.</t>
  </si>
  <si>
    <t>Orlando, FL 32808</t>
  </si>
  <si>
    <t>8241 Devon Dr.</t>
  </si>
  <si>
    <t>Oviedo, FL 32765</t>
  </si>
  <si>
    <t>419 Sheffield St.</t>
  </si>
  <si>
    <t>Orlando, FL 32811</t>
  </si>
  <si>
    <t>8142 Amherst Circle</t>
  </si>
  <si>
    <t>Cape Coral, FL 33904</t>
  </si>
  <si>
    <t>345 South Trenton Dr.</t>
  </si>
  <si>
    <t>Middleburg, FL 32068</t>
  </si>
  <si>
    <t>80 Harvey Drive</t>
  </si>
  <si>
    <t>Jacksonville, FL 32244</t>
  </si>
  <si>
    <t>8827 Wilson Lane</t>
  </si>
  <si>
    <t>Ormond Beach, FL 32174</t>
  </si>
  <si>
    <t>7266 Trout Drive</t>
  </si>
  <si>
    <t>8028 S. Purple Finch Drive</t>
  </si>
  <si>
    <t>Miami, FL 33157</t>
  </si>
  <si>
    <t>88 South Brickyard Drive</t>
  </si>
  <si>
    <t>Altamonte Springs, FL 32714</t>
  </si>
  <si>
    <t>7434 Second Dr.</t>
  </si>
  <si>
    <t>Orlando, FL 32825</t>
  </si>
  <si>
    <t>8280 S. Pineknoll St.</t>
  </si>
  <si>
    <t>Fort Lauderdale, FL 33317</t>
  </si>
  <si>
    <t>8335 Hillcrest Drive</t>
  </si>
  <si>
    <t>Tampa, FL 33610</t>
  </si>
  <si>
    <t>8 Deerfield St.</t>
  </si>
  <si>
    <t>Miami, FL 33155</t>
  </si>
  <si>
    <t>8834 Jefferson St.</t>
  </si>
  <si>
    <t>Deltona, FL 32725</t>
  </si>
  <si>
    <t>9951 Strawberry Ave.</t>
  </si>
  <si>
    <t>Palm Bay, FL 32907</t>
  </si>
  <si>
    <t>778 South Street</t>
  </si>
  <si>
    <t>Tampa, FL 33604</t>
  </si>
  <si>
    <t>52 Van Dyke Road</t>
  </si>
  <si>
    <t>Jacksonville, FL 32224</t>
  </si>
  <si>
    <t>139 Mountainview St.</t>
  </si>
  <si>
    <t>Saint Petersburg, FL 33713</t>
  </si>
  <si>
    <t>422 Cedar St.</t>
  </si>
  <si>
    <t>Fort Lauderdale, FL 33313</t>
  </si>
  <si>
    <t>472 West Summit Drive</t>
  </si>
  <si>
    <t>Venice, FL 34293</t>
  </si>
  <si>
    <t>99 S. Pumpkin Hill Ave.</t>
  </si>
  <si>
    <t>Orlando, FL 32835</t>
  </si>
  <si>
    <t>7845 Howard St.</t>
  </si>
  <si>
    <t>Jacksonville, FL 32246</t>
  </si>
  <si>
    <t>8974 High Point St.</t>
  </si>
  <si>
    <t>Hollywood, FL 33023</t>
  </si>
  <si>
    <t>419 High St.</t>
  </si>
  <si>
    <t>Jacksonville, FL 32211</t>
  </si>
  <si>
    <t>8847 Oakwood St.</t>
  </si>
  <si>
    <t>Opa Locka, FL 33056</t>
  </si>
  <si>
    <t>709 Foxrun Ave.</t>
  </si>
  <si>
    <t>Miami Beach, FL 33141</t>
  </si>
  <si>
    <t>599 Glen Creek Drive</t>
  </si>
  <si>
    <t>Pompano Beach, FL 33065</t>
  </si>
  <si>
    <t>214 Adams Street</t>
  </si>
  <si>
    <t>Miami, FL 33125</t>
  </si>
  <si>
    <t>1 Grove St.</t>
  </si>
  <si>
    <t>Miami, FL 33172</t>
  </si>
  <si>
    <t>104 Manor St.</t>
  </si>
  <si>
    <t>Tallahassee, FL 32308</t>
  </si>
  <si>
    <t>832 West Dunbar Court</t>
  </si>
  <si>
    <t>Sarasota, FL 34232</t>
  </si>
  <si>
    <t>7704 Vale Ave.</t>
  </si>
  <si>
    <t>Miami, FL 33126</t>
  </si>
  <si>
    <t>9830 Shadow Brook Street</t>
  </si>
  <si>
    <t>Arcadia, FL 34266</t>
  </si>
  <si>
    <t>16 Bayberry St.</t>
  </si>
  <si>
    <t>Daytona Beach, FL 32114</t>
  </si>
  <si>
    <t>767 E. Gulf Avenue</t>
  </si>
  <si>
    <t>Miami, FL 33142</t>
  </si>
  <si>
    <t>8711 Clay Dr.</t>
  </si>
  <si>
    <t>Riverview, FL 33569</t>
  </si>
  <si>
    <t>359 South College Lane</t>
  </si>
  <si>
    <t>Leesburg, FL 34748</t>
  </si>
  <si>
    <t>656 Old York Lane</t>
  </si>
  <si>
    <t>Hialeah, FL 33015</t>
  </si>
  <si>
    <t>8272 Cobblestone Dr.</t>
  </si>
  <si>
    <t>Hialeah, FL 33014</t>
  </si>
  <si>
    <t>485 S. Park St.</t>
  </si>
  <si>
    <t>Fort Lauderdale, FL 33311</t>
  </si>
  <si>
    <t>170 Indian Spring Rd.</t>
  </si>
  <si>
    <t>Pensacola, FL 32514</t>
  </si>
  <si>
    <t>507 High Street</t>
  </si>
  <si>
    <t>Hialeah, FL 33012</t>
  </si>
  <si>
    <t>9080 Union St.</t>
  </si>
  <si>
    <t>Winter Park, FL 32792</t>
  </si>
  <si>
    <t>9585 Cleveland Ave.</t>
  </si>
  <si>
    <t>Palmetto, FL 34221</t>
  </si>
  <si>
    <t>95 Sierra Avenue</t>
  </si>
  <si>
    <t>Jacksonville, FL 32207</t>
  </si>
  <si>
    <t>7942 Winding Way Lane</t>
  </si>
  <si>
    <t>Clermont, FL 34711</t>
  </si>
  <si>
    <t>7043 Monroe Ave.</t>
  </si>
  <si>
    <t>Kissimmee, FL 34741</t>
  </si>
  <si>
    <t>8646 Homewood Street</t>
  </si>
  <si>
    <t>Sanford, FL 32771</t>
  </si>
  <si>
    <t>452 Ridge Lane</t>
  </si>
  <si>
    <t>Pensacola, FL 32506</t>
  </si>
  <si>
    <t>9055 W. Gonzales Street</t>
  </si>
  <si>
    <t>Pompano Beach, FL 33071</t>
  </si>
  <si>
    <t>7735 S. Marshall Circle</t>
  </si>
  <si>
    <t>Suite 3</t>
  </si>
  <si>
    <t>Pompano Beach, FL 33060</t>
  </si>
  <si>
    <t>231 Marsh Lane</t>
  </si>
  <si>
    <t>Apopka, FL 32703</t>
  </si>
  <si>
    <t>2 West Vine St.</t>
  </si>
  <si>
    <t>Miami, FL 33174</t>
  </si>
  <si>
    <t>62 Homewood Street</t>
  </si>
  <si>
    <t>Port Charlotte, FL 33952</t>
  </si>
  <si>
    <t>95 Delaware Dr.</t>
  </si>
  <si>
    <t>Fort Lauderdale, FL 33324</t>
  </si>
  <si>
    <t>8133 Sycamore Street</t>
  </si>
  <si>
    <t>Jacksonville, FL 32218</t>
  </si>
  <si>
    <t>8546 Ketch Harbour Ave.</t>
  </si>
  <si>
    <t>Miami Beach, FL 33139</t>
  </si>
  <si>
    <t>8683 South Drive</t>
  </si>
  <si>
    <t>Bradenton, FL 34208</t>
  </si>
  <si>
    <t>17 Silver Spear Drive</t>
  </si>
  <si>
    <t>Miami, FL 33156</t>
  </si>
  <si>
    <t>60 Lower River St.</t>
  </si>
  <si>
    <t>Lutz, FL 33549</t>
  </si>
  <si>
    <t>9661 Aspen St.</t>
  </si>
  <si>
    <t>North Miami Beach, FL 33160</t>
  </si>
  <si>
    <t>265 Mill Pond Dr.</t>
  </si>
  <si>
    <t>Miami, FL 33169</t>
  </si>
  <si>
    <t>7440 Cherry Hill Court</t>
  </si>
  <si>
    <t>Titusville, FL 32780</t>
  </si>
  <si>
    <t>8958 Golf St.</t>
  </si>
  <si>
    <t>Boynton Beach, FL 33437</t>
  </si>
  <si>
    <t>654 S. Jones Street</t>
  </si>
  <si>
    <t>Stuart, FL 34997</t>
  </si>
  <si>
    <t>735 E. Newbridge St.</t>
  </si>
  <si>
    <t>Lake Worth, FL 33461</t>
  </si>
  <si>
    <t>607 Cherry Hill Street</t>
  </si>
  <si>
    <t>Bradenton, FL 34207</t>
  </si>
  <si>
    <t>732 Prince Lane</t>
  </si>
  <si>
    <t>Bradenton, FL 34209</t>
  </si>
  <si>
    <t>27 Grandrose Ave.</t>
  </si>
  <si>
    <t>Port Richey, FL 34668</t>
  </si>
  <si>
    <t>895 Sleepy Hollow St.</t>
  </si>
  <si>
    <t>Orange Park, FL 32073</t>
  </si>
  <si>
    <t>767 North Miller St.</t>
  </si>
  <si>
    <t>Miami, FL 33147</t>
  </si>
  <si>
    <t>7049 Water Road</t>
  </si>
  <si>
    <t>Hialeah, FL 33016</t>
  </si>
  <si>
    <t>17 South Court</t>
  </si>
  <si>
    <t>Saint Petersburg, FL 33702</t>
  </si>
  <si>
    <t>9198 West Grant Street</t>
  </si>
  <si>
    <t>Orlando, FL 32822</t>
  </si>
  <si>
    <t>50 Lawrence Rd.</t>
  </si>
  <si>
    <t>Tallahassee, FL 32310</t>
  </si>
  <si>
    <t>858 Race St.</t>
  </si>
  <si>
    <t>Jacksonville, FL 32210</t>
  </si>
  <si>
    <t>93 East Longbranch Dr.</t>
  </si>
  <si>
    <t>Hollywood, FL 33020</t>
  </si>
  <si>
    <t>19 Victoria Street</t>
  </si>
  <si>
    <t>London</t>
  </si>
  <si>
    <t>NW48 5MP</t>
  </si>
  <si>
    <t>135 Kingsway</t>
  </si>
  <si>
    <t>N87 3AI</t>
  </si>
  <si>
    <t>41 School Lane</t>
  </si>
  <si>
    <t>NW31 7RM</t>
  </si>
  <si>
    <t>45 Park Road</t>
  </si>
  <si>
    <t>SE80 5TY</t>
  </si>
  <si>
    <t>54 Kingsway</t>
  </si>
  <si>
    <t>N75 6DC</t>
  </si>
  <si>
    <t>9746 Church Lane</t>
  </si>
  <si>
    <t>WC57 1VD</t>
  </si>
  <si>
    <t>9241 Grove Road</t>
  </si>
  <si>
    <t>SE50 2RD</t>
  </si>
  <si>
    <t>16 West Street</t>
  </si>
  <si>
    <t>N51 9IV</t>
  </si>
  <si>
    <t>168 The Green</t>
  </si>
  <si>
    <t>N47 9MT</t>
  </si>
  <si>
    <t>54 West Street</t>
  </si>
  <si>
    <t>N49 7QC</t>
  </si>
  <si>
    <t>165 Springfield Road</t>
  </si>
  <si>
    <t>E03 6OB</t>
  </si>
  <si>
    <t>6 Queen Street</t>
  </si>
  <si>
    <t>SW74 3DH</t>
  </si>
  <si>
    <t>64 South Street</t>
  </si>
  <si>
    <t>W94 3IX</t>
  </si>
  <si>
    <t>74 High Street</t>
  </si>
  <si>
    <t>NW61 4VP</t>
  </si>
  <si>
    <t>601 London Road</t>
  </si>
  <si>
    <t>E98 4TE</t>
  </si>
  <si>
    <t>94 High Street</t>
  </si>
  <si>
    <t>NW45 7HR</t>
  </si>
  <si>
    <t>46 Victoria Street</t>
  </si>
  <si>
    <t>W96 8WX</t>
  </si>
  <si>
    <t>78 Queens Road</t>
  </si>
  <si>
    <t>NW54 0QU</t>
  </si>
  <si>
    <t>9 Station Road</t>
  </si>
  <si>
    <t>EC65 7IP</t>
  </si>
  <si>
    <t>47 Green Lane</t>
  </si>
  <si>
    <t>NW58 2FV</t>
  </si>
  <si>
    <t>71 North Street</t>
  </si>
  <si>
    <t>W85 2FV</t>
  </si>
  <si>
    <t>68 School Lane</t>
  </si>
  <si>
    <t>SW78 3UE</t>
  </si>
  <si>
    <t>51 Manchester Road</t>
  </si>
  <si>
    <t>NW17 8IR</t>
  </si>
  <si>
    <t>11 Church Street</t>
  </si>
  <si>
    <t>E17 8EH</t>
  </si>
  <si>
    <t>468 Springfield Road</t>
  </si>
  <si>
    <t>SW96 2IA</t>
  </si>
  <si>
    <t>47 Windsor Road</t>
  </si>
  <si>
    <t>E76 2PS</t>
  </si>
  <si>
    <t>21 Grange Road</t>
  </si>
  <si>
    <t>SE96 8YE</t>
  </si>
  <si>
    <t>2 Richmond Road</t>
  </si>
  <si>
    <t>SW71 6OY</t>
  </si>
  <si>
    <t>95 Highfield Road</t>
  </si>
  <si>
    <t>N05 7OW</t>
  </si>
  <si>
    <t>145 The Grove</t>
  </si>
  <si>
    <t>N56 8HM</t>
  </si>
  <si>
    <t>953 School Lane</t>
  </si>
  <si>
    <t>E64 5WK</t>
  </si>
  <si>
    <t>96 Mill Road</t>
  </si>
  <si>
    <t>SE54 9NC</t>
  </si>
  <si>
    <t>481 Park Road</t>
  </si>
  <si>
    <t>NW10 6DG</t>
  </si>
  <si>
    <t>82 Kingsway</t>
  </si>
  <si>
    <t>E73 8ZM</t>
  </si>
  <si>
    <t>800 Mill Road</t>
  </si>
  <si>
    <t>NW83 2EN</t>
  </si>
  <si>
    <t>93 South Street</t>
  </si>
  <si>
    <t>SW31 4DR</t>
  </si>
  <si>
    <t>136 Kingsway</t>
  </si>
  <si>
    <t>N59 6EV</t>
  </si>
  <si>
    <t>95 Church Lane</t>
  </si>
  <si>
    <t>N85 0RM</t>
  </si>
  <si>
    <t>26 Grove Road</t>
  </si>
  <si>
    <t>EC01 3ZX</t>
  </si>
  <si>
    <t>9268 High Street</t>
  </si>
  <si>
    <t>WC82 9HS</t>
  </si>
  <si>
    <t>34 Manor Road</t>
  </si>
  <si>
    <t>NW45 6ST</t>
  </si>
  <si>
    <t>9047 York Road</t>
  </si>
  <si>
    <t>W14 9ZK</t>
  </si>
  <si>
    <t>W09 2TG</t>
  </si>
  <si>
    <t>9829 York Road</t>
  </si>
  <si>
    <t>SE98 6GP</t>
  </si>
  <si>
    <t>65 Kings Road</t>
  </si>
  <si>
    <t>SE57 3KJ</t>
  </si>
  <si>
    <t>9541 The Avenue</t>
  </si>
  <si>
    <t>N19 4UF</t>
  </si>
  <si>
    <t>45 Main Road</t>
  </si>
  <si>
    <t>EC64 1KL</t>
  </si>
  <si>
    <t>352 Highfield Road</t>
  </si>
  <si>
    <t>EC82 3UN</t>
  </si>
  <si>
    <t>710 Richmond Road</t>
  </si>
  <si>
    <t>W56 7HP</t>
  </si>
  <si>
    <t>60 Kingsway</t>
  </si>
  <si>
    <t>NW31 4PH</t>
  </si>
  <si>
    <t>95 South Street</t>
  </si>
  <si>
    <t>NW58 7WR</t>
  </si>
  <si>
    <t>16 Green Lane</t>
  </si>
  <si>
    <t>N83 0BL</t>
  </si>
  <si>
    <t>208 Grove Road</t>
  </si>
  <si>
    <t>W43 9QS</t>
  </si>
  <si>
    <t>6 Main Road</t>
  </si>
  <si>
    <t>SW18 9FH</t>
  </si>
  <si>
    <t>85 Broadway</t>
  </si>
  <si>
    <t>N71 3MK</t>
  </si>
  <si>
    <t>72 Queen Street</t>
  </si>
  <si>
    <t>SE85 6RQ</t>
  </si>
  <si>
    <t>877 North Road</t>
  </si>
  <si>
    <t>W93 5YP</t>
  </si>
  <si>
    <t>18 York Road</t>
  </si>
  <si>
    <t>N49 2BS</t>
  </si>
  <si>
    <t>1 The Avenue</t>
  </si>
  <si>
    <t>W02 8UK</t>
  </si>
  <si>
    <t>549 West Street</t>
  </si>
  <si>
    <t>NW17 2GU</t>
  </si>
  <si>
    <t>62 Richmond Road</t>
  </si>
  <si>
    <t>W42 9AC</t>
  </si>
  <si>
    <t>89 West Street</t>
  </si>
  <si>
    <t>EC06 1BX</t>
  </si>
  <si>
    <t>45 The Crescent</t>
  </si>
  <si>
    <t>SE53 2CJ</t>
  </si>
  <si>
    <t>42 Albert Road</t>
  </si>
  <si>
    <t>W73 9BU</t>
  </si>
  <si>
    <t>28 Windsor Road</t>
  </si>
  <si>
    <t>EC06 3FQ</t>
  </si>
  <si>
    <t>36 Albert Road</t>
  </si>
  <si>
    <t>W06 3RG</t>
  </si>
  <si>
    <t>3 St. John’s Road</t>
  </si>
  <si>
    <t>WC80 6TR</t>
  </si>
  <si>
    <t>16 School Lane</t>
  </si>
  <si>
    <t>E18 4JN</t>
  </si>
  <si>
    <t>22 Church Street</t>
  </si>
  <si>
    <t>NW51 4UV</t>
  </si>
  <si>
    <t>91 Springfield Road</t>
  </si>
  <si>
    <t>SW78 0SY</t>
  </si>
  <si>
    <t>96 The Avenue</t>
  </si>
  <si>
    <t>SE59 7HT</t>
  </si>
  <si>
    <t>17 North Road</t>
  </si>
  <si>
    <t>E76 4QI</t>
  </si>
  <si>
    <t>5 George Street</t>
  </si>
  <si>
    <t>N05 2BR</t>
  </si>
  <si>
    <t>78 Church Road</t>
  </si>
  <si>
    <t>E48 9XF</t>
  </si>
  <si>
    <t>44 Manor Road</t>
  </si>
  <si>
    <t>SW74 1UW</t>
  </si>
  <si>
    <t>9822 Victoria Street</t>
  </si>
  <si>
    <t>NW53 4EZ</t>
  </si>
  <si>
    <t>90 St. John’s Road</t>
  </si>
  <si>
    <t>E21 5SK</t>
  </si>
  <si>
    <t>93 London Road</t>
  </si>
  <si>
    <t>N67 8OM</t>
  </si>
  <si>
    <t>82 West Street</t>
  </si>
  <si>
    <t>W06 1LQ</t>
  </si>
  <si>
    <t>17 Manchester Road</t>
  </si>
  <si>
    <t>WC13 9CG</t>
  </si>
  <si>
    <t>7 Stanley Road</t>
  </si>
  <si>
    <t>EC36 4JR</t>
  </si>
  <si>
    <t>9482 Richmond Road</t>
  </si>
  <si>
    <t>SW21 0LV</t>
  </si>
  <si>
    <t>319 The Grove</t>
  </si>
  <si>
    <t>E75 8HS</t>
  </si>
  <si>
    <t>580 Broadway</t>
  </si>
  <si>
    <t>N85 9WT</t>
  </si>
  <si>
    <t>65 High Street</t>
  </si>
  <si>
    <t>N12 0BH</t>
  </si>
  <si>
    <t>87 Main Road</t>
  </si>
  <si>
    <t>WC72 9SR</t>
  </si>
  <si>
    <t>71 Stanley Road</t>
  </si>
  <si>
    <t>WC50 3YX</t>
  </si>
  <si>
    <t>9496 Main Street</t>
  </si>
  <si>
    <t>EC92 0MA</t>
  </si>
  <si>
    <t>517 Stanley Road</t>
  </si>
  <si>
    <t>SW28 3JH</t>
  </si>
  <si>
    <t>382 West Street</t>
  </si>
  <si>
    <t>SE06 9AR</t>
  </si>
  <si>
    <t>69 High Street</t>
  </si>
  <si>
    <t>N75 9BF</t>
  </si>
  <si>
    <t>859 George Street</t>
  </si>
  <si>
    <t>N12 9TU</t>
  </si>
  <si>
    <t>41 Alexander Road</t>
  </si>
  <si>
    <t>NW29 1SG</t>
  </si>
  <si>
    <t>763 The Green</t>
  </si>
  <si>
    <t>E86 3DU</t>
  </si>
  <si>
    <t>84 Church Lane</t>
  </si>
  <si>
    <t>E61 2JK</t>
  </si>
  <si>
    <t>5 King Street</t>
  </si>
  <si>
    <t>SW74 1QG</t>
  </si>
  <si>
    <t>319 Alexander Road</t>
  </si>
  <si>
    <t>NW41 9IZ</t>
  </si>
  <si>
    <t>9 Chester Road</t>
  </si>
  <si>
    <t>NW12 4XH</t>
  </si>
  <si>
    <t>363 The Green</t>
  </si>
  <si>
    <t>W28 9FC</t>
  </si>
  <si>
    <t>62 The Green</t>
  </si>
  <si>
    <t>NW06 8XV</t>
  </si>
  <si>
    <t>78 Springfield Road</t>
  </si>
  <si>
    <t>NW41 6MG</t>
  </si>
  <si>
    <t>92 Church Lane</t>
  </si>
  <si>
    <t>N23 0XZ</t>
  </si>
  <si>
    <t>9 Main Road</t>
  </si>
  <si>
    <t>SW19 4ZN</t>
  </si>
  <si>
    <t>9529 Springfield Road</t>
  </si>
  <si>
    <t>SW41 7WV</t>
  </si>
  <si>
    <t>76 The Grove</t>
  </si>
  <si>
    <t>SE80 7ZT</t>
  </si>
  <si>
    <t>72 New Road</t>
  </si>
  <si>
    <t>N70 4MS</t>
  </si>
  <si>
    <t>5 Victoria Street</t>
  </si>
  <si>
    <t>N28 3JE</t>
  </si>
  <si>
    <t>89 York Road</t>
  </si>
  <si>
    <t>NW26 3BP</t>
  </si>
  <si>
    <t>9535 Manchester Road</t>
  </si>
  <si>
    <t>N85 7LD</t>
  </si>
  <si>
    <t>925 George Street</t>
  </si>
  <si>
    <t>NW69 5KE</t>
  </si>
  <si>
    <t>520 Albert Road</t>
  </si>
  <si>
    <t>SE34 0ME</t>
  </si>
  <si>
    <t>68 Main Road</t>
  </si>
  <si>
    <t>N36 2IX</t>
  </si>
  <si>
    <t>567 Albert Road</t>
  </si>
  <si>
    <t>WC72 9NZ</t>
  </si>
  <si>
    <t>38 Richmond Road</t>
  </si>
  <si>
    <t>W46 2BU</t>
  </si>
  <si>
    <t>23 Park Avenue</t>
  </si>
  <si>
    <t>SW89 6BP</t>
  </si>
  <si>
    <t>9772 George Street</t>
  </si>
  <si>
    <t>EC32 7ZT</t>
  </si>
  <si>
    <t>584 Park Avenue</t>
  </si>
  <si>
    <t>SW73 5IR</t>
  </si>
  <si>
    <t>99 High Street</t>
  </si>
  <si>
    <t>W07 1MG</t>
  </si>
  <si>
    <t>81 Manor Road</t>
  </si>
  <si>
    <t>N69 4QH</t>
  </si>
  <si>
    <t>47 St. John’s Road</t>
  </si>
  <si>
    <t>SE32 0CN</t>
  </si>
  <si>
    <t>21 Manor Road</t>
  </si>
  <si>
    <t>EC85 9TN</t>
  </si>
  <si>
    <t>82 George Street</t>
  </si>
  <si>
    <t>WC75 0HJ</t>
  </si>
  <si>
    <t>9459 King Street</t>
  </si>
  <si>
    <t>WC09 3CX</t>
  </si>
  <si>
    <t>7 South Street</t>
  </si>
  <si>
    <t>E78 3QR</t>
  </si>
  <si>
    <t>288 Broadway</t>
  </si>
  <si>
    <t>N82 6DQ</t>
  </si>
  <si>
    <t>79 North Road</t>
  </si>
  <si>
    <t>NW36 9XU</t>
  </si>
  <si>
    <t>13 Victoria Road</t>
  </si>
  <si>
    <t>W62 7UD</t>
  </si>
  <si>
    <t>43 The Green</t>
  </si>
  <si>
    <t>N75 9JP</t>
  </si>
  <si>
    <t>42 Stanley Road</t>
  </si>
  <si>
    <t>WC10 7YI</t>
  </si>
  <si>
    <t>477 London Road</t>
  </si>
  <si>
    <t>W39 2MS</t>
  </si>
  <si>
    <t>1 North Road</t>
  </si>
  <si>
    <t>SE21 8PJ</t>
  </si>
  <si>
    <t>23 Main Road</t>
  </si>
  <si>
    <t>W79 6UG</t>
  </si>
  <si>
    <t>874 Manor Road</t>
  </si>
  <si>
    <t>EC17 3MA</t>
  </si>
  <si>
    <t>954 Windsor Road</t>
  </si>
  <si>
    <t>WC13 6VO</t>
  </si>
  <si>
    <t>823 The Green</t>
  </si>
  <si>
    <t>W95 4IQ</t>
  </si>
  <si>
    <t>9 Stanley Road</t>
  </si>
  <si>
    <t>N74 6MB</t>
  </si>
  <si>
    <t>45 South Street</t>
  </si>
  <si>
    <t>SE29 0XB</t>
  </si>
  <si>
    <t>1 Kings Road</t>
  </si>
  <si>
    <t>SW63 0GX</t>
  </si>
  <si>
    <t>75 The Drive</t>
  </si>
  <si>
    <t>NW49 8JX</t>
  </si>
  <si>
    <t>919 Queensway</t>
  </si>
  <si>
    <t>E25 7BW</t>
  </si>
  <si>
    <t>893 Church Lane</t>
  </si>
  <si>
    <t>SE91 4YS</t>
  </si>
  <si>
    <t>9633 Highfield Road</t>
  </si>
  <si>
    <t>WC40 6RS</t>
  </si>
  <si>
    <t>EC74 0XB</t>
  </si>
  <si>
    <t>42 Kingsway</t>
  </si>
  <si>
    <t>SE59 1ZQ</t>
  </si>
  <si>
    <t>44 Grove Road</t>
  </si>
  <si>
    <t>W52 6WK</t>
  </si>
  <si>
    <t>72 The Grove</t>
  </si>
  <si>
    <t>NW50 1WE</t>
  </si>
  <si>
    <t>79 The Avenue</t>
  </si>
  <si>
    <t>WC28 1FM</t>
  </si>
  <si>
    <t>593 New Road</t>
  </si>
  <si>
    <t>SW43 0ZK</t>
  </si>
  <si>
    <t>85 Victoria Street</t>
  </si>
  <si>
    <t>SW74 5VB</t>
  </si>
  <si>
    <t>302 Kingsway</t>
  </si>
  <si>
    <t>E48 1ZX</t>
  </si>
  <si>
    <t>220 Manchester Road</t>
  </si>
  <si>
    <t>SW25 9DQ</t>
  </si>
  <si>
    <t>650 Queensway</t>
  </si>
  <si>
    <t>SE15 3HN</t>
  </si>
  <si>
    <t>9518 Mill Road</t>
  </si>
  <si>
    <t>NW19 5DQ</t>
  </si>
  <si>
    <t>9833 Main Road</t>
  </si>
  <si>
    <t>NW83 9CK</t>
  </si>
  <si>
    <t>9 Grange Road</t>
  </si>
  <si>
    <t>WC26 5BI</t>
  </si>
  <si>
    <t>19 The Avenue</t>
  </si>
  <si>
    <t>W45 7MN</t>
  </si>
  <si>
    <t>575 Park Avenue</t>
  </si>
  <si>
    <t>SW21 9ZX</t>
  </si>
  <si>
    <t>5 Mill Road</t>
  </si>
  <si>
    <t>N91 6SR</t>
  </si>
  <si>
    <t>9505 The Grove</t>
  </si>
  <si>
    <t>SE31 9GQ</t>
  </si>
  <si>
    <t>51 George Street</t>
  </si>
  <si>
    <t>W96 5MH</t>
  </si>
  <si>
    <t>437 Queensway</t>
  </si>
  <si>
    <t>NW87 0HE</t>
  </si>
  <si>
    <t>364 The Green</t>
  </si>
  <si>
    <t>EC47 2KO</t>
  </si>
  <si>
    <t>4 Mill Road</t>
  </si>
  <si>
    <t>SW50 4KB</t>
  </si>
  <si>
    <t>5 High Street</t>
  </si>
  <si>
    <t>N10 8HK</t>
  </si>
  <si>
    <t>11 The Avenue</t>
  </si>
  <si>
    <t>NW16 9IB</t>
  </si>
  <si>
    <t>3 Manor Road</t>
  </si>
  <si>
    <t>W64 5TV</t>
  </si>
  <si>
    <t>76 Queensway</t>
  </si>
  <si>
    <t>WC10 3BR</t>
  </si>
  <si>
    <t>21 Alexander Road</t>
  </si>
  <si>
    <t>N20 5KT</t>
  </si>
  <si>
    <t>24 Kings Road</t>
  </si>
  <si>
    <t>WC58 1WY</t>
  </si>
  <si>
    <t>666 St. John’s Road</t>
  </si>
  <si>
    <t>NW49 1FQ</t>
  </si>
  <si>
    <t>94 New Road</t>
  </si>
  <si>
    <t>NW54 0QY</t>
  </si>
  <si>
    <t>87 St. John’s Road</t>
  </si>
  <si>
    <t>EC54 6EY</t>
  </si>
  <si>
    <t>73 Chester Road</t>
  </si>
  <si>
    <t>SE36 8WH</t>
  </si>
  <si>
    <t>952 London Road</t>
  </si>
  <si>
    <t>W12 6MQ</t>
  </si>
  <si>
    <t>386 Richmond Road</t>
  </si>
  <si>
    <t>EC70 8TD</t>
  </si>
  <si>
    <t>515 New Road</t>
  </si>
  <si>
    <t>WC71 0UF</t>
  </si>
  <si>
    <t>16 George Street</t>
  </si>
  <si>
    <t>NW01 6ER</t>
  </si>
  <si>
    <t>25 Victoria Street</t>
  </si>
  <si>
    <t>W60 2PX</t>
  </si>
  <si>
    <t>93 St. John’s Road</t>
  </si>
  <si>
    <t>N10 2EQ</t>
  </si>
  <si>
    <t>9 Broadway</t>
  </si>
  <si>
    <t>W10 2TN</t>
  </si>
  <si>
    <t>5 Church Road</t>
  </si>
  <si>
    <t>SE07 3LY</t>
  </si>
  <si>
    <t>24 Richmond Road</t>
  </si>
  <si>
    <t>W75 0OS</t>
  </si>
  <si>
    <t>213 The Drive</t>
  </si>
  <si>
    <t>NW58 3QB</t>
  </si>
  <si>
    <t>561 Albert Road</t>
  </si>
  <si>
    <t>SW24 1UB</t>
  </si>
  <si>
    <t>28 Victoria Street</t>
  </si>
  <si>
    <t>SW80 9JL</t>
  </si>
  <si>
    <t>26 The Drive</t>
  </si>
  <si>
    <t>E73 0ZM</t>
  </si>
  <si>
    <t>27 Church Road</t>
  </si>
  <si>
    <t>WC52 1ML</t>
  </si>
  <si>
    <t>E54 2MI</t>
  </si>
  <si>
    <t>40 Woodland Dr.</t>
  </si>
  <si>
    <t>New York, NY 10011</t>
  </si>
  <si>
    <t>9453 South Pineknoll Drive</t>
  </si>
  <si>
    <t>Freeport, NY 11520</t>
  </si>
  <si>
    <t>847 S. Manor St.</t>
  </si>
  <si>
    <t>New York, NY 10031</t>
  </si>
  <si>
    <t>7071 Third St.</t>
  </si>
  <si>
    <t>Bronx, NY 10472</t>
  </si>
  <si>
    <t>8215 Atlantic St.</t>
  </si>
  <si>
    <t>Brooklyn, NY 11218</t>
  </si>
  <si>
    <t>735 N. Yukon Street</t>
  </si>
  <si>
    <t>Brooklyn, NY 11215</t>
  </si>
  <si>
    <t>3 Holly Ave.</t>
  </si>
  <si>
    <t>Ridgewood, NY 11385</t>
  </si>
  <si>
    <t>770 Carson St.</t>
  </si>
  <si>
    <t>Bronx, NY 10463</t>
  </si>
  <si>
    <t>47 Honey Creek Lane</t>
  </si>
  <si>
    <t>New York, NY 10023</t>
  </si>
  <si>
    <t>89 West Lakeview Dr.</t>
  </si>
  <si>
    <t>Bronx, NY 10456</t>
  </si>
  <si>
    <t>541 S. State Dr.</t>
  </si>
  <si>
    <t>Ithaca, NY 14850</t>
  </si>
  <si>
    <t>8759 Tanglewood Dr.</t>
  </si>
  <si>
    <t>Spring Valley, NY 10977</t>
  </si>
  <si>
    <t>9283 High Ridge Drive</t>
  </si>
  <si>
    <t>Brooklyn, NY 11208</t>
  </si>
  <si>
    <t>582 Honey Creek Road</t>
  </si>
  <si>
    <t>Bronx, NY 10461</t>
  </si>
  <si>
    <t>847 West Jockey Hollow Court</t>
  </si>
  <si>
    <t>Bronx, NY 10452</t>
  </si>
  <si>
    <t>720 Paris Hill St.</t>
  </si>
  <si>
    <t>Huntington Station, NY 11746</t>
  </si>
  <si>
    <t>61 Bridle St.</t>
  </si>
  <si>
    <t>Brooklyn, NY 11212</t>
  </si>
  <si>
    <t>9555 Purple Finch Dr.</t>
  </si>
  <si>
    <t>Jamestown, NY 14701</t>
  </si>
  <si>
    <t>8473 South Lilac Court</t>
  </si>
  <si>
    <t>Newburgh, NY 12550</t>
  </si>
  <si>
    <t>855 Colonial St.</t>
  </si>
  <si>
    <t>Brooklyn, NY 11236</t>
  </si>
  <si>
    <t>48 Sunbeam St.</t>
  </si>
  <si>
    <t>West Babylon, NY 11704</t>
  </si>
  <si>
    <t>440 Cactus St.</t>
  </si>
  <si>
    <t>Brooklyn, NY 11204</t>
  </si>
  <si>
    <t>36 NW. Pierce St.</t>
  </si>
  <si>
    <t>Staten Island, NY 10312</t>
  </si>
  <si>
    <t>832 Lake Forest Rd.</t>
  </si>
  <si>
    <t>Astoria, NY 11106</t>
  </si>
  <si>
    <t>810 10th St.</t>
  </si>
  <si>
    <t>Patchogue, NY 11772</t>
  </si>
  <si>
    <t>268 E. Penn Circle</t>
  </si>
  <si>
    <t>Lindenhurst, NY 11757</t>
  </si>
  <si>
    <t>606 Galvin Street</t>
  </si>
  <si>
    <t>Astoria, NY 11105</t>
  </si>
  <si>
    <t>940 Riverside Court</t>
  </si>
  <si>
    <t>9485 S. Pheasant Dr.</t>
  </si>
  <si>
    <t>Levittown, NY 11756</t>
  </si>
  <si>
    <t>54 Indian Summer Street</t>
  </si>
  <si>
    <t>East Elmhurst, NY 11370</t>
  </si>
  <si>
    <t>719 Center Ave.</t>
  </si>
  <si>
    <t>Bronx, NY 10467</t>
  </si>
  <si>
    <t>91 SE. Pierce Ave.</t>
  </si>
  <si>
    <t>Brooklyn, NY 11206</t>
  </si>
  <si>
    <t>73 Alderwood St.</t>
  </si>
  <si>
    <t>Fresh Meadows, NY 11365</t>
  </si>
  <si>
    <t>9163 South Oxford Ave.</t>
  </si>
  <si>
    <t>Jackson Heights, NY 11372</t>
  </si>
  <si>
    <t>8478 West St.</t>
  </si>
  <si>
    <t>Brooklyn, NY 11224</t>
  </si>
  <si>
    <t>8142 Lees Creek Rd.</t>
  </si>
  <si>
    <t>Corona, NY 11368</t>
  </si>
  <si>
    <t>70 Green Hill Drive</t>
  </si>
  <si>
    <t>Bronx, NY 10473</t>
  </si>
  <si>
    <t>9983 Woodside Street</t>
  </si>
  <si>
    <t>Endicott, NY 13760</t>
  </si>
  <si>
    <t>23 Tarkiln Hill Avenue</t>
  </si>
  <si>
    <t>Brooklyn, NY 11229</t>
  </si>
  <si>
    <t>7241 Cemetery Ave.</t>
  </si>
  <si>
    <t>Bronx, NY 10458</t>
  </si>
  <si>
    <t>85 Lookout Ave.</t>
  </si>
  <si>
    <t>Brooklyn, NY 11223</t>
  </si>
  <si>
    <t>37 Fairview Ave.</t>
  </si>
  <si>
    <t>Massapequa, NY 11758</t>
  </si>
  <si>
    <t>91 Annadale Road</t>
  </si>
  <si>
    <t>New York, NY 10025</t>
  </si>
  <si>
    <t>81 Bohemia Lane</t>
  </si>
  <si>
    <t>Brooklyn, NY 11209</t>
  </si>
  <si>
    <t>749 N. Beechwood Ave.</t>
  </si>
  <si>
    <t>Brooklyn, NY 11220</t>
  </si>
  <si>
    <t>759 E. Foxrun Ave.</t>
  </si>
  <si>
    <t>Bay Shore, NY 11706</t>
  </si>
  <si>
    <t>242 East 8th Lane</t>
  </si>
  <si>
    <t>Lockport, NY 14094</t>
  </si>
  <si>
    <t>8133 SE. Augusta Ave.</t>
  </si>
  <si>
    <t>Staten Island, NY 10306</t>
  </si>
  <si>
    <t>8497 3rd St.</t>
  </si>
  <si>
    <t>New York, NY 10028</t>
  </si>
  <si>
    <t>9045 Poor House Lane</t>
  </si>
  <si>
    <t>Bronx, NY 10451</t>
  </si>
  <si>
    <t>71 Cambridge Lane</t>
  </si>
  <si>
    <t>New York, NY 10024</t>
  </si>
  <si>
    <t>8117 Birch Hill Rd.</t>
  </si>
  <si>
    <t>Bronx, NY 10465</t>
  </si>
  <si>
    <t>9140 Carpenter St.</t>
  </si>
  <si>
    <t>Brooklyn, NY 11207</t>
  </si>
  <si>
    <t>538 Cross Street</t>
  </si>
  <si>
    <t>Bronx, NY 10462</t>
  </si>
  <si>
    <t>919 Princeton St.</t>
  </si>
  <si>
    <t>Fairport, NY 14450</t>
  </si>
  <si>
    <t>17 Ashley Street</t>
  </si>
  <si>
    <t>New York, NY 10029</t>
  </si>
  <si>
    <t>682 Glenwood Street</t>
  </si>
  <si>
    <t>Bronx, NY 10466</t>
  </si>
  <si>
    <t>94 Beach St.</t>
  </si>
  <si>
    <t>Brooklyn, NY 11228</t>
  </si>
  <si>
    <t>26 East Main Dr.</t>
  </si>
  <si>
    <t>Buffalo, NY 14224</t>
  </si>
  <si>
    <t>373 Bear Hill St.</t>
  </si>
  <si>
    <t>Brooklyn, NY 11213</t>
  </si>
  <si>
    <t>497 Maiden Street</t>
  </si>
  <si>
    <t>741 Ann Ave.</t>
  </si>
  <si>
    <t>Brooklyn, NY 11225</t>
  </si>
  <si>
    <t>23 Kent St.</t>
  </si>
  <si>
    <t>Hamburg, NY 14075</t>
  </si>
  <si>
    <t>4 Fairground Avenue</t>
  </si>
  <si>
    <t>South Richmond Hill, NY 11419</t>
  </si>
  <si>
    <t>20 Deerfield Lane</t>
  </si>
  <si>
    <t>Bronx, NY 10469</t>
  </si>
  <si>
    <t>9618 Lower River St.</t>
  </si>
  <si>
    <t>New York, NY 10033</t>
  </si>
  <si>
    <t>50 New Rd.</t>
  </si>
  <si>
    <t>Westbury, NY 11590</t>
  </si>
  <si>
    <t>534 Clinton Street</t>
  </si>
  <si>
    <t>Brooklyn, NY 11211</t>
  </si>
  <si>
    <t>56 Marsh Drive</t>
  </si>
  <si>
    <t>Brooklyn, NY 11214</t>
  </si>
  <si>
    <t>901 Belmont Street</t>
  </si>
  <si>
    <t>Middletown, NY 10940</t>
  </si>
  <si>
    <t>34 West Pleasant St.</t>
  </si>
  <si>
    <t>New York, NY 10027</t>
  </si>
  <si>
    <t>61 Fulton Street</t>
  </si>
  <si>
    <t>Forest Hills, NY 11375</t>
  </si>
  <si>
    <t>38 Nut Swamp St.</t>
  </si>
  <si>
    <t>Jamaica, NY 11434</t>
  </si>
  <si>
    <t>505 Evergreen Dr.</t>
  </si>
  <si>
    <t>Brooklyn, NY 11237</t>
  </si>
  <si>
    <t>353 Sherman St.</t>
  </si>
  <si>
    <t>Flushing, NY 11354</t>
  </si>
  <si>
    <t>764 New St.</t>
  </si>
  <si>
    <t>Buffalo, NY 14221</t>
  </si>
  <si>
    <t>2 Delaware Lane</t>
  </si>
  <si>
    <t>Huntington, NY 11743</t>
  </si>
  <si>
    <t>940 S. Thomas Ave.</t>
  </si>
  <si>
    <t>Jamaica, NY 11435</t>
  </si>
  <si>
    <t>8459 Wagon Road</t>
  </si>
  <si>
    <t>Tonawanda, NY 14150</t>
  </si>
  <si>
    <t>815 Victoria Ave.</t>
  </si>
  <si>
    <t>New York, NY 10009</t>
  </si>
  <si>
    <t>7019 Maple St.</t>
  </si>
  <si>
    <t>Brooklyn, NY 11233</t>
  </si>
  <si>
    <t>7328 Marsh St.</t>
  </si>
  <si>
    <t>Brooklyn, NY 11221</t>
  </si>
  <si>
    <t>7379 Nut Swamp Dr.</t>
  </si>
  <si>
    <t>Poughkeepsie, NY 12603</t>
  </si>
  <si>
    <t>67 Bald Hill St.</t>
  </si>
  <si>
    <t>Far Rockaway, NY 11691</t>
  </si>
  <si>
    <t>4 Proctor Ave.</t>
  </si>
  <si>
    <t>Hempstead, NY 11550</t>
  </si>
  <si>
    <t>9 Lake St.</t>
  </si>
  <si>
    <t>Brooklyn, NY 11210</t>
  </si>
  <si>
    <t>501 Foster Ave.</t>
  </si>
  <si>
    <t>Jamaica, NY 11432</t>
  </si>
  <si>
    <t>7652 Lakeshore Court</t>
  </si>
  <si>
    <t>Brooklyn, NY 11219</t>
  </si>
  <si>
    <t>490 Beacon St.</t>
  </si>
  <si>
    <t>Brooklyn, NY 11238</t>
  </si>
  <si>
    <t>9050 West Catherine Dr.</t>
  </si>
  <si>
    <t>Bronx, NY 10460</t>
  </si>
  <si>
    <t>8438 Joy Ridge Drive</t>
  </si>
  <si>
    <t>Bronx, NY 10457</t>
  </si>
  <si>
    <t>9656 Beaver Ridge St.</t>
  </si>
  <si>
    <t>New York, NY 10032</t>
  </si>
  <si>
    <t>106 Market Ave.</t>
  </si>
  <si>
    <t>New York, NY 10040</t>
  </si>
  <si>
    <t>8615 W. Pine Lane</t>
  </si>
  <si>
    <t>Staten Island, NY 10314</t>
  </si>
  <si>
    <t>9323 E. Old York St.</t>
  </si>
  <si>
    <t>North Tonawanda, NY 14120</t>
  </si>
  <si>
    <t>8819 Oak Ave.</t>
  </si>
  <si>
    <t>New York, NY 10016</t>
  </si>
  <si>
    <t>9910 Essex St.</t>
  </si>
  <si>
    <t>Brooklyn, NY 11234</t>
  </si>
  <si>
    <t>142 Windfall St.</t>
  </si>
  <si>
    <t>Rochester, NY 14609</t>
  </si>
  <si>
    <t>9809 Gates Street</t>
  </si>
  <si>
    <t>Bronx, NY 10468</t>
  </si>
  <si>
    <t>510 West Homewood Ave.</t>
  </si>
  <si>
    <t>Brooklyn, NY 11203</t>
  </si>
  <si>
    <t>9 Nut Swamp Road</t>
  </si>
  <si>
    <t>Brentwood, NY 11717</t>
  </si>
  <si>
    <t>52 Glenridge Street</t>
  </si>
  <si>
    <t>New York, NY 10128</t>
  </si>
  <si>
    <t>8788 Birchpond Circle</t>
  </si>
  <si>
    <t>Brooklyn, NY 11230</t>
  </si>
  <si>
    <t>559 Young St.</t>
  </si>
  <si>
    <t>Auburn, NY 13021</t>
  </si>
  <si>
    <t>114 Carriage Lane</t>
  </si>
  <si>
    <t>Brooklyn, NY 11216</t>
  </si>
  <si>
    <t>328 E. Windfall Ave.</t>
  </si>
  <si>
    <t>Flushing, NY 11355</t>
  </si>
  <si>
    <t>9123 Shub Farm Road</t>
  </si>
  <si>
    <t>New York, NY 10002</t>
  </si>
  <si>
    <t>120 Whitemarsh St.</t>
  </si>
  <si>
    <t>Yonkers, NY 10701</t>
  </si>
  <si>
    <t>9690 Princess Ave.</t>
  </si>
  <si>
    <t>Elmont, NY 11003</t>
  </si>
  <si>
    <t>8948 St Louis Ave.</t>
  </si>
  <si>
    <t>Rome, NY 13440</t>
  </si>
  <si>
    <t>748 East Brown St.</t>
  </si>
  <si>
    <t>New York, NY 10034</t>
  </si>
  <si>
    <t>679 Oak Meadow Ave.</t>
  </si>
  <si>
    <t>South Ozone Park, NY 11420</t>
  </si>
  <si>
    <t>490 W. Vernon Street</t>
  </si>
  <si>
    <t>New York, NY 10003</t>
  </si>
  <si>
    <t>279 Magnolia Avenue</t>
  </si>
  <si>
    <t>Woodside, NY 11377</t>
  </si>
  <si>
    <t>9589 Thorne Ave.</t>
  </si>
  <si>
    <t>Brooklyn, NY 11235</t>
  </si>
  <si>
    <t>899 Shipley Ave.</t>
  </si>
  <si>
    <t>Brooklyn, NY 11201</t>
  </si>
  <si>
    <t>46 Victoria Court</t>
  </si>
  <si>
    <t>Bronx, NY 10453</t>
  </si>
  <si>
    <t>8664 Oak Valley Drive</t>
  </si>
  <si>
    <t>Webster, NY 14580</t>
  </si>
  <si>
    <t>922 West Leeton Ridge St.</t>
  </si>
  <si>
    <t>Buffalo, NY 14215</t>
  </si>
  <si>
    <t>7880 Leeton Ridge Avenue</t>
  </si>
  <si>
    <t>Astoria, NY 11103</t>
  </si>
  <si>
    <t>92 Marvon St.</t>
  </si>
  <si>
    <t>Troy, NY 12180</t>
  </si>
  <si>
    <t>905 Wrangler Lane</t>
  </si>
  <si>
    <t>9096 Clark Lane</t>
  </si>
  <si>
    <t>9783 Poplar Street</t>
  </si>
  <si>
    <t>744 Coffee Ave.</t>
  </si>
  <si>
    <t>10 Rockwell Road</t>
  </si>
  <si>
    <t>395 W. Coffee St.</t>
  </si>
  <si>
    <t>499 Second Dr.</t>
  </si>
  <si>
    <t>56 Nut Swamp Circle</t>
  </si>
  <si>
    <t>943 Holly Ave.</t>
  </si>
  <si>
    <t>9752 Blackburn Dr.</t>
  </si>
  <si>
    <t>8821 Rockville Lane</t>
  </si>
  <si>
    <t>6 Newport Court</t>
  </si>
  <si>
    <t>309 South Hill Field St.</t>
  </si>
  <si>
    <t>7363 St Louis Street</t>
  </si>
  <si>
    <t>8877 Selby Rd.</t>
  </si>
  <si>
    <t>35 Airport Street</t>
  </si>
  <si>
    <t>858 Primrose Lane</t>
  </si>
  <si>
    <t>824 Woodside Avenue</t>
  </si>
  <si>
    <t>917 NW. Leatherwood Court</t>
  </si>
  <si>
    <t>21 Creek Drive</t>
  </si>
  <si>
    <t>39 Goldfield Rd.</t>
  </si>
  <si>
    <t>972 Stillwater St.</t>
  </si>
  <si>
    <t>86 Logan Dr.</t>
  </si>
  <si>
    <t>88 Maple Circle</t>
  </si>
  <si>
    <t>31 Studebaker St.</t>
  </si>
  <si>
    <t>34 E. Lafayette Court</t>
  </si>
  <si>
    <t>2 Ridgeview Dr.</t>
  </si>
  <si>
    <t>75 Jefferson Lane</t>
  </si>
  <si>
    <t>5 Circle Dr.</t>
  </si>
  <si>
    <t>612 Silver Spear Dr.</t>
  </si>
  <si>
    <t>8627 Bayberry Street</t>
  </si>
  <si>
    <t>4 Bank Dr.</t>
  </si>
  <si>
    <t>8579 Greenview St.</t>
  </si>
  <si>
    <t>8483 Sugar Ave.</t>
  </si>
  <si>
    <t>8995 Rockledge Street</t>
  </si>
  <si>
    <t>9834 Pennington Ave.</t>
  </si>
  <si>
    <t>14 Charles Ave.</t>
  </si>
  <si>
    <t>178 Oakland Lane</t>
  </si>
  <si>
    <t>7690 Glenridge Street</t>
  </si>
  <si>
    <t>9105 E. Bayberry Avenue</t>
  </si>
  <si>
    <t>8489 Colonial St.</t>
  </si>
  <si>
    <t>7266 Shady Drive</t>
  </si>
  <si>
    <t>493 Summer Avenue</t>
  </si>
  <si>
    <t>254 Kingston Street</t>
  </si>
  <si>
    <t>37 Garfield Dr.</t>
  </si>
  <si>
    <t>92 Peg Shop Rd.</t>
  </si>
  <si>
    <t>457 Orange Street</t>
  </si>
  <si>
    <t>62 Swanson Dr.</t>
  </si>
  <si>
    <t>269 Hartford St.</t>
  </si>
  <si>
    <t>15 East Richardson Drive</t>
  </si>
  <si>
    <t>859 Foxrun Ave.</t>
  </si>
  <si>
    <t>6 Monroe Ave.</t>
  </si>
  <si>
    <t>7465 Rosewood Road</t>
  </si>
  <si>
    <t>85 Brewery Lane</t>
  </si>
  <si>
    <t>8987 Tunnel Court</t>
  </si>
  <si>
    <t>618 North Park Drive</t>
  </si>
  <si>
    <t>749 Honey Creek St.</t>
  </si>
  <si>
    <t>401 Arcadia St.</t>
  </si>
  <si>
    <t>61 Aspen Street</t>
  </si>
  <si>
    <t>8842 Albany Dr.</t>
  </si>
  <si>
    <t>7761 Glenridge St.</t>
  </si>
  <si>
    <t>7542 Logan Ave.</t>
  </si>
  <si>
    <t>906 North Marshall Drive</t>
  </si>
  <si>
    <t>566 Old Windsor Street</t>
  </si>
  <si>
    <t>363 Carson Lane</t>
  </si>
  <si>
    <t>8046 Clay Street</t>
  </si>
  <si>
    <t>36 South Lake Forest Lane</t>
  </si>
  <si>
    <t>437 Jockey Hollow Dr.</t>
  </si>
  <si>
    <t>135 Airport Ave.</t>
  </si>
  <si>
    <t>8857 Gonzales Street</t>
  </si>
  <si>
    <t>9538 South Wall St.</t>
  </si>
  <si>
    <t>8478 Vernon Lane</t>
  </si>
  <si>
    <t>7133 E. West St.</t>
  </si>
  <si>
    <t>26 Sycamore Street</t>
  </si>
  <si>
    <t>746 Marsh Ave.</t>
  </si>
  <si>
    <t>53 Cedarwood St.</t>
  </si>
  <si>
    <t>86 N. Poor House Ave.</t>
  </si>
  <si>
    <t>7017 Walt Whitman Street</t>
  </si>
  <si>
    <t>7952 Durham St.</t>
  </si>
  <si>
    <t>7788 S. Princeton Court</t>
  </si>
  <si>
    <t>7707 Beech Ave.</t>
  </si>
  <si>
    <t>9307 Riverside Dr.</t>
  </si>
  <si>
    <t>954 S. Nichols Rd.</t>
  </si>
  <si>
    <t>584 Pumpkin Hill Dr.</t>
  </si>
  <si>
    <t>9799 E. Pumpkin Hill Lane</t>
  </si>
  <si>
    <t>60 Thatcher Court</t>
  </si>
  <si>
    <t>8606 Edgewood Lane</t>
  </si>
  <si>
    <t>8408 Broad Ave.</t>
  </si>
  <si>
    <t>417 Nut Swamp Lane</t>
  </si>
  <si>
    <t>638 Jennings Street</t>
  </si>
  <si>
    <t>307 Fairview Avenue</t>
  </si>
  <si>
    <t>9182 Market St.</t>
  </si>
  <si>
    <t>55 Lake Forest Drive</t>
  </si>
  <si>
    <t>1 Plymouth St.</t>
  </si>
  <si>
    <t>8279 Main Street</t>
  </si>
  <si>
    <t>918 Fordham St.</t>
  </si>
  <si>
    <t>508 Cypress St.</t>
  </si>
  <si>
    <t>24 Railroad Court</t>
  </si>
  <si>
    <t>634 Rockaway St.</t>
  </si>
  <si>
    <t>957 South Arcadia Street</t>
  </si>
  <si>
    <t>750 Vernon Ave.</t>
  </si>
  <si>
    <t>35 Miller St.</t>
  </si>
  <si>
    <t>7545 Yukon Street</t>
  </si>
  <si>
    <t>75 Victoria St.</t>
  </si>
  <si>
    <t>7654 Creek St.</t>
  </si>
  <si>
    <t>829 Devonshire Street</t>
  </si>
  <si>
    <t>48 North Arch St.</t>
  </si>
  <si>
    <t>818 North Ridge St.</t>
  </si>
  <si>
    <t>7 Hill Field St.</t>
  </si>
  <si>
    <t>13 4th Rd.</t>
  </si>
  <si>
    <t>308 Elmwood Ave.</t>
  </si>
  <si>
    <t>37 Sunbeam Lane</t>
  </si>
  <si>
    <t>679 Philmont St.</t>
  </si>
  <si>
    <t>324 Augusta St.</t>
  </si>
  <si>
    <t>7606 Alderwood Rd.</t>
  </si>
  <si>
    <t>8672 S. Mechanic Dr.</t>
  </si>
  <si>
    <t>20 Marvon Rd.</t>
  </si>
  <si>
    <t>116 Division Lane</t>
  </si>
  <si>
    <t>uraeus@mac.com</t>
  </si>
  <si>
    <t>bhima@me.com</t>
  </si>
  <si>
    <t>psichel@sbcglobal.net</t>
  </si>
  <si>
    <t>tbeck@optonline.net</t>
  </si>
  <si>
    <t>eegsa@yahoo.ca</t>
  </si>
  <si>
    <t>barlow@verizon.net</t>
  </si>
  <si>
    <t>wkrebs@me.com</t>
  </si>
  <si>
    <t>dleconte@outlook.com</t>
  </si>
  <si>
    <t>flakeg@verizon.net</t>
  </si>
  <si>
    <t>slaff@icloud.com</t>
  </si>
  <si>
    <t>uncle@hotmail.com</t>
  </si>
  <si>
    <t>vsprintf@hotmail.com</t>
  </si>
  <si>
    <t>chinthaka@yahoo.ca</t>
  </si>
  <si>
    <t>ntegrity@optonline.net</t>
  </si>
  <si>
    <t>yangyan@yahoo.ca</t>
  </si>
  <si>
    <t>ilyaz@me.com</t>
  </si>
  <si>
    <t>njpayne@hotmail.com</t>
  </si>
  <si>
    <t>ralamosm@gmail.com</t>
  </si>
  <si>
    <t>bartak@sbcglobal.net</t>
  </si>
  <si>
    <t>improv@me.com</t>
  </si>
  <si>
    <t>arnold@live.com</t>
  </si>
  <si>
    <t>ismail@comcast.net</t>
  </si>
  <si>
    <t>wilsonpm@aol.com</t>
  </si>
  <si>
    <t>barjam@icloud.com</t>
  </si>
  <si>
    <t>michiel@msn.com</t>
  </si>
  <si>
    <t>gamma@hotmail.com</t>
  </si>
  <si>
    <t>dhrakar@live.com</t>
  </si>
  <si>
    <t>themer@icloud.com</t>
  </si>
  <si>
    <t>leocharre@me.com</t>
  </si>
  <si>
    <t>kewley@icloud.com</t>
  </si>
  <si>
    <t>murdocj@mac.com</t>
  </si>
  <si>
    <t>webinc@msn.com</t>
  </si>
  <si>
    <t>mrsam@yahoo.ca</t>
  </si>
  <si>
    <t>sassen@aol.com</t>
  </si>
  <si>
    <t>emmanuel@att.net</t>
  </si>
  <si>
    <t>naoya@mac.com</t>
  </si>
  <si>
    <t>slanglois@hotmail.com</t>
  </si>
  <si>
    <t>improv@comcast.net</t>
  </si>
  <si>
    <t>noneme@me.com</t>
  </si>
  <si>
    <t>majordick@yahoo.com</t>
  </si>
  <si>
    <t>rgiersig@verizon.net</t>
  </si>
  <si>
    <t>smartfart@aol.com</t>
  </si>
  <si>
    <t>jmgomez@verizon.net</t>
  </si>
  <si>
    <t>msherr@yahoo.com</t>
  </si>
  <si>
    <t>keutzer@sbcglobal.net</t>
  </si>
  <si>
    <t>policies@sbcglobal.net</t>
  </si>
  <si>
    <t>hwestiii@verizon.net</t>
  </si>
  <si>
    <t>hstiles@mac.com</t>
  </si>
  <si>
    <t>xnormal@gmail.com</t>
  </si>
  <si>
    <t>jgmyers@icloud.com</t>
  </si>
  <si>
    <t>oechslin@aol.com</t>
  </si>
  <si>
    <t>juerd@outlook.com</t>
  </si>
  <si>
    <t>skippy@icloud.com</t>
  </si>
  <si>
    <t>meinkej@hotmail.com</t>
  </si>
  <si>
    <t>staffelb@aol.com</t>
  </si>
  <si>
    <t>heckerman@optonline.net</t>
  </si>
  <si>
    <t>rjones@verizon.net</t>
  </si>
  <si>
    <t>parrt@verizon.net</t>
  </si>
  <si>
    <t>hampton@icloud.com</t>
  </si>
  <si>
    <t>claypool@comcast.net</t>
  </si>
  <si>
    <t>wsnyder@live.com</t>
  </si>
  <si>
    <t>magusnet@aol.com</t>
  </si>
  <si>
    <t>danneng@optonline.net</t>
  </si>
  <si>
    <t>smallpaul@aol.com</t>
  </si>
  <si>
    <t>staikos@optonline.net</t>
  </si>
  <si>
    <t>bryam@outlook.com</t>
  </si>
  <si>
    <t>ccohen@optonline.net</t>
  </si>
  <si>
    <t>geoffr@aol.com</t>
  </si>
  <si>
    <t>kludge@comcast.net</t>
  </si>
  <si>
    <t>frikazoyd@att.net</t>
  </si>
  <si>
    <t>singer@comcast.net</t>
  </si>
  <si>
    <t>rogerspl@aol.com</t>
  </si>
  <si>
    <t>danzigism@yahoo.ca</t>
  </si>
  <si>
    <t>empathy@att.net</t>
  </si>
  <si>
    <t>jrifkin@mac.com</t>
  </si>
  <si>
    <t>sagal@icloud.com</t>
  </si>
  <si>
    <t>durist@sbcglobal.net</t>
  </si>
  <si>
    <t>msloan@msn.com</t>
  </si>
  <si>
    <t>ilikered@mac.com</t>
  </si>
  <si>
    <t>tlinden@live.com</t>
  </si>
  <si>
    <t>citizenl@yahoo.ca</t>
  </si>
  <si>
    <t>pajas@yahoo.com</t>
  </si>
  <si>
    <t>british@me.com</t>
  </si>
  <si>
    <t>chaffar@aol.com</t>
  </si>
  <si>
    <t>parkes@hotmail.com</t>
  </si>
  <si>
    <t>sjava@yahoo.ca</t>
  </si>
  <si>
    <t>jipsen@outlook.com</t>
  </si>
  <si>
    <t>lahvak@optonline.net</t>
  </si>
  <si>
    <t>mlewan@yahoo.com</t>
  </si>
  <si>
    <t>zwood@verizon.net</t>
  </si>
  <si>
    <t>kassiesa@hotmail.com</t>
  </si>
  <si>
    <t>rnewman@hotmail.com</t>
  </si>
  <si>
    <t>jaxweb@gmail.com</t>
  </si>
  <si>
    <t>eidac@aol.com</t>
  </si>
  <si>
    <t>lishoy@gmail.com</t>
  </si>
  <si>
    <t>delpino@aol.com</t>
  </si>
  <si>
    <t>catalog@att.net</t>
  </si>
  <si>
    <t>hoyer@hotmail.com</t>
  </si>
  <si>
    <t>esokullu@live.com</t>
  </si>
  <si>
    <t>heidrich@hotmail.com</t>
  </si>
  <si>
    <t>kohlis@live.com</t>
  </si>
  <si>
    <t>corrada@att.net</t>
  </si>
  <si>
    <t>chaffar@sbcglobal.net</t>
  </si>
  <si>
    <t>josem@hotmail.com</t>
  </si>
  <si>
    <t>jsmith@mac.com</t>
  </si>
  <si>
    <t>hmbrand@hotmail.com</t>
  </si>
  <si>
    <t>corrada@gmail.com</t>
  </si>
  <si>
    <t>bryam@icloud.com</t>
  </si>
  <si>
    <t>gmcgath@hotmail.com</t>
  </si>
  <si>
    <t>fukuchi@yahoo.com</t>
  </si>
  <si>
    <t>jshearer@mac.com</t>
  </si>
  <si>
    <t>phish@live.com</t>
  </si>
  <si>
    <t>manuals@aol.com</t>
  </si>
  <si>
    <t>meder@outlook.com</t>
  </si>
  <si>
    <t>gomor@icloud.com</t>
  </si>
  <si>
    <t>hauma@gmail.com</t>
  </si>
  <si>
    <t>godeke@yahoo.ca</t>
  </si>
  <si>
    <t>jdhedden@mac.com</t>
  </si>
  <si>
    <t>tbeck@gmail.com</t>
  </si>
  <si>
    <t>bryanw@outlook.com</t>
  </si>
  <si>
    <t>draper@me.com</t>
  </si>
  <si>
    <t>anicolao@optonline.net</t>
  </si>
  <si>
    <t>mxiao@comcast.net</t>
  </si>
  <si>
    <t>mleary@yahoo.ca</t>
  </si>
  <si>
    <t>louise@comcast.net</t>
  </si>
  <si>
    <t>solomon@gmail.com</t>
  </si>
  <si>
    <t>dgatwood@live.com</t>
  </si>
  <si>
    <t>augusto@outlook.com</t>
  </si>
  <si>
    <t>rafasgj@msn.com</t>
  </si>
  <si>
    <t>solomon@yahoo.ca</t>
  </si>
  <si>
    <t>kildjean@aol.com</t>
  </si>
  <si>
    <t>andersbr@att.net</t>
  </si>
  <si>
    <t>moonlapse@sbcglobal.net</t>
  </si>
  <si>
    <t>schwaang@mac.com</t>
  </si>
  <si>
    <t>geekoid@yahoo.ca</t>
  </si>
  <si>
    <t>plover@aol.com</t>
  </si>
  <si>
    <t>jhardin@hotmail.com</t>
  </si>
  <si>
    <t>jdray@hotmail.com</t>
  </si>
  <si>
    <t>euice@outlook.com</t>
  </si>
  <si>
    <t>camenisch@yahoo.ca</t>
  </si>
  <si>
    <t>lamky@hotmail.com</t>
  </si>
  <si>
    <t>alastair@att.net</t>
  </si>
  <si>
    <t>british@comcast.net</t>
  </si>
  <si>
    <t>rddesign@icloud.com</t>
  </si>
  <si>
    <t>heckerman@me.com</t>
  </si>
  <si>
    <t>rasca@verizon.net</t>
  </si>
  <si>
    <t>willg@sbcglobal.net</t>
  </si>
  <si>
    <t>bryam@verizon.net</t>
  </si>
  <si>
    <t>padme@hotmail.com</t>
  </si>
  <si>
    <t>damian@hotmail.com</t>
  </si>
  <si>
    <t>tangsh@me.com</t>
  </si>
  <si>
    <t>yamla@outlook.com</t>
  </si>
  <si>
    <t>rbarreira@optonline.net</t>
  </si>
  <si>
    <t>jrifkin@verizon.net</t>
  </si>
  <si>
    <t>dmouse@sbcglobal.net</t>
  </si>
  <si>
    <t>tubajon@comcast.net</t>
  </si>
  <si>
    <t>tjensen@att.net</t>
  </si>
  <si>
    <t>tristan@live.com</t>
  </si>
  <si>
    <t>crandall@sbcglobal.net</t>
  </si>
  <si>
    <t>bester@outlook.com</t>
  </si>
  <si>
    <t>world@yahoo.ca</t>
  </si>
  <si>
    <t>staikos@sbcglobal.net</t>
  </si>
  <si>
    <t>paulv@sbcglobal.net</t>
  </si>
  <si>
    <t>jgmyers@sbcglobal.net</t>
  </si>
  <si>
    <t>josephw@hotmail.com</t>
  </si>
  <si>
    <t>sopwith@att.net</t>
  </si>
  <si>
    <t>sharon@att.net</t>
  </si>
  <si>
    <t>ntegrity@msn.com</t>
  </si>
  <si>
    <t>dgriffith@aol.com</t>
  </si>
  <si>
    <t>qrczak@verizon.net</t>
  </si>
  <si>
    <t>bruck@live.com</t>
  </si>
  <si>
    <t>mjewell@comcast.net</t>
  </si>
  <si>
    <t>daveed@optonline.net</t>
  </si>
  <si>
    <t>quantaman@hotmail.com</t>
  </si>
  <si>
    <t>szymansk@gmail.com</t>
  </si>
  <si>
    <t>jemarch@yahoo.ca</t>
  </si>
  <si>
    <t>rhialto@msn.com</t>
  </si>
  <si>
    <t>flakeg@comcast.net</t>
  </si>
  <si>
    <t>rnewman@optonline.net</t>
  </si>
  <si>
    <t>jshearer@yahoo.ca</t>
  </si>
  <si>
    <t>tubesteak@msn.com</t>
  </si>
  <si>
    <t>jsnover@gmail.com</t>
  </si>
  <si>
    <t>chrwin@live.com</t>
  </si>
  <si>
    <t>jadavis@msn.com</t>
  </si>
  <si>
    <t>stevelim@gmail.com</t>
  </si>
  <si>
    <t>zavadsky@verizon.net</t>
  </si>
  <si>
    <t>mobileip@comcast.net</t>
  </si>
  <si>
    <t>lauronen@icloud.com</t>
  </si>
  <si>
    <t>matty@att.net</t>
  </si>
  <si>
    <t>simone@mac.com</t>
  </si>
  <si>
    <t>claesjac@verizon.net</t>
  </si>
  <si>
    <t>goldberg@yahoo.com</t>
  </si>
  <si>
    <t>lahvak@aol.com</t>
  </si>
  <si>
    <t>jipsen@sbcglobal.net</t>
  </si>
  <si>
    <t>elmer@mac.com</t>
  </si>
  <si>
    <t>sisyphus@icloud.com</t>
  </si>
  <si>
    <t>stefano@verizon.net</t>
  </si>
  <si>
    <t>muzzy@aol.com</t>
  </si>
  <si>
    <t>bmidd@att.net</t>
  </si>
  <si>
    <t>dhrakar@outlook.com</t>
  </si>
  <si>
    <t>openldap@mac.com</t>
  </si>
  <si>
    <t>dmath@live.com</t>
  </si>
  <si>
    <t>dobey@msn.com</t>
  </si>
  <si>
    <t>rbarreira@icloud.com</t>
  </si>
  <si>
    <t>gilmoure@live.com</t>
  </si>
  <si>
    <t>grady@verizon.net</t>
  </si>
  <si>
    <t>sekiya@gmail.com</t>
  </si>
  <si>
    <t>dogdude@yahoo.com</t>
  </si>
  <si>
    <t>sfoskett@att.net</t>
  </si>
  <si>
    <t>singer@mac.com</t>
  </si>
  <si>
    <t>pereinar@mac.com</t>
  </si>
  <si>
    <t>jfreedma@comcast.net</t>
  </si>
  <si>
    <t>hampton@outlook.com</t>
  </si>
  <si>
    <t>attwood@yahoo.com</t>
  </si>
  <si>
    <t>howler@mac.com</t>
  </si>
  <si>
    <t>quantaman@icloud.com</t>
  </si>
  <si>
    <t>tellis@gmail.com</t>
  </si>
  <si>
    <t>jguyer@verizon.net</t>
  </si>
  <si>
    <t>adhere@icloud.com</t>
  </si>
  <si>
    <t>jaarnial@verizon.net</t>
  </si>
  <si>
    <t>plover@live.com</t>
  </si>
  <si>
    <t>wortmanj@verizon.net</t>
  </si>
  <si>
    <t>violinhi@aol.com</t>
  </si>
  <si>
    <t>uncle@sbcglobal.net</t>
  </si>
  <si>
    <t>krueger@icloud.com</t>
  </si>
  <si>
    <t>daveewart@optonline.net</t>
  </si>
  <si>
    <t>firstpr@aol.com</t>
  </si>
  <si>
    <t>trieuvan@sbcglobal.net</t>
  </si>
  <si>
    <t>tbusch@gmail.com</t>
  </si>
  <si>
    <t>yfreund@me.com</t>
  </si>
  <si>
    <t>jfmulder@mac.com</t>
  </si>
  <si>
    <t>parrt@mac.com</t>
  </si>
  <si>
    <t>wiseb@aol.com</t>
  </si>
  <si>
    <t>barnett@outlook.com</t>
  </si>
  <si>
    <t>barlow@yahoo.com</t>
  </si>
  <si>
    <t>telbij@hotmail.com</t>
  </si>
  <si>
    <t>dalamb@msn.com</t>
  </si>
  <si>
    <t>psichel@live.com</t>
  </si>
  <si>
    <t>cameron@mac.com</t>
  </si>
  <si>
    <t>klaudon@icloud.com</t>
  </si>
  <si>
    <t>gavinls@msn.com</t>
  </si>
  <si>
    <t>arathi@comcast.net</t>
  </si>
  <si>
    <t>parkes@icloud.com</t>
  </si>
  <si>
    <t>cyrus@aol.com</t>
  </si>
  <si>
    <t>isotopian@hotmail.com</t>
  </si>
  <si>
    <t>marnanel@icloud.com</t>
  </si>
  <si>
    <t>nwiger@verizon.net</t>
  </si>
  <si>
    <t>elmer@comcast.net</t>
  </si>
  <si>
    <t>natepuri@gmail.com</t>
  </si>
  <si>
    <t>tmaek@gmail.com</t>
  </si>
  <si>
    <t>manuals@yahoo.ca</t>
  </si>
  <si>
    <t>neonatus@live.com</t>
  </si>
  <si>
    <t>crusader@verizon.net</t>
  </si>
  <si>
    <t>dogdude@mac.com</t>
  </si>
  <si>
    <t>mastinfo@outlook.com</t>
  </si>
  <si>
    <t>munge@verizon.net</t>
  </si>
  <si>
    <t>milton@att.net</t>
  </si>
  <si>
    <t>redingtn@hotmail.com</t>
  </si>
  <si>
    <t>fviegas@sbcglobal.net</t>
  </si>
  <si>
    <t>rgarcia@live.com</t>
  </si>
  <si>
    <t>ovprit@msn.com</t>
  </si>
  <si>
    <t>teverett@att.net</t>
  </si>
  <si>
    <t>ghost@yahoo.ca</t>
  </si>
  <si>
    <t>intlprog@verizon.net</t>
  </si>
  <si>
    <t>frosal@msn.com</t>
  </si>
  <si>
    <t>sabren@comcast.net</t>
  </si>
  <si>
    <t>hermes@outlook.com</t>
  </si>
  <si>
    <t>shrapnull@live.com</t>
  </si>
  <si>
    <t>jimmichie@optonline.net</t>
  </si>
  <si>
    <t>bjornk@aol.com</t>
  </si>
  <si>
    <t>ghost@sbcglobal.net</t>
  </si>
  <si>
    <t>curly@icloud.com</t>
  </si>
  <si>
    <t>jacks@outlook.com</t>
  </si>
  <si>
    <t>mbswan@optonline.net</t>
  </si>
  <si>
    <t>jelmer@gmail.com</t>
  </si>
  <si>
    <t>podmaster@yahoo.com</t>
  </si>
  <si>
    <t>malin@verizon.net</t>
  </si>
  <si>
    <t>dsugal@hotmail.com</t>
  </si>
  <si>
    <t>ninenine@icloud.com</t>
  </si>
  <si>
    <t>damian@icloud.com</t>
  </si>
  <si>
    <t>phish@hotmail.com</t>
  </si>
  <si>
    <t>rnelson@gmail.com</t>
  </si>
  <si>
    <t>slaff@aol.com</t>
  </si>
  <si>
    <t>ninenine@live.com</t>
  </si>
  <si>
    <t>johnh@yahoo.ca</t>
  </si>
  <si>
    <t>ryanshaw@comcast.net</t>
  </si>
  <si>
    <t>gerlo@yahoo.ca</t>
  </si>
  <si>
    <t>squirrel@comcast.net</t>
  </si>
  <si>
    <t>sakusha@yahoo.com</t>
  </si>
  <si>
    <t>seano@sbcglobal.net</t>
  </si>
  <si>
    <t>bmidd@msn.com</t>
  </si>
  <si>
    <t>oracle@verizon.net</t>
  </si>
  <si>
    <t>jrifkin@yahoo.com</t>
  </si>
  <si>
    <t>sherzodr@att.net</t>
  </si>
  <si>
    <t>rsmartin@msn.com</t>
  </si>
  <si>
    <t>jsbach@aol.com</t>
  </si>
  <si>
    <t>wmszeliga@mac.com</t>
  </si>
  <si>
    <t>william@hotmail.com</t>
  </si>
  <si>
    <t>gastown@comcast.net</t>
  </si>
  <si>
    <t>improv@live.com</t>
  </si>
  <si>
    <t>gfxguy@outlook.com</t>
  </si>
  <si>
    <t>marcs@outlook.com</t>
  </si>
  <si>
    <t>skippy@yahoo.ca</t>
  </si>
  <si>
    <t>jyoliver@sbcglobal.net</t>
  </si>
  <si>
    <t>afifi@hotmail.com</t>
  </si>
  <si>
    <t>muadip@gmail.com</t>
  </si>
  <si>
    <t>hyper@icloud.com</t>
  </si>
  <si>
    <t>spadkins@att.net</t>
  </si>
  <si>
    <t>oneiros@icloud.com</t>
  </si>
  <si>
    <t>miltchev@gmail.com</t>
  </si>
  <si>
    <t>uqmcolyv@att.net</t>
  </si>
  <si>
    <t>william@comcast.net</t>
  </si>
  <si>
    <t>lipeng@comcast.net</t>
  </si>
  <si>
    <t>sbmrjbr@msn.com</t>
  </si>
  <si>
    <t>ryanvm@sbcglobal.net</t>
  </si>
  <si>
    <t>mbswan@msn.com</t>
  </si>
  <si>
    <t>dbanarse@yahoo.ca</t>
  </si>
  <si>
    <t>frikazoyd@me.com</t>
  </si>
  <si>
    <t>mosses@gmail.com</t>
  </si>
  <si>
    <t>parasite@optonline.net</t>
  </si>
  <si>
    <t>samavati@me.com</t>
  </si>
  <si>
    <t>rfoley@mac.com</t>
  </si>
  <si>
    <t>yfreund@verizon.net</t>
  </si>
  <si>
    <t>fglock@gmail.com</t>
  </si>
  <si>
    <t>bebing@hotmail.com</t>
  </si>
  <si>
    <t>cumarana@live.com</t>
  </si>
  <si>
    <t>smpeters@mac.com</t>
  </si>
  <si>
    <t>madler@gmail.com</t>
  </si>
  <si>
    <t>mgemmons@yahoo.ca</t>
  </si>
  <si>
    <t>lstein@msn.com</t>
  </si>
  <si>
    <t>skythe@optonline.net</t>
  </si>
  <si>
    <t>alias@comcast.net</t>
  </si>
  <si>
    <t>dburrows@comcast.net</t>
  </si>
  <si>
    <t>eegsa@sbcglobal.net</t>
  </si>
  <si>
    <t>gfxguy@hotmail.com</t>
  </si>
  <si>
    <t>gumpish@optonline.net</t>
  </si>
  <si>
    <t>rhialto@yahoo.com</t>
  </si>
  <si>
    <t>phyruxus@mac.com</t>
  </si>
  <si>
    <t>jshearer@yahoo.com</t>
  </si>
  <si>
    <t>fwiles@live.com</t>
  </si>
  <si>
    <t>kayvonf@sbcglobal.net</t>
  </si>
  <si>
    <t>pappp@icloud.com</t>
  </si>
  <si>
    <t>timlinux@icloud.com</t>
  </si>
  <si>
    <t>feamster@mac.com</t>
  </si>
  <si>
    <t>dexter@yahoo.ca</t>
  </si>
  <si>
    <t>symbolic@optonline.net</t>
  </si>
  <si>
    <t>intlprog@live.com</t>
  </si>
  <si>
    <t>msloan@live.com</t>
  </si>
  <si>
    <t>wbarker@aol.com</t>
  </si>
  <si>
    <t>niknejad@msn.com</t>
  </si>
  <si>
    <t>koudas@icloud.com</t>
  </si>
  <si>
    <t>cantu@outlook.com</t>
  </si>
  <si>
    <t>nighthawk@hotmail.com</t>
  </si>
  <si>
    <t>peterhoeg@yahoo.com</t>
  </si>
  <si>
    <t>jonadab@outlook.com</t>
  </si>
  <si>
    <t>gamma@sbcglobal.net</t>
  </si>
  <si>
    <t>wbarker@sbcglobal.net</t>
  </si>
  <si>
    <t>conteb@mac.com</t>
  </si>
  <si>
    <t>mugwump@verizon.net</t>
  </si>
  <si>
    <t>andrei@outlook.com</t>
  </si>
  <si>
    <t>roamer@sbcglobal.net</t>
  </si>
  <si>
    <t>malattia@msn.com</t>
  </si>
  <si>
    <t>aschmitz@sbcglobal.net</t>
  </si>
  <si>
    <t>ovprit@aol.com</t>
  </si>
  <si>
    <t>jaarnial@att.net</t>
  </si>
  <si>
    <t>murty@icloud.com</t>
  </si>
  <si>
    <t>loscar@sbcglobal.net</t>
  </si>
  <si>
    <t>telbij@verizon.net</t>
  </si>
  <si>
    <t>fmtbebuck@live.com</t>
  </si>
  <si>
    <t>evilopie@att.net</t>
  </si>
  <si>
    <t>aibrahim@icloud.com</t>
  </si>
  <si>
    <t>uqmcolyv@aol.com</t>
  </si>
  <si>
    <t>hermes@aol.com</t>
  </si>
  <si>
    <t>krueger@msn.com</t>
  </si>
  <si>
    <t>danneng@att.net</t>
  </si>
  <si>
    <t>pgolle@yahoo.com</t>
  </si>
  <si>
    <t>scitext@comcast.net</t>
  </si>
  <si>
    <t>goresky@gmail.com</t>
  </si>
  <si>
    <t>shawnce@optonline.net</t>
  </si>
  <si>
    <t>ubergeeb@live.com</t>
  </si>
  <si>
    <t>redingtn@yahoo.ca</t>
  </si>
  <si>
    <t>nimaclea@live.com</t>
  </si>
  <si>
    <t>iapetus@aol.com</t>
  </si>
  <si>
    <t>skythe@outlook.com</t>
  </si>
  <si>
    <t>anicolao@aol.com</t>
  </si>
  <si>
    <t>hahsler@yahoo.ca</t>
  </si>
  <si>
    <t>tokuhirom@comcast.net</t>
  </si>
  <si>
    <t>mhoffman@live.com</t>
  </si>
  <si>
    <t>mahbub@verizon.net</t>
  </si>
  <si>
    <t>janneh@gmail.com</t>
  </si>
  <si>
    <t>jonathan@yahoo.com</t>
  </si>
  <si>
    <t>zeitlin@aol.com</t>
  </si>
  <si>
    <t>telbij@yahoo.com</t>
  </si>
  <si>
    <t>cparis@me.com</t>
  </si>
  <si>
    <t>dburrows@gmail.com</t>
  </si>
  <si>
    <t>budinger@gmail.com</t>
  </si>
  <si>
    <t>mnemonic@comcast.net</t>
  </si>
  <si>
    <t>techie@yahoo.ca</t>
  </si>
  <si>
    <t>timlinux@att.net</t>
  </si>
  <si>
    <t>dgriffith@gmail.com</t>
  </si>
  <si>
    <t>credmond@me.com</t>
  </si>
  <si>
    <t>vsprintf@live.com</t>
  </si>
  <si>
    <t>tubajon@yahoo.ca</t>
  </si>
  <si>
    <t>overbom@aol.com</t>
  </si>
  <si>
    <t>iamcal@me.com</t>
  </si>
  <si>
    <t>gboss@icloud.com</t>
  </si>
  <si>
    <t>adamk@icloud.com</t>
  </si>
  <si>
    <t>formis@yahoo.com</t>
  </si>
  <si>
    <t>ngedmond@msn.com</t>
  </si>
  <si>
    <t>amaranth@icloud.com</t>
  </si>
  <si>
    <t>chaki@verizon.net</t>
  </si>
  <si>
    <t>barlow@mac.com</t>
  </si>
  <si>
    <t>barjam@mac.com</t>
  </si>
  <si>
    <t>parents@outlook.com</t>
  </si>
  <si>
    <t>dodong@comcast.net</t>
  </si>
  <si>
    <t>chrisj@gmail.com</t>
  </si>
  <si>
    <t>eminence@optonline.net</t>
  </si>
  <si>
    <t>jonathan@att.net</t>
  </si>
  <si>
    <t>teverett@yahoo.ca</t>
  </si>
  <si>
    <t>library@me.com</t>
  </si>
  <si>
    <t>chronos@msn.com</t>
  </si>
  <si>
    <t>dvdotnet@aol.com</t>
  </si>
  <si>
    <t>jguyer@yahoo.com</t>
  </si>
  <si>
    <t>symbolic@live.com</t>
  </si>
  <si>
    <t>cyrus@outlook.com</t>
  </si>
  <si>
    <t>russotto@att.net</t>
  </si>
  <si>
    <t>fmtbebuck@outlook.com</t>
  </si>
  <si>
    <t>ovprit@live.com</t>
  </si>
  <si>
    <t>jimxugle@gmail.com</t>
  </si>
  <si>
    <t>pthomsen@icloud.com</t>
  </si>
  <si>
    <t>csilvers@sbcglobal.net</t>
  </si>
  <si>
    <t>fangorn@optonline.net</t>
  </si>
  <si>
    <t>cliffordj@msn.com</t>
  </si>
  <si>
    <t>fukuchi@verizon.net</t>
  </si>
  <si>
    <t>kourai@optonline.net</t>
  </si>
  <si>
    <t>psichel@me.com</t>
  </si>
  <si>
    <t>chronos@comcast.net</t>
  </si>
  <si>
    <t>ccohen@hotmail.com</t>
  </si>
  <si>
    <t>quantaman@att.net</t>
  </si>
  <si>
    <t>sthomas@optonline.net</t>
  </si>
  <si>
    <t>cgcra@yahoo.ca</t>
  </si>
  <si>
    <t>szymansk@sbcglobal.net</t>
  </si>
  <si>
    <t>goresky@aol.com</t>
  </si>
  <si>
    <t>staffelb@comcast.net</t>
  </si>
  <si>
    <t>jeffcovey@me.com</t>
  </si>
  <si>
    <t>world@yahoo.com</t>
  </si>
  <si>
    <t>wetter@mac.com</t>
  </si>
  <si>
    <t>dwheeler@me.com</t>
  </si>
  <si>
    <t>mastinfo@live.com</t>
  </si>
  <si>
    <t>sblack@verizon.net</t>
  </si>
  <si>
    <t>ganter@verizon.net</t>
  </si>
  <si>
    <t>dpitts@hotmail.com</t>
  </si>
  <si>
    <t>sinkou@me.com</t>
  </si>
  <si>
    <t>chronos@me.com</t>
  </si>
  <si>
    <t>csilvers@gmail.com</t>
  </si>
  <si>
    <t>aardo@verizon.net</t>
  </si>
  <si>
    <t>cantu@gmail.com</t>
  </si>
  <si>
    <t>jeffcovey@verizon.net</t>
  </si>
  <si>
    <t>lydia@gmail.com</t>
  </si>
  <si>
    <t>ubergeeb@msn.com</t>
  </si>
  <si>
    <t>jshirley@outlook.com</t>
  </si>
  <si>
    <t>niknejad@me.com</t>
  </si>
  <si>
    <t>punkis@sbcglobal.net</t>
  </si>
  <si>
    <t>skaufman@comcast.net</t>
  </si>
  <si>
    <t>kmiller@yahoo.com</t>
  </si>
  <si>
    <t>hoangle@verizon.net</t>
  </si>
  <si>
    <t>miturria@aol.com</t>
  </si>
  <si>
    <t>bartlett@verizon.net</t>
  </si>
  <si>
    <t>afifi@icloud.com</t>
  </si>
  <si>
    <t>keiji@aol.com</t>
  </si>
  <si>
    <t>kramulous@icloud.com</t>
  </si>
  <si>
    <t>cantu@mac.com</t>
  </si>
  <si>
    <t>wojciech@live.com</t>
  </si>
  <si>
    <t>dogdude@gmail.com</t>
  </si>
  <si>
    <t>tmaek@verizon.net</t>
  </si>
  <si>
    <t>heine@gmail.com</t>
  </si>
  <si>
    <t>ramollin@aol.com</t>
  </si>
  <si>
    <t>esbeck@msn.com</t>
  </si>
  <si>
    <t>tarreau@optonline.net</t>
  </si>
  <si>
    <t>crypt@gmail.com</t>
  </si>
  <si>
    <t>flavell@aol.com</t>
  </si>
  <si>
    <t>dpitts@yahoo.ca</t>
  </si>
  <si>
    <t>rsteiner@sbcglobal.net</t>
  </si>
  <si>
    <t>clkao@mac.com</t>
  </si>
  <si>
    <t>slaff@yahoo.ca</t>
  </si>
  <si>
    <t>emmanuel@hotmail.com</t>
  </si>
  <si>
    <t>evans@icloud.com</t>
  </si>
  <si>
    <t>tezbo@verizon.net</t>
  </si>
  <si>
    <t>naoya@yahoo.ca</t>
  </si>
  <si>
    <t>benanov@me.com</t>
  </si>
  <si>
    <t>mwandel@gmail.com</t>
  </si>
  <si>
    <t>breegster@comcast.net</t>
  </si>
  <si>
    <t>scato@msn.com</t>
  </si>
  <si>
    <t>mwilson@comcast.net</t>
  </si>
  <si>
    <t>cgarcia@live.com</t>
  </si>
  <si>
    <t>nimaclea@optonline.net</t>
  </si>
  <si>
    <t>gtewari@gmail.com</t>
  </si>
  <si>
    <t>wmszeliga@att.net</t>
  </si>
  <si>
    <t>kramulous@aol.com</t>
  </si>
  <si>
    <t>ninenine@comcast.net</t>
  </si>
  <si>
    <t>jgmyers@gmail.com</t>
  </si>
  <si>
    <t>crobles@msn.com</t>
  </si>
  <si>
    <t>jgoerzen@msn.com</t>
  </si>
  <si>
    <t>frikazoyd@verizon.net</t>
  </si>
  <si>
    <t>wonderkid@yahoo.com</t>
  </si>
  <si>
    <t>wonderkid@yahoo.ca</t>
  </si>
  <si>
    <t>ajlitt@gmail.com</t>
  </si>
  <si>
    <t>seurat@icloud.com</t>
  </si>
  <si>
    <t>bryanw@yahoo.com</t>
  </si>
  <si>
    <t>kingma@outlook.com</t>
  </si>
  <si>
    <t>adillon@yahoo.com</t>
  </si>
  <si>
    <t>sonnen@yahoo.ca</t>
  </si>
  <si>
    <t>gilmoure@aol.com</t>
  </si>
  <si>
    <t>thomasj@hotmail.com</t>
  </si>
  <si>
    <t>kewley@att.net</t>
  </si>
  <si>
    <t>noneme@sbcglobal.net</t>
  </si>
  <si>
    <t>yamla@gmail.com</t>
  </si>
  <si>
    <t>tkrotchko@icloud.com</t>
  </si>
  <si>
    <t>ribet@yahoo.ca</t>
  </si>
  <si>
    <t>bahwi@sbcglobal.net</t>
  </si>
  <si>
    <t>pkilab@mac.com</t>
  </si>
  <si>
    <t>msroth@verizon.net</t>
  </si>
  <si>
    <t>killmenow@aol.com</t>
  </si>
  <si>
    <t>ribet@icloud.com</t>
  </si>
  <si>
    <t>wildfire@yahoo.ca</t>
  </si>
  <si>
    <t>kingjoshi@icloud.com</t>
  </si>
  <si>
    <t>stinson@hotmail.com</t>
  </si>
  <si>
    <t>tmaek@mac.com</t>
  </si>
  <si>
    <t>boein@icloud.com</t>
  </si>
  <si>
    <t>pdbaby@icloud.com</t>
  </si>
  <si>
    <t>gordonjcp@gmail.com</t>
  </si>
  <si>
    <t>choset@yahoo.com</t>
  </si>
  <si>
    <t>jyoliver@verizon.net</t>
  </si>
  <si>
    <t>mglee@msn.com</t>
  </si>
  <si>
    <t>jgmyers@yahoo.com</t>
  </si>
  <si>
    <t>jadavis@comcast.net</t>
  </si>
  <si>
    <t>presoff@mac.com</t>
  </si>
  <si>
    <t>jadavis@outlook.com</t>
  </si>
  <si>
    <t>willg@yahoo.com</t>
  </si>
  <si>
    <t>gbacon@gmail.com</t>
  </si>
  <si>
    <t>quantaman@me.com</t>
  </si>
  <si>
    <t>cantu@att.net</t>
  </si>
  <si>
    <t>oechslin@mac.com</t>
  </si>
  <si>
    <t>tkrotchko@comcast.net</t>
  </si>
  <si>
    <t>keiji@mac.com</t>
  </si>
  <si>
    <t>ubergeeb@sbcglobal.net</t>
  </si>
  <si>
    <t>hutton@live.com</t>
  </si>
  <si>
    <t>nacho@icloud.com</t>
  </si>
  <si>
    <t>kingjoshi@hotmail.com</t>
  </si>
  <si>
    <t>pontipak@live.com</t>
  </si>
  <si>
    <t>bogjobber@msn.com</t>
  </si>
  <si>
    <t>alhajj@mac.com</t>
  </si>
  <si>
    <t>blixem@mac.com</t>
  </si>
  <si>
    <t>zilla@sbcglobal.net</t>
  </si>
  <si>
    <t>shaffei@msn.com</t>
  </si>
  <si>
    <t>breegster@live.com</t>
  </si>
  <si>
    <t>pplinux@yahoo.com</t>
  </si>
  <si>
    <t>nasarius@optonline.net</t>
  </si>
  <si>
    <t>kuparine@live.com</t>
  </si>
  <si>
    <t>rohitm@comcast.net</t>
  </si>
  <si>
    <t>msloan@sbcglobal.net</t>
  </si>
  <si>
    <t>jschauma@sbcglobal.net</t>
  </si>
  <si>
    <t>ramollin@icloud.com</t>
  </si>
  <si>
    <t>seanq@gmail.com</t>
  </si>
  <si>
    <t>jeteve@outlook.com</t>
  </si>
  <si>
    <t>sinclair@gmail.com</t>
  </si>
  <si>
    <t>gboss@verizon.net</t>
  </si>
  <si>
    <t>helger@yahoo.ca</t>
  </si>
  <si>
    <t>chrwin@me.com</t>
  </si>
  <si>
    <t>frosal@me.com</t>
  </si>
  <si>
    <t>jfinke@optonline.net</t>
  </si>
  <si>
    <t>tbmaddux@comcast.net</t>
  </si>
  <si>
    <t>gumpish@aol.com</t>
  </si>
  <si>
    <t>pplinux@icloud.com</t>
  </si>
  <si>
    <t>cvrcek@att.net</t>
  </si>
  <si>
    <t>neuffer@verizon.net</t>
  </si>
  <si>
    <t>jsbach@msn.com</t>
  </si>
  <si>
    <t>biglou@yahoo.com</t>
  </si>
  <si>
    <t>andale@icloud.com</t>
  </si>
  <si>
    <t>irving@me.com</t>
  </si>
  <si>
    <t>cisugrad@icloud.com</t>
  </si>
  <si>
    <t>gator@gmail.com</t>
  </si>
  <si>
    <t>bflong@sbcglobal.net</t>
  </si>
  <si>
    <t>jginspace@outlook.com</t>
  </si>
  <si>
    <t>mugwump@gmail.com</t>
  </si>
  <si>
    <t>noticias@hotmail.com</t>
  </si>
  <si>
    <t>bartlett@aol.com</t>
  </si>
  <si>
    <t>mlewan@mac.com</t>
  </si>
  <si>
    <t>fukuchi@sbcglobal.net</t>
  </si>
  <si>
    <t>mhoffman@me.com</t>
  </si>
  <si>
    <t>mxiao@icloud.com</t>
  </si>
  <si>
    <t>linuxhack@verizon.net</t>
  </si>
  <si>
    <t>speeves@me.com</t>
  </si>
  <si>
    <t>petersko@sbcglobal.net</t>
  </si>
  <si>
    <t>baveja@optonline.net</t>
  </si>
  <si>
    <t>koudas@optonline.net</t>
  </si>
  <si>
    <t>sravani@hotmail.com</t>
  </si>
  <si>
    <t>crowemojo@optonline.net</t>
  </si>
  <si>
    <t>themer@hotmail.com</t>
  </si>
  <si>
    <t>jdhedden@live.com</t>
  </si>
  <si>
    <t>chance@live.com</t>
  </si>
  <si>
    <t>mcnihil@verizon.net</t>
  </si>
  <si>
    <t>jnolan@verizon.net</t>
  </si>
  <si>
    <t>henkp@icloud.com</t>
  </si>
  <si>
    <t>caidaperl@verizon.net</t>
  </si>
  <si>
    <t>thowell@me.com</t>
  </si>
  <si>
    <t>techie@yahoo.com</t>
  </si>
  <si>
    <t>mfburgo@sbcglobal.net</t>
  </si>
  <si>
    <t>scotfl@gmail.com</t>
  </si>
  <si>
    <t>mhouston@mac.com</t>
  </si>
  <si>
    <t>mmccool@mac.com</t>
  </si>
  <si>
    <t>gamma@live.com</t>
  </si>
  <si>
    <t>gastown@me.com</t>
  </si>
  <si>
    <t>earmstro@optonline.net</t>
  </si>
  <si>
    <t>luebke@gmail.com</t>
  </si>
  <si>
    <t>jschauma@gmail.com</t>
  </si>
  <si>
    <t>kiddailey@hotmail.com</t>
  </si>
  <si>
    <t>hakim@comcast.net</t>
  </si>
  <si>
    <t>aukjan@sbcglobal.net</t>
  </si>
  <si>
    <t>policies@hotmail.com</t>
  </si>
  <si>
    <t>lbaxter@outlook.com</t>
  </si>
  <si>
    <t>grolschie@mac.com</t>
  </si>
  <si>
    <t>mjewell@hotmail.com</t>
  </si>
  <si>
    <t>rande@hotmail.com</t>
  </si>
  <si>
    <t>gravyface@optonline.net</t>
  </si>
  <si>
    <t>symbolic@aol.com</t>
  </si>
  <si>
    <t>payned@sbcglobal.net</t>
  </si>
  <si>
    <t>zeitlin@msn.com</t>
  </si>
  <si>
    <t>shang@outlook.com</t>
  </si>
  <si>
    <t>atmarks@mac.com</t>
  </si>
  <si>
    <t>jugalator@optonline.net</t>
  </si>
  <si>
    <t>amimojo@yahoo.com</t>
  </si>
  <si>
    <t>library@outlook.com</t>
  </si>
  <si>
    <t>mwandel@verizon.net</t>
  </si>
  <si>
    <t>mfburgo@hotmail.com</t>
  </si>
  <si>
    <t>hyper@yahoo.ca</t>
  </si>
  <si>
    <t>rjones@sbcglobal.net</t>
  </si>
  <si>
    <t>naoya@aol.com</t>
  </si>
  <si>
    <t>hermanab@mac.com</t>
  </si>
  <si>
    <t>pakaste@icloud.com</t>
  </si>
  <si>
    <t>wainwrig@optonline.net</t>
  </si>
  <si>
    <t>jeteve@optonline.net</t>
  </si>
  <si>
    <t>singer@yahoo.ca</t>
  </si>
  <si>
    <t>telbij@msn.com</t>
  </si>
  <si>
    <t>bancboy@verizon.net</t>
  </si>
  <si>
    <t>thassine@sbcglobal.net</t>
  </si>
  <si>
    <t>skajan@gmail.com</t>
  </si>
  <si>
    <t>mjewell@verizon.net</t>
  </si>
  <si>
    <t>crandall@comcast.net</t>
  </si>
  <si>
    <t>tokuhirom@msn.com</t>
  </si>
  <si>
    <t>martyloo@verizon.net</t>
  </si>
  <si>
    <t>floxy@gmail.com</t>
  </si>
  <si>
    <t>paulv@verizon.net</t>
  </si>
  <si>
    <t>linuxhack@msn.com</t>
  </si>
  <si>
    <t>tlinden@mac.com</t>
  </si>
  <si>
    <t>juerd@gmail.com</t>
  </si>
  <si>
    <t>stellaau@comcast.net</t>
  </si>
  <si>
    <t>miturria@yahoo.ca</t>
  </si>
  <si>
    <t>inico@yahoo.com</t>
  </si>
  <si>
    <t>joelw@verizon.net</t>
  </si>
  <si>
    <t>jshirley@me.com</t>
  </si>
  <si>
    <t>ranasta@mac.com</t>
  </si>
  <si>
    <t>frikazoyd@live.com</t>
  </si>
  <si>
    <t>osrin@aol.com</t>
  </si>
  <si>
    <t>pthomsen@verizon.net</t>
  </si>
  <si>
    <t>eurohack@optonline.net</t>
  </si>
  <si>
    <t>csilvers@outlook.com</t>
  </si>
  <si>
    <t>rasca@icloud.com</t>
  </si>
  <si>
    <t>donev@yahoo.com</t>
  </si>
  <si>
    <t>psichel@yahoo.ca</t>
  </si>
  <si>
    <t>ranasta@att.net</t>
  </si>
  <si>
    <t>lbaxter@verizon.net</t>
  </si>
  <si>
    <t>rnewman@yahoo.com</t>
  </si>
  <si>
    <t>intlprog@optonline.net</t>
  </si>
  <si>
    <t>jgoerzen@sbcglobal.net</t>
  </si>
  <si>
    <t>shrapnull@mac.com</t>
  </si>
  <si>
    <t>teverett@yahoo.com</t>
  </si>
  <si>
    <t>jdhedden@verizon.net</t>
  </si>
  <si>
    <t>miami@hotmail.com</t>
  </si>
  <si>
    <t>reeds@sbcglobal.net</t>
  </si>
  <si>
    <t>jmmuller@hotmail.com</t>
  </si>
  <si>
    <t>mailarc@verizon.net</t>
  </si>
  <si>
    <t>sfoskett@sbcglobal.net</t>
  </si>
  <si>
    <t>eurohack@yahoo.ca</t>
  </si>
  <si>
    <t>ahmad@yahoo.com</t>
  </si>
  <si>
    <t>lstein@hotmail.com</t>
  </si>
  <si>
    <t>bmidd@aol.com</t>
  </si>
  <si>
    <t>stecoop@msn.com</t>
  </si>
  <si>
    <t>ateniese@icloud.com</t>
  </si>
  <si>
    <t>carcus@mac.com</t>
  </si>
  <si>
    <t>klaudon@gmail.com</t>
  </si>
  <si>
    <t>rfisher@hotmail.com</t>
  </si>
  <si>
    <t>mxiao@yahoo.com</t>
  </si>
  <si>
    <t>reziac@att.net</t>
  </si>
  <si>
    <t>mailarc@att.net</t>
  </si>
  <si>
    <t>brainless@msn.com</t>
  </si>
  <si>
    <t>akoblin@comcast.net</t>
  </si>
  <si>
    <t>geoffr@optonline.net</t>
  </si>
  <si>
    <t>shawnce@gmail.com</t>
  </si>
  <si>
    <t>trygstad@mac.com</t>
  </si>
  <si>
    <t>plover@me.com</t>
  </si>
  <si>
    <t>choset@optonline.net</t>
  </si>
  <si>
    <t>caidaperl@aol.com</t>
  </si>
  <si>
    <t>murdocj@gmail.com</t>
  </si>
  <si>
    <t>grossman@verizon.net</t>
  </si>
  <si>
    <t>bartlett@mac.com</t>
  </si>
  <si>
    <t>claesjac@aol.com</t>
  </si>
  <si>
    <t>jadavis@icloud.com</t>
  </si>
  <si>
    <t>vmalik@msn.com</t>
  </si>
  <si>
    <t>slaff@me.com</t>
  </si>
  <si>
    <t>kjohnson@gmail.com</t>
  </si>
  <si>
    <t>weazelman@icloud.com</t>
  </si>
  <si>
    <t>ivoibs@icloud.com</t>
  </si>
  <si>
    <t>atmarks@aol.com</t>
  </si>
  <si>
    <t>hermanab@live.com</t>
  </si>
  <si>
    <t>matty@yahoo.ca</t>
  </si>
  <si>
    <t>enintend@verizon.net</t>
  </si>
  <si>
    <t>dsugal@me.com</t>
  </si>
  <si>
    <t>openldap@outlook.com</t>
  </si>
  <si>
    <t>lishoy@comcast.net</t>
  </si>
  <si>
    <t>temmink@optonline.net</t>
  </si>
  <si>
    <t>wildixon@optonline.net</t>
  </si>
  <si>
    <t>peoplesr@outlook.com</t>
  </si>
  <si>
    <t>psichel@aol.com</t>
  </si>
  <si>
    <t>mlewan@live.com</t>
  </si>
  <si>
    <t>okroeger@yahoo.com</t>
  </si>
  <si>
    <t>jgmyers@att.net</t>
  </si>
  <si>
    <t>torgox@verizon.net</t>
  </si>
  <si>
    <t>eurohack@verizon.net</t>
  </si>
  <si>
    <t>grinder@mac.com</t>
  </si>
  <si>
    <t>mallanmba@comcast.net</t>
  </si>
  <si>
    <t>martyloo@sbcglobal.net</t>
  </si>
  <si>
    <t>smcnabb@yahoo.com</t>
  </si>
  <si>
    <t>msherr@yahoo.ca</t>
  </si>
  <si>
    <t>grothoff@icloud.com</t>
  </si>
  <si>
    <t>budinger@icloud.com</t>
  </si>
  <si>
    <t>dpitts@sbcglobal.net</t>
  </si>
  <si>
    <t>osaru@me.com</t>
  </si>
  <si>
    <t>jramio@gmail.com</t>
  </si>
  <si>
    <t>kudra@comcast.net</t>
  </si>
  <si>
    <t>yruan@icloud.com</t>
  </si>
  <si>
    <t>petersen@msn.com</t>
  </si>
  <si>
    <t>jbearp@sbcglobal.net</t>
  </si>
  <si>
    <t>kjohnson@mac.com</t>
  </si>
  <si>
    <t>jaesenj@comcast.net</t>
  </si>
  <si>
    <t>offthelip@yahoo.ca</t>
  </si>
  <si>
    <t>pgolle@aol.com</t>
  </si>
  <si>
    <t>mdielmann@verizon.net</t>
  </si>
  <si>
    <t>gerlo@optonline.net</t>
  </si>
  <si>
    <t>sarahs@verizon.net</t>
  </si>
  <si>
    <t>galbra@comcast.net</t>
  </si>
  <si>
    <t>kaiser@comcast.net</t>
  </si>
  <si>
    <t>kildjean@hotmail.com</t>
  </si>
  <si>
    <t>cliffordj@yahoo.ca</t>
  </si>
  <si>
    <t>breegster@outlook.com</t>
  </si>
  <si>
    <t>calin@comcast.net</t>
  </si>
  <si>
    <t>singer@att.net</t>
  </si>
  <si>
    <t>vsprintf@att.net</t>
  </si>
  <si>
    <t>mhassel@msn.com</t>
  </si>
  <si>
    <t>weidai@sbcglobal.net</t>
  </si>
  <si>
    <t>quantaman@msn.com</t>
  </si>
  <si>
    <t>timtroyr@gmail.com</t>
  </si>
  <si>
    <t>papathan@att.net</t>
  </si>
  <si>
    <t>jyoliver@att.net</t>
  </si>
  <si>
    <t>steve@sbcglobal.net</t>
  </si>
  <si>
    <t>falcao@live.com</t>
  </si>
  <si>
    <t>wildfire@mac.com</t>
  </si>
  <si>
    <t>pfitza@comcast.net</t>
  </si>
  <si>
    <t>staffelb@mac.com</t>
  </si>
  <si>
    <t>chaffar@live.com</t>
  </si>
  <si>
    <t>bmidd@gmail.com</t>
  </si>
  <si>
    <t>north@live.com</t>
  </si>
  <si>
    <t>scottzed@gmail.com</t>
  </si>
  <si>
    <t>jramio@icloud.com</t>
  </si>
  <si>
    <t>wagnerch@yahoo.com</t>
  </si>
  <si>
    <t>nighthawk@aol.com</t>
  </si>
  <si>
    <t>pthomsen@yahoo.com</t>
  </si>
  <si>
    <t>nelson@yahoo.com</t>
  </si>
  <si>
    <t>augusto@gmail.com</t>
  </si>
  <si>
    <t>jrifkin@outlook.com</t>
  </si>
  <si>
    <t>pgolle@outlook.com</t>
  </si>
  <si>
    <t>sekiya@live.com</t>
  </si>
  <si>
    <t>airship@verizon.net</t>
  </si>
  <si>
    <t>credmond@hotmail.com</t>
  </si>
  <si>
    <t>parrt@outlook.com</t>
  </si>
  <si>
    <t>mwandel@att.net</t>
  </si>
  <si>
    <t>lamprecht@live.com</t>
  </si>
  <si>
    <t>fudrucker@live.com</t>
  </si>
  <si>
    <t>ntegrity@aol.com</t>
  </si>
  <si>
    <t>shaffei@outlook.com</t>
  </si>
  <si>
    <t>tellis@yahoo.com</t>
  </si>
  <si>
    <t>mcraigw@yahoo.ca</t>
  </si>
  <si>
    <t>clkao@outlook.com</t>
  </si>
  <si>
    <t>kwilliams@icloud.com</t>
  </si>
  <si>
    <t>munson@icloud.com</t>
  </si>
  <si>
    <t>nwiger@aol.com</t>
  </si>
  <si>
    <t>epeeist@gmail.com</t>
  </si>
  <si>
    <t>krueger@comcast.net</t>
  </si>
  <si>
    <t>dsugal@live.com</t>
  </si>
  <si>
    <t>tellis@me.com</t>
  </si>
  <si>
    <t>inico@aol.com</t>
  </si>
  <si>
    <t>bebing@optonline.net</t>
  </si>
  <si>
    <t>jdray@aol.com</t>
  </si>
  <si>
    <t>irving@sbcglobal.net</t>
  </si>
  <si>
    <t>andersbr@hotmail.com</t>
  </si>
  <si>
    <t>parrt@yahoo.ca</t>
  </si>
  <si>
    <t>cliffski@live.com</t>
  </si>
  <si>
    <t>mlewan@att.net</t>
  </si>
  <si>
    <t>dwsauder@yahoo.com</t>
  </si>
  <si>
    <t>djupedal@yahoo.com</t>
  </si>
  <si>
    <t>dpitts@mac.com</t>
  </si>
  <si>
    <t>kevinm@live.com</t>
  </si>
  <si>
    <t>okroeger@gmail.com</t>
  </si>
  <si>
    <t>smpeters@optonline.net</t>
  </si>
  <si>
    <t>balchen@aol.com</t>
  </si>
  <si>
    <t>marin@att.net</t>
  </si>
  <si>
    <t>bdthomas@yahoo.ca</t>
  </si>
  <si>
    <t>sartak@outlook.com</t>
  </si>
  <si>
    <t>jmmuller@yahoo.com</t>
  </si>
  <si>
    <t>bowmanbs@me.com</t>
  </si>
  <si>
    <t>parsimony@live.com</t>
  </si>
  <si>
    <t>weazelman@optonline.net</t>
  </si>
  <si>
    <t>dexter@aol.com</t>
  </si>
  <si>
    <t>avalon@att.net</t>
  </si>
  <si>
    <t>mgemmons@optonline.net</t>
  </si>
  <si>
    <t>djpig@aol.com</t>
  </si>
  <si>
    <t>bartak@comcast.net</t>
  </si>
  <si>
    <t>jmcnamara@yahoo.com</t>
  </si>
  <si>
    <t>aibrahim@comcast.net</t>
  </si>
  <si>
    <t>duncand@yahoo.com</t>
  </si>
  <si>
    <t>bdbrown@att.net</t>
  </si>
  <si>
    <t>monkeydo@att.net</t>
  </si>
  <si>
    <t>amichalo@verizon.net</t>
  </si>
  <si>
    <t>gravyface@aol.com</t>
  </si>
  <si>
    <t>webdragon@msn.com</t>
  </si>
  <si>
    <t>matthijs@me.com</t>
  </si>
  <si>
    <t>kidehen@msn.com</t>
  </si>
  <si>
    <t>rjones@yahoo.com</t>
  </si>
  <si>
    <t>zavadsky@yahoo.ca</t>
  </si>
  <si>
    <t>jaesenj@icloud.com</t>
  </si>
  <si>
    <t>smcnabb@mac.com</t>
  </si>
  <si>
    <t>sagal@outlook.com</t>
  </si>
  <si>
    <t>dwendlan@gmail.com</t>
  </si>
  <si>
    <t>nweaver@att.net</t>
  </si>
  <si>
    <t>odlyzko@icloud.com</t>
  </si>
  <si>
    <t>jipsen@mac.com</t>
  </si>
  <si>
    <t>bogjobber@outlook.com</t>
  </si>
  <si>
    <t>benanov@att.net</t>
  </si>
  <si>
    <t>rnewman@verizon.net</t>
  </si>
  <si>
    <t>oracle@hotmail.com</t>
  </si>
  <si>
    <t>ianbuck@yahoo.com</t>
  </si>
  <si>
    <t>hampton@hotmail.com</t>
  </si>
  <si>
    <t>boomzilla@sbcglobal.net</t>
  </si>
  <si>
    <t>bulletin@att.net</t>
  </si>
  <si>
    <t>animats@msn.com</t>
  </si>
  <si>
    <t>dieman@mac.com</t>
  </si>
  <si>
    <t>augusto@yahoo.com</t>
  </si>
  <si>
    <t>dunstan@outlook.com</t>
  </si>
  <si>
    <t>mhoffman@sbcglobal.net</t>
  </si>
  <si>
    <t>weazelman@gmail.com</t>
  </si>
  <si>
    <t>mirod@icloud.com</t>
  </si>
  <si>
    <t>yangyan@msn.com</t>
  </si>
  <si>
    <t>benits@optonline.net</t>
  </si>
  <si>
    <t>oevans@aol.com</t>
  </si>
  <si>
    <t>sfoskett@yahoo.com</t>
  </si>
  <si>
    <t>catalog@hotmail.com</t>
  </si>
  <si>
    <t>preneel@verizon.net</t>
  </si>
  <si>
    <t>drezet@msn.com</t>
  </si>
  <si>
    <t>symbolic@mac.com</t>
  </si>
  <si>
    <t>melnik@mac.com</t>
  </si>
  <si>
    <t>vertigo@optonline.net</t>
  </si>
  <si>
    <t>odlyzko@outlook.com</t>
  </si>
  <si>
    <t>nachbaur@yahoo.com</t>
  </si>
  <si>
    <t>cumarana@att.net</t>
  </si>
  <si>
    <t>donev@outlook.com</t>
  </si>
  <si>
    <t>hutton@me.com</t>
  </si>
  <si>
    <t>corrada@mac.com</t>
  </si>
  <si>
    <t>chinthaka@aol.com</t>
  </si>
  <si>
    <t>cgreuter@yahoo.com</t>
  </si>
  <si>
    <t>ateniese@hotmail.com</t>
  </si>
  <si>
    <t>mcmillan@optonline.net</t>
  </si>
  <si>
    <t>gilmoure@yahoo.ca</t>
  </si>
  <si>
    <t>mbrown@live.com</t>
  </si>
  <si>
    <t>qmacro@verizon.net</t>
  </si>
  <si>
    <t>staikos@gmail.com</t>
  </si>
  <si>
    <t>knorr@comcast.net</t>
  </si>
  <si>
    <t>gavinls@verizon.net</t>
  </si>
  <si>
    <t>scarolan@aol.com</t>
  </si>
  <si>
    <t>hutton@comcast.net</t>
  </si>
  <si>
    <t>pizza@gmail.com</t>
  </si>
  <si>
    <t>mobileip@yahoo.ca</t>
  </si>
  <si>
    <t>horrocks@yahoo.com</t>
  </si>
  <si>
    <t>sarahs@aol.com</t>
  </si>
  <si>
    <t>fluffy@aol.com</t>
  </si>
  <si>
    <t>jeffcovey@optonline.net</t>
  </si>
  <si>
    <t>naoya@outlook.com</t>
  </si>
  <si>
    <t>mrobshaw@me.com</t>
  </si>
  <si>
    <t>ajlitt@outlook.com</t>
  </si>
  <si>
    <t>dawnsong@icloud.com</t>
  </si>
  <si>
    <t>mirod@aol.com</t>
  </si>
  <si>
    <t>uraeus@aol.com</t>
  </si>
  <si>
    <t>treeves@comcast.net</t>
  </si>
  <si>
    <t>gknauss@outlook.com</t>
  </si>
  <si>
    <t>duncand@mac.com</t>
  </si>
  <si>
    <t>marioph@mac.com</t>
  </si>
  <si>
    <t>unreal@aol.com</t>
  </si>
  <si>
    <t>mdielmann@yahoo.ca</t>
  </si>
  <si>
    <t>kuparine@msn.com</t>
  </si>
  <si>
    <t>pfitza@live.com</t>
  </si>
  <si>
    <t>comdig@yahoo.ca</t>
  </si>
  <si>
    <t>sfoskett@verizon.net</t>
  </si>
  <si>
    <t>techie@gmail.com</t>
  </si>
  <si>
    <t>kjetilk@live.com</t>
  </si>
  <si>
    <t>kourai@me.com</t>
  </si>
  <si>
    <t>kempsonc@aol.com</t>
  </si>
  <si>
    <t>joglo@optonline.net</t>
  </si>
  <si>
    <t>pakaste@msn.com</t>
  </si>
  <si>
    <t>facet@gmail.com</t>
  </si>
  <si>
    <t>lstaf@me.com</t>
  </si>
  <si>
    <t>vganesh@hotmail.com</t>
  </si>
  <si>
    <t>seebs@gmail.com</t>
  </si>
  <si>
    <t>baveja@msn.com</t>
  </si>
  <si>
    <t>jdhedden@me.com</t>
  </si>
  <si>
    <t>nimaclea@mac.com</t>
  </si>
  <si>
    <t>wikinerd@msn.com</t>
  </si>
  <si>
    <t>suresh@sbcglobal.net</t>
  </si>
  <si>
    <t>mhassel@outlook.com</t>
  </si>
  <si>
    <t>mcsporran@hotmail.com</t>
  </si>
  <si>
    <t>lcheng@outlook.com</t>
  </si>
  <si>
    <t>weidai@att.net</t>
  </si>
  <si>
    <t>jpflip@hotmail.com</t>
  </si>
  <si>
    <t>smpeters@gmail.com</t>
  </si>
  <si>
    <t>cosimo@live.com</t>
  </si>
  <si>
    <t>bdbrown@yahoo.ca</t>
  </si>
  <si>
    <t>psharpe@me.com</t>
  </si>
  <si>
    <t>moxfulder@sbcglobal.net</t>
  </si>
  <si>
    <t>tattooman@comcast.net</t>
  </si>
  <si>
    <t>scottzed@live.com</t>
  </si>
  <si>
    <t>hampton@me.com</t>
  </si>
  <si>
    <t>clkao@yahoo.com</t>
  </si>
  <si>
    <t>amaranth@mac.com</t>
  </si>
  <si>
    <t>pemungkah@verizon.net</t>
  </si>
  <si>
    <t>joehall@gmail.com</t>
  </si>
  <si>
    <t>ntegrity@hotmail.com</t>
  </si>
  <si>
    <t>kawasaki@att.net</t>
  </si>
  <si>
    <t>library@yahoo.com</t>
  </si>
  <si>
    <t>kramulous@yahoo.ca</t>
  </si>
  <si>
    <t>neonatus@comcast.net</t>
  </si>
  <si>
    <t>jpflip@aol.com</t>
  </si>
  <si>
    <t>jnolan@att.net</t>
  </si>
  <si>
    <t>snunez@optonline.net</t>
  </si>
  <si>
    <t>sarahs@mac.com</t>
  </si>
  <si>
    <t>mosses@yahoo.ca</t>
  </si>
  <si>
    <t>parkes@att.net</t>
  </si>
  <si>
    <t>rgiersig@outlook.com</t>
  </si>
  <si>
    <t>kevinm@me.com</t>
  </si>
  <si>
    <t>notaprguy@outlook.com</t>
  </si>
  <si>
    <t>johnh@gmail.com</t>
  </si>
  <si>
    <t>erynf@mac.com</t>
  </si>
  <si>
    <t>jginspace@optonline.net</t>
  </si>
  <si>
    <t>terjesa@att.net</t>
  </si>
  <si>
    <t>hermes@optonline.net</t>
  </si>
  <si>
    <t>jguyer@icloud.com</t>
  </si>
  <si>
    <t>wkrebs@icloud.com</t>
  </si>
  <si>
    <t>msherr@mac.com</t>
  </si>
  <si>
    <t>evans@hotmail.com</t>
  </si>
  <si>
    <t>dgriffith@sbcglobal.net</t>
  </si>
  <si>
    <t>sakusha@me.com</t>
  </si>
  <si>
    <t>starstuff@live.com</t>
  </si>
  <si>
    <t>zeller@yahoo.com</t>
  </si>
  <si>
    <t>parasite@comcast.net</t>
  </si>
  <si>
    <t>sherzodr@aol.com</t>
  </si>
  <si>
    <t>ajohnson@comcast.net</t>
  </si>
  <si>
    <t>hmbrand@optonline.net</t>
  </si>
  <si>
    <t>clkao@optonline.net</t>
  </si>
  <si>
    <t>kingma@mac.com</t>
  </si>
  <si>
    <t>mahbub@mac.com</t>
  </si>
  <si>
    <t>A</t>
  </si>
  <si>
    <t>B</t>
  </si>
  <si>
    <t>C</t>
  </si>
  <si>
    <t>D</t>
  </si>
  <si>
    <t>E</t>
  </si>
  <si>
    <t>(598) 451-5865</t>
  </si>
  <si>
    <t>(869) 771-1487</t>
  </si>
  <si>
    <t>(246) 245-7306</t>
  </si>
  <si>
    <t>(707) 933-2513</t>
  </si>
  <si>
    <t>(612) 325-0216</t>
  </si>
  <si>
    <t>(992) 564-5230</t>
  </si>
  <si>
    <t>(651) 544-1246</t>
  </si>
  <si>
    <t>(851) 782-6044</t>
  </si>
  <si>
    <t>(265) 609-6654</t>
  </si>
  <si>
    <t>(305) 491-4988</t>
  </si>
  <si>
    <t>(561) 649-7485</t>
  </si>
  <si>
    <t>(966) 735-9451</t>
  </si>
  <si>
    <t>(711) 282-2848</t>
  </si>
  <si>
    <t>(337) 397-0627</t>
  </si>
  <si>
    <t>(969) 383-4277</t>
  </si>
  <si>
    <t>(748) 495-1748</t>
  </si>
  <si>
    <t>(494) 813-5651</t>
  </si>
  <si>
    <t>(779) 217-3175</t>
  </si>
  <si>
    <t>(904) 204-2255</t>
  </si>
  <si>
    <t>(932) 307-3409</t>
  </si>
  <si>
    <t>(993) 960-7653</t>
  </si>
  <si>
    <t>(611) 927-0572</t>
  </si>
  <si>
    <t>(283) 384-7846</t>
  </si>
  <si>
    <t>(677) 875-1069</t>
  </si>
  <si>
    <t>(886) 929-9282</t>
  </si>
  <si>
    <t>(596) 660-5408</t>
  </si>
  <si>
    <t>(768) 242-5793</t>
  </si>
  <si>
    <t>(483) 388-3044</t>
  </si>
  <si>
    <t>(525) 814-4351</t>
  </si>
  <si>
    <t>(872) 458-4785</t>
  </si>
  <si>
    <t>(600) 318-8808</t>
  </si>
  <si>
    <t>(437) 406-2974</t>
  </si>
  <si>
    <t>(615) 712-3381</t>
  </si>
  <si>
    <t>(651) 742-1141</t>
  </si>
  <si>
    <t>(517) 690-8580</t>
  </si>
  <si>
    <t>(616) 766-2111</t>
  </si>
  <si>
    <t>(685) 726-6159</t>
  </si>
  <si>
    <t>(737) 772-3449</t>
  </si>
  <si>
    <t>(876) 612-6879</t>
  </si>
  <si>
    <t>(669) 791-3350</t>
  </si>
  <si>
    <t>(642) 368-4225</t>
  </si>
  <si>
    <t>(953) 901-9132</t>
  </si>
  <si>
    <t>(869) 720-8135</t>
  </si>
  <si>
    <t>(319) 633-9396</t>
  </si>
  <si>
    <t>(731) 945-6687</t>
  </si>
  <si>
    <t>(435) 742-6743</t>
  </si>
  <si>
    <t>(684) 330-1830</t>
  </si>
  <si>
    <t>(843) 248-6284</t>
  </si>
  <si>
    <t>(390) 565-9213</t>
  </si>
  <si>
    <t>(951) 953-8812</t>
  </si>
  <si>
    <t>(516) 909-2316</t>
  </si>
  <si>
    <t>(833) 629-5357</t>
  </si>
  <si>
    <t>(260) 680-9015</t>
  </si>
  <si>
    <t>(724) 882-6713</t>
  </si>
  <si>
    <t>(663) 750-6940</t>
  </si>
  <si>
    <t>(325) 631-2099</t>
  </si>
  <si>
    <t>(594) 787-2465</t>
  </si>
  <si>
    <t>(720) 491-3517</t>
  </si>
  <si>
    <t>(735) 587-8913</t>
  </si>
  <si>
    <t>(295) 530-5752</t>
  </si>
  <si>
    <t>(306) 906-7975</t>
  </si>
  <si>
    <t>(452) 597-0784</t>
  </si>
  <si>
    <t>(363) 441-6561</t>
  </si>
  <si>
    <t>(550) 890-6346</t>
  </si>
  <si>
    <t>(906) 421-7305</t>
  </si>
  <si>
    <t>(977) 707-4772</t>
  </si>
  <si>
    <t>(871) 218-8630</t>
  </si>
  <si>
    <t>(522) 326-9656</t>
  </si>
  <si>
    <t>(924) 599-2856</t>
  </si>
  <si>
    <t>(998) 710-2563</t>
  </si>
  <si>
    <t>(319) 810-1693</t>
  </si>
  <si>
    <t>(794) 504-1808</t>
  </si>
  <si>
    <t>(493) 999-4390</t>
  </si>
  <si>
    <t>(804) 655-0207</t>
  </si>
  <si>
    <t>(554) 800-9842</t>
  </si>
  <si>
    <t>(548) 446-1387</t>
  </si>
  <si>
    <t>(517) 369-6486</t>
  </si>
  <si>
    <t>(893) 798-8990</t>
  </si>
  <si>
    <t>(504) 719-6268</t>
  </si>
  <si>
    <t>(295) 508-7243</t>
  </si>
  <si>
    <t>(940) 762-9096</t>
  </si>
  <si>
    <t>(370) 597-5412</t>
  </si>
  <si>
    <t>(996) 458-0103</t>
  </si>
  <si>
    <t>(223) 934-8344</t>
  </si>
  <si>
    <t>(611) 728-9360</t>
  </si>
  <si>
    <t>(446) 436-2416</t>
  </si>
  <si>
    <t>(205) 877-2303</t>
  </si>
  <si>
    <t>(442) 997-2681</t>
  </si>
  <si>
    <t>(200) 695-5178</t>
  </si>
  <si>
    <t>(892) 339-6497</t>
  </si>
  <si>
    <t>(719) 593-5606</t>
  </si>
  <si>
    <t>(719) 881-4363</t>
  </si>
  <si>
    <t>(346) 442-6581</t>
  </si>
  <si>
    <t>(690) 340-6090</t>
  </si>
  <si>
    <t>(722) 742-7576</t>
  </si>
  <si>
    <t>(449) 524-6231</t>
  </si>
  <si>
    <t>(703) 723-3874</t>
  </si>
  <si>
    <t>(435) 239-5138</t>
  </si>
  <si>
    <t>(580) 240-1515</t>
  </si>
  <si>
    <t>(650) 385-0635</t>
  </si>
  <si>
    <t>(243) 906-5992</t>
  </si>
  <si>
    <t>(209) 297-3958</t>
  </si>
  <si>
    <t>(966) 338-9815</t>
  </si>
  <si>
    <t>(638) 925-5729</t>
  </si>
  <si>
    <t>(681) 914-0083</t>
  </si>
  <si>
    <t>(354) 628-2294</t>
  </si>
  <si>
    <t>(888) 289-8104</t>
  </si>
  <si>
    <t>(393) 626-4948</t>
  </si>
  <si>
    <t>(887) 262-0302</t>
  </si>
  <si>
    <t>(462) 566-8729</t>
  </si>
  <si>
    <t>(661) 929-3370</t>
  </si>
  <si>
    <t>(859) 862-4703</t>
  </si>
  <si>
    <t>(415) 981-0636</t>
  </si>
  <si>
    <t>(563) 420-8118</t>
  </si>
  <si>
    <t>(462) 763-2017</t>
  </si>
  <si>
    <t>(701) 212-8508</t>
  </si>
  <si>
    <t>(714) 278-0966</t>
  </si>
  <si>
    <t>(523) 677-7026</t>
  </si>
  <si>
    <t>(615) 522-3616</t>
  </si>
  <si>
    <t>(497) 402-3196</t>
  </si>
  <si>
    <t>(624) 360-5381</t>
  </si>
  <si>
    <t>(417) 559-0451</t>
  </si>
  <si>
    <t>(650) 230-0049</t>
  </si>
  <si>
    <t>(863) 238-8964</t>
  </si>
  <si>
    <t>(340) 944-7011</t>
  </si>
  <si>
    <t>(388) 447-0349</t>
  </si>
  <si>
    <t>(562) 364-8454</t>
  </si>
  <si>
    <t>(332) 349-8146</t>
  </si>
  <si>
    <t>(286) 718-4373</t>
  </si>
  <si>
    <t>(397) 693-0198</t>
  </si>
  <si>
    <t>(874) 698-3563</t>
  </si>
  <si>
    <t>(633) 872-7554</t>
  </si>
  <si>
    <t>(799) 691-3758</t>
  </si>
  <si>
    <t>(625) 240-8609</t>
  </si>
  <si>
    <t>(677) 815-4415</t>
  </si>
  <si>
    <t>(368) 227-4620</t>
  </si>
  <si>
    <t>(930) 420-2085</t>
  </si>
  <si>
    <t>(883) 797-3367</t>
  </si>
  <si>
    <t>(616) 916-4936</t>
  </si>
  <si>
    <t>(406) 344-3322</t>
  </si>
  <si>
    <t>(323) 771-5959</t>
  </si>
  <si>
    <t>(898) 732-6602</t>
  </si>
  <si>
    <t>(551) 404-1539</t>
  </si>
  <si>
    <t>(488) 349-4237</t>
  </si>
  <si>
    <t>(296) 444-2189</t>
  </si>
  <si>
    <t>(988) 961-4637</t>
  </si>
  <si>
    <t>(486) 549-5020</t>
  </si>
  <si>
    <t>(868) 892-8961</t>
  </si>
  <si>
    <t>(473) 875-0023</t>
  </si>
  <si>
    <t>(700) 958-6128</t>
  </si>
  <si>
    <t>(696) 679-7702</t>
  </si>
  <si>
    <t>(250) 248-4300</t>
  </si>
  <si>
    <t>(834) 508-9490</t>
  </si>
  <si>
    <t>(503) 283-5457</t>
  </si>
  <si>
    <t>(461) 976-3596</t>
  </si>
  <si>
    <t>(398) 272-4739</t>
  </si>
  <si>
    <t>(279) 586-2100</t>
  </si>
  <si>
    <t>(988) 433-7129</t>
  </si>
  <si>
    <t>(357) 352-8928</t>
  </si>
  <si>
    <t>(240) 852-8613</t>
  </si>
  <si>
    <t>(403) 855-3645</t>
  </si>
  <si>
    <t>(593) 356-1838</t>
  </si>
  <si>
    <t>(433) 213-5953</t>
  </si>
  <si>
    <t>(669) 290-1610</t>
  </si>
  <si>
    <t>(472) 605-7532</t>
  </si>
  <si>
    <t>(287) 839-5879</t>
  </si>
  <si>
    <t>(622) 903-6022</t>
  </si>
  <si>
    <t>(797) 421-8320</t>
  </si>
  <si>
    <t>(478) 658-1534</t>
  </si>
  <si>
    <t>(671) 615-3675</t>
  </si>
  <si>
    <t>(713) 795-1422</t>
  </si>
  <si>
    <t>(201) 705-6808</t>
  </si>
  <si>
    <t>(322) 327-1204</t>
  </si>
  <si>
    <t>(644) 469-5761</t>
  </si>
  <si>
    <t>(674) 440-0703</t>
  </si>
  <si>
    <t>(640) 568-2625</t>
  </si>
  <si>
    <t>(409) 889-4836</t>
  </si>
  <si>
    <t>(359) 210-8594</t>
  </si>
  <si>
    <t>(474) 494-9364</t>
  </si>
  <si>
    <t>(681) 820-0747</t>
  </si>
  <si>
    <t>(921) 657-7404</t>
  </si>
  <si>
    <t>(451) 889-2527</t>
  </si>
  <si>
    <t>(487) 654-5535</t>
  </si>
  <si>
    <t>(243) 692-9341</t>
  </si>
  <si>
    <t>(726) 607-0923</t>
  </si>
  <si>
    <t>(861) 258-0892</t>
  </si>
  <si>
    <t>(514) 904-4726</t>
  </si>
  <si>
    <t>(829) 721-4200</t>
  </si>
  <si>
    <t>(983) 385-7043</t>
  </si>
  <si>
    <t>(223) 360-1632</t>
  </si>
  <si>
    <t>(412) 836-0738</t>
  </si>
  <si>
    <t>(238) 664-3657</t>
  </si>
  <si>
    <t>(759) 680-2696</t>
  </si>
  <si>
    <t>(395) 780-5461</t>
  </si>
  <si>
    <t>(372) 818-3567</t>
  </si>
  <si>
    <t>(935) 960-4873</t>
  </si>
  <si>
    <t>(971) 288-1186</t>
  </si>
  <si>
    <t>(994) 447-4889</t>
  </si>
  <si>
    <t>(232) 476-5035</t>
  </si>
  <si>
    <t>(288) 574-6749</t>
  </si>
  <si>
    <t>(969) 763-9226</t>
  </si>
  <si>
    <t>(732) 708-8561</t>
  </si>
  <si>
    <t>(314) 254-1244</t>
  </si>
  <si>
    <t>(460) 682-5923</t>
  </si>
  <si>
    <t>(200) 565-5639</t>
  </si>
  <si>
    <t>(357) 769-3070</t>
  </si>
  <si>
    <t>(587) 626-3175</t>
  </si>
  <si>
    <t>(465) 293-1802</t>
  </si>
  <si>
    <t>(709) 815-7677</t>
  </si>
  <si>
    <t>(605) 810-1781</t>
  </si>
  <si>
    <t>(256) 681-2246</t>
  </si>
  <si>
    <t>(304) 471-5232</t>
  </si>
  <si>
    <t>(411) 283-4519</t>
  </si>
  <si>
    <t>(442) 496-8157</t>
  </si>
  <si>
    <t>(205) 909-7964</t>
  </si>
  <si>
    <t>(730) 534-7609</t>
  </si>
  <si>
    <t>(770) 286-4391</t>
  </si>
  <si>
    <t>(732) 906-0070</t>
  </si>
  <si>
    <t>(943) 428-2313</t>
  </si>
  <si>
    <t>(785) 951-2152</t>
  </si>
  <si>
    <t>(406) 847-9870</t>
  </si>
  <si>
    <t>(965) 911-5076</t>
  </si>
  <si>
    <t>(599) 327-2008</t>
  </si>
  <si>
    <t>(656) 470-6146</t>
  </si>
  <si>
    <t>(327) 329-5055</t>
  </si>
  <si>
    <t>(208) 903-9126</t>
  </si>
  <si>
    <t>(440) 419-1193</t>
  </si>
  <si>
    <t>(357) 843-1297</t>
  </si>
  <si>
    <t>(726) 820-4884</t>
  </si>
  <si>
    <t>(741) 507-6188</t>
  </si>
  <si>
    <t>(847) 529-3256</t>
  </si>
  <si>
    <t>(622) 751-8803</t>
  </si>
  <si>
    <t>(681) 720-0173</t>
  </si>
  <si>
    <t>(947) 794-9523</t>
  </si>
  <si>
    <t>(697) 343-2772</t>
  </si>
  <si>
    <t>(864) 686-9890</t>
  </si>
  <si>
    <t>(259) 588-3616</t>
  </si>
  <si>
    <t>(711) 535-5569</t>
  </si>
  <si>
    <t>(390) 414-6347</t>
  </si>
  <si>
    <t>(622) 524-5931</t>
  </si>
  <si>
    <t>(832) 663-7857</t>
  </si>
  <si>
    <t>(774) 962-9792</t>
  </si>
  <si>
    <t>(456) 478-8124</t>
  </si>
  <si>
    <t>(689) 369-1765</t>
  </si>
  <si>
    <t>(462) 469-0733</t>
  </si>
  <si>
    <t>(296) 380-9560</t>
  </si>
  <si>
    <t>(770) 446-1820</t>
  </si>
  <si>
    <t>(752) 764-6341</t>
  </si>
  <si>
    <t>(420) 583-7227</t>
  </si>
  <si>
    <t>(844) 867-2783</t>
  </si>
  <si>
    <t>(844) 548-7367</t>
  </si>
  <si>
    <t>(653) 247-2528</t>
  </si>
  <si>
    <t>(323) 918-8630</t>
  </si>
  <si>
    <t>(951) 814-0240</t>
  </si>
  <si>
    <t>(286) 747-9510</t>
  </si>
  <si>
    <t>(780) 915-5789</t>
  </si>
  <si>
    <t>(611) 316-6464</t>
  </si>
  <si>
    <t>(347) 423-7150</t>
  </si>
  <si>
    <t>(690) 391-9308</t>
  </si>
  <si>
    <t>(300) 748-5245</t>
  </si>
  <si>
    <t>(399) 450-6042</t>
  </si>
  <si>
    <t>(941) 250-4612</t>
  </si>
  <si>
    <t>(979) 636-7422</t>
  </si>
  <si>
    <t>(838) 478-1283</t>
  </si>
  <si>
    <t>(709) 730-9311</t>
  </si>
  <si>
    <t>(773) 468-1836</t>
  </si>
  <si>
    <t>(629) 776-7927</t>
  </si>
  <si>
    <t>(374) 637-9848</t>
  </si>
  <si>
    <t>(614) 742-3346</t>
  </si>
  <si>
    <t>(591) 540-1501</t>
  </si>
  <si>
    <t>(674) 692-6307</t>
  </si>
  <si>
    <t>(613) 385-7225</t>
  </si>
  <si>
    <t>(911) 247-1909</t>
  </si>
  <si>
    <t>(428) 712-4844</t>
  </si>
  <si>
    <t>(911) 550-2155</t>
  </si>
  <si>
    <t>(593) 925-4662</t>
  </si>
  <si>
    <t>(538) 584-5847</t>
  </si>
  <si>
    <t>(336) 788-8866</t>
  </si>
  <si>
    <t>(878) 213-7548</t>
  </si>
  <si>
    <t>(544) 332-6097</t>
  </si>
  <si>
    <t>(992) 343-2800</t>
  </si>
  <si>
    <t>(272) 202-0144</t>
  </si>
  <si>
    <t>(738) 345-5103</t>
  </si>
  <si>
    <t>(713) 922-0553</t>
  </si>
  <si>
    <t>(682) 502-1976</t>
  </si>
  <si>
    <t>(260) 372-4164</t>
  </si>
  <si>
    <t>(502) 779-9801</t>
  </si>
  <si>
    <t>(687) 734-3575</t>
  </si>
  <si>
    <t>(503) 471-0311</t>
  </si>
  <si>
    <t>(640) 467-1066</t>
  </si>
  <si>
    <t>(350) 900-0774</t>
  </si>
  <si>
    <t>(593) 907-1562</t>
  </si>
  <si>
    <t>(848) 559-5729</t>
  </si>
  <si>
    <t>(986) 369-4687</t>
  </si>
  <si>
    <t>(815) 645-0166</t>
  </si>
  <si>
    <t>(456) 670-3912</t>
  </si>
  <si>
    <t>(997) 481-7573</t>
  </si>
  <si>
    <t>(571) 271-7420</t>
  </si>
  <si>
    <t>(674) 672-8423</t>
  </si>
  <si>
    <t>(505) 554-8992</t>
  </si>
  <si>
    <t>(826) 231-0876</t>
  </si>
  <si>
    <t>(499) 874-0371</t>
  </si>
  <si>
    <t>(317) 232-9358</t>
  </si>
  <si>
    <t>(852) 388-3751</t>
  </si>
  <si>
    <t>(366) 604-3609</t>
  </si>
  <si>
    <t>(800) 687-3027</t>
  </si>
  <si>
    <t>(924) 920-0218</t>
  </si>
  <si>
    <t>(733) 648-0855</t>
  </si>
  <si>
    <t>(496) 879-5338</t>
  </si>
  <si>
    <t>(363) 981-6810</t>
  </si>
  <si>
    <t>(643) 252-3203</t>
  </si>
  <si>
    <t>(491) 779-1547</t>
  </si>
  <si>
    <t>(731) 808-7183</t>
  </si>
  <si>
    <t>(879) 310-9113</t>
  </si>
  <si>
    <t>(944) 942-5965</t>
  </si>
  <si>
    <t>(257) 383-2777</t>
  </si>
  <si>
    <t>(286) 539-1526</t>
  </si>
  <si>
    <t>(408) 475-2351</t>
  </si>
  <si>
    <t>(654) 850-5430</t>
  </si>
  <si>
    <t>(704) 732-6961</t>
  </si>
  <si>
    <t>(400) 235-6788</t>
  </si>
  <si>
    <t>(363) 851-7332</t>
  </si>
  <si>
    <t>(892) 211-3578</t>
  </si>
  <si>
    <t>(231) 936-5897</t>
  </si>
  <si>
    <t>(609) 914-4233</t>
  </si>
  <si>
    <t>(776) 448-2874</t>
  </si>
  <si>
    <t>(487) 768-3548</t>
  </si>
  <si>
    <t>(601) 357-6775</t>
  </si>
  <si>
    <t>(296) 236-1828</t>
  </si>
  <si>
    <t>(691) 320-1793</t>
  </si>
  <si>
    <t>(919) 955-4757</t>
  </si>
  <si>
    <t>(895) 527-9965</t>
  </si>
  <si>
    <t>(779) 490-1731</t>
  </si>
  <si>
    <t>(317) 905-9963</t>
  </si>
  <si>
    <t>(636) 558-0180</t>
  </si>
  <si>
    <t>(985) 919-4960</t>
  </si>
  <si>
    <t>(558) 212-5147</t>
  </si>
  <si>
    <t>(792) 524-2198</t>
  </si>
  <si>
    <t>(267) 864-5928</t>
  </si>
  <si>
    <t>(496) 239-3951</t>
  </si>
  <si>
    <t>(252) 667-8366</t>
  </si>
  <si>
    <t>(609) 330-8191</t>
  </si>
  <si>
    <t>(439) 401-6738</t>
  </si>
  <si>
    <t>(946) 600-8214</t>
  </si>
  <si>
    <t>(384) 619-1581</t>
  </si>
  <si>
    <t>(675) 655-1424</t>
  </si>
  <si>
    <t>(842) 708-2942</t>
  </si>
  <si>
    <t>(656) 301-2331</t>
  </si>
  <si>
    <t>(728) 554-8409</t>
  </si>
  <si>
    <t>(557) 382-0708</t>
  </si>
  <si>
    <t>(395) 354-7424</t>
  </si>
  <si>
    <t>(752) 229-5173</t>
  </si>
  <si>
    <t>(653) 317-7538</t>
  </si>
  <si>
    <t>(720) 816-6636</t>
  </si>
  <si>
    <t>(392) 567-1811</t>
  </si>
  <si>
    <t>(233) 981-3075</t>
  </si>
  <si>
    <t>(469) 699-2655</t>
  </si>
  <si>
    <t>(311) 568-5798</t>
  </si>
  <si>
    <t>(930) 839-6069</t>
  </si>
  <si>
    <t>(595) 770-6147</t>
  </si>
  <si>
    <t>(796) 698-2556</t>
  </si>
  <si>
    <t>(518) 447-3410</t>
  </si>
  <si>
    <t>(963) 286-3940</t>
  </si>
  <si>
    <t>(989) 381-2553</t>
  </si>
  <si>
    <t>(760) 748-7416</t>
  </si>
  <si>
    <t>(382) 950-9603</t>
  </si>
  <si>
    <t>(256) 505-6404</t>
  </si>
  <si>
    <t>(262) 756-8019</t>
  </si>
  <si>
    <t>(437) 405-6290</t>
  </si>
  <si>
    <t>(582) 368-1385</t>
  </si>
  <si>
    <t>(659) 871-3879</t>
  </si>
  <si>
    <t>(353) 426-1757</t>
  </si>
  <si>
    <t>(856) 331-2705</t>
  </si>
  <si>
    <t>(700) 644-2712</t>
  </si>
  <si>
    <t>(294) 342-2123</t>
  </si>
  <si>
    <t>(232) 232-3544</t>
  </si>
  <si>
    <t>(368) 282-4245</t>
  </si>
  <si>
    <t>(606) 269-6077</t>
  </si>
  <si>
    <t>(975) 455-9019</t>
  </si>
  <si>
    <t>(473) 353-4079</t>
  </si>
  <si>
    <t>(845) 455-2297</t>
  </si>
  <si>
    <t>(811) 819-5474</t>
  </si>
  <si>
    <t>(923) 852-7654</t>
  </si>
  <si>
    <t>(559) 237-1566</t>
  </si>
  <si>
    <t>(930) 751-5153</t>
  </si>
  <si>
    <t>(423) 496-3540</t>
  </si>
  <si>
    <t>(566) 531-0451</t>
  </si>
  <si>
    <t>(923) 361-1596</t>
  </si>
  <si>
    <t>(479) 389-7125</t>
  </si>
  <si>
    <t>(522) 838-0614</t>
  </si>
  <si>
    <t>(463) 645-5648</t>
  </si>
  <si>
    <t>(968) 499-4402</t>
  </si>
  <si>
    <t>(263) 379-6789</t>
  </si>
  <si>
    <t>(316) 405-3234</t>
  </si>
  <si>
    <t>(443) 667-4609</t>
  </si>
  <si>
    <t>(851) 269-0491</t>
  </si>
  <si>
    <t>(727) 313-4625</t>
  </si>
  <si>
    <t>(900) 258-6110</t>
  </si>
  <si>
    <t>(984) 388-6360</t>
  </si>
  <si>
    <t>(994) 832-9514</t>
  </si>
  <si>
    <t>(470) 309-6205</t>
  </si>
  <si>
    <t>(510) 332-3248</t>
  </si>
  <si>
    <t>(608) 742-9416</t>
  </si>
  <si>
    <t>(382) 786-4916</t>
  </si>
  <si>
    <t>(688) 304-8571</t>
  </si>
  <si>
    <t>(639) 405-1427</t>
  </si>
  <si>
    <t>(648) 441-1338</t>
  </si>
  <si>
    <t>(558) 935-7698</t>
  </si>
  <si>
    <t>(398) 257-6801</t>
  </si>
  <si>
    <t>(226) 474-1021</t>
  </si>
  <si>
    <t>(696) 224-8334</t>
  </si>
  <si>
    <t>(861) 766-3153</t>
  </si>
  <si>
    <t>(283) 579-9362</t>
  </si>
  <si>
    <t>(970) 553-9470</t>
  </si>
  <si>
    <t>(251) 956-4735</t>
  </si>
  <si>
    <t>(461) 415-6750</t>
  </si>
  <si>
    <t>(942) 377-8831</t>
  </si>
  <si>
    <t>(209) 879-7336</t>
  </si>
  <si>
    <t>(786) 225-1408</t>
  </si>
  <si>
    <t>(706) 852-2679</t>
  </si>
  <si>
    <t>(332) 433-7473</t>
  </si>
  <si>
    <t>(788) 716-6288</t>
  </si>
  <si>
    <t>(969) 824-6307</t>
  </si>
  <si>
    <t>(578) 987-8609</t>
  </si>
  <si>
    <t>(864) 796-2642</t>
  </si>
  <si>
    <t>(360) 395-0174</t>
  </si>
  <si>
    <t>(473) 259-7625</t>
  </si>
  <si>
    <t>(585) 896-7221</t>
  </si>
  <si>
    <t>(516) 505-2111</t>
  </si>
  <si>
    <t>(948) 883-9967</t>
  </si>
  <si>
    <t>(719) 644-3160</t>
  </si>
  <si>
    <t>(600) 967-9596</t>
  </si>
  <si>
    <t>(997) 396-1254</t>
  </si>
  <si>
    <t>(289) 891-8370</t>
  </si>
  <si>
    <t>(454) 330-7142</t>
  </si>
  <si>
    <t>(843) 779-5683</t>
  </si>
  <si>
    <t>(424) 719-6724</t>
  </si>
  <si>
    <t>(849) 292-8635</t>
  </si>
  <si>
    <t>(477) 421-7045</t>
  </si>
  <si>
    <t>(401) 825-3736</t>
  </si>
  <si>
    <t>(305) 393-0553</t>
  </si>
  <si>
    <t>(640) 477-1369</t>
  </si>
  <si>
    <t>(225) 944-9455</t>
  </si>
  <si>
    <t>(818) 544-9992</t>
  </si>
  <si>
    <t>(248) 248-7570</t>
  </si>
  <si>
    <t>(688) 689-4456</t>
  </si>
  <si>
    <t>(532) 988-8123</t>
  </si>
  <si>
    <t>(447) 481-7902</t>
  </si>
  <si>
    <t>(333) 864-8602</t>
  </si>
  <si>
    <t>(350) 978-7967</t>
  </si>
  <si>
    <t>(316) 992-3895</t>
  </si>
  <si>
    <t>(247) 429-9544</t>
  </si>
  <si>
    <t>(843) 742-7308</t>
  </si>
  <si>
    <t>(770) 393-3543</t>
  </si>
  <si>
    <t>(949) 598-2771</t>
  </si>
  <si>
    <t>(699) 746-9159</t>
  </si>
  <si>
    <t>(844) 950-9259</t>
  </si>
  <si>
    <t>(787) 302-4699</t>
  </si>
  <si>
    <t>(952) 745-8983</t>
  </si>
  <si>
    <t>(873) 828-7242</t>
  </si>
  <si>
    <t>(943) 865-9127</t>
  </si>
  <si>
    <t>(668) 821-9575</t>
  </si>
  <si>
    <t>(456) 829-6689</t>
  </si>
  <si>
    <t>(224) 518-9412</t>
  </si>
  <si>
    <t>(822) 587-3348</t>
  </si>
  <si>
    <t>(699) 407-0837</t>
  </si>
  <si>
    <t>(272) 549-4608</t>
  </si>
  <si>
    <t>(887) 405-0872</t>
  </si>
  <si>
    <t>(762) 491-8640</t>
  </si>
  <si>
    <t>(368) 723-8977</t>
  </si>
  <si>
    <t>(698) 412-9077</t>
  </si>
  <si>
    <t>(302) 256-8455</t>
  </si>
  <si>
    <t>(917) 817-2323</t>
  </si>
  <si>
    <t>(272) 983-1657</t>
  </si>
  <si>
    <t>(334) 772-1013</t>
  </si>
  <si>
    <t>(299) 772-6764</t>
  </si>
  <si>
    <t>(229) 988-7982</t>
  </si>
  <si>
    <t>(583) 883-0821</t>
  </si>
  <si>
    <t>(464) 724-8248</t>
  </si>
  <si>
    <t>(468) 449-7481</t>
  </si>
  <si>
    <t>(628) 943-0691</t>
  </si>
  <si>
    <t>(712) 908-2589</t>
  </si>
  <si>
    <t>(987) 571-6279</t>
  </si>
  <si>
    <t>(929) 373-3828</t>
  </si>
  <si>
    <t>(734) 789-3855</t>
  </si>
  <si>
    <t>(733) 556-5309</t>
  </si>
  <si>
    <t>(429) 856-2926</t>
  </si>
  <si>
    <t>(867) 348-9295</t>
  </si>
  <si>
    <t>(698) 662-7980</t>
  </si>
  <si>
    <t>(632) 905-5610</t>
  </si>
  <si>
    <t>(901) 282-1660</t>
  </si>
  <si>
    <t>(229) 509-6838</t>
  </si>
  <si>
    <t>(852) 727-9985</t>
  </si>
  <si>
    <t>(878) 768-5731</t>
  </si>
  <si>
    <t>(577) 307-6609</t>
  </si>
  <si>
    <t>(799) 915-9575</t>
  </si>
  <si>
    <t>(744) 335-2955</t>
  </si>
  <si>
    <t>(617) 452-1538</t>
  </si>
  <si>
    <t>(919) 981-1829</t>
  </si>
  <si>
    <t>(528) 684-9875</t>
  </si>
  <si>
    <t>(494) 899-6340</t>
  </si>
  <si>
    <t>(701) 769-5447</t>
  </si>
  <si>
    <t>(388) 723-4833</t>
  </si>
  <si>
    <t>(936) 408-8750</t>
  </si>
  <si>
    <t>(291) 231-4877</t>
  </si>
  <si>
    <t>(574) 819-4630</t>
  </si>
  <si>
    <t>(898) 602-2321</t>
  </si>
  <si>
    <t>(324) 842-3359</t>
  </si>
  <si>
    <t>(674) 307-5065</t>
  </si>
  <si>
    <t>(860) 430-9246</t>
  </si>
  <si>
    <t>(349) 220-3362</t>
  </si>
  <si>
    <t>(552) 912-4336</t>
  </si>
  <si>
    <t>(841) 890-5507</t>
  </si>
  <si>
    <t>(810) 993-2143</t>
  </si>
  <si>
    <t>(454) 648-4285</t>
  </si>
  <si>
    <t>(263) 975-5248</t>
  </si>
  <si>
    <t>(229) 791-0591</t>
  </si>
  <si>
    <t>(239) 230-6723</t>
  </si>
  <si>
    <t>(519) 834-6230</t>
  </si>
  <si>
    <t>(927) 989-2134</t>
  </si>
  <si>
    <t>(750) 231-1278</t>
  </si>
  <si>
    <t>(993) 819-1581</t>
  </si>
  <si>
    <t>(992) 764-6787</t>
  </si>
  <si>
    <t>(426) 616-7643</t>
  </si>
  <si>
    <t>(782) 483-8539</t>
  </si>
  <si>
    <t>(758) 784-6496</t>
  </si>
  <si>
    <t>(353) 949-8642</t>
  </si>
  <si>
    <t>(419) 271-2209</t>
  </si>
  <si>
    <t>(695) 831-3671</t>
  </si>
  <si>
    <t>(471) 654-4289</t>
  </si>
  <si>
    <t>(610) 698-5603</t>
  </si>
  <si>
    <t>(848) 708-6921</t>
  </si>
  <si>
    <t>(425) 759-6711</t>
  </si>
  <si>
    <t>(536) 509-3496</t>
  </si>
  <si>
    <t>(682) 371-3633</t>
  </si>
  <si>
    <t>(395) 739-7429</t>
  </si>
  <si>
    <t>(496) 593-3991</t>
  </si>
  <si>
    <t>(422) 591-9860</t>
  </si>
  <si>
    <t>(614) 614-8713</t>
  </si>
  <si>
    <t>(543) 365-7239</t>
  </si>
  <si>
    <t>(953) 224-1239</t>
  </si>
  <si>
    <t>(719) 666-7774</t>
  </si>
  <si>
    <t>(740) 214-9501</t>
  </si>
  <si>
    <t>(957) 947-6883</t>
  </si>
  <si>
    <t>(454) 614-0576</t>
  </si>
  <si>
    <t>(501) 237-3656</t>
  </si>
  <si>
    <t>(302) 344-8410</t>
  </si>
  <si>
    <t>(364) 877-2311</t>
  </si>
  <si>
    <t>(209) 900-1460</t>
  </si>
  <si>
    <t>(705) 896-8293</t>
  </si>
  <si>
    <t>(845) 453-8354</t>
  </si>
  <si>
    <t>(222) 401-6952</t>
  </si>
  <si>
    <t>(226) 882-1823</t>
  </si>
  <si>
    <t>(876) 391-9261</t>
  </si>
  <si>
    <t>(942) 807-6926</t>
  </si>
  <si>
    <t>(772) 705-5952</t>
  </si>
  <si>
    <t>(840) 981-1117</t>
  </si>
  <si>
    <t>(693) 870-1822</t>
  </si>
  <si>
    <t>(388) 451-5422</t>
  </si>
  <si>
    <t>(780) 656-1096</t>
  </si>
  <si>
    <t>(579) 952-6808</t>
  </si>
  <si>
    <t>(387) 538-2533</t>
  </si>
  <si>
    <t>(727) 372-5713</t>
  </si>
  <si>
    <t>(317) 672-5744</t>
  </si>
  <si>
    <t>(329) 891-2077</t>
  </si>
  <si>
    <t>(398) 404-4531</t>
  </si>
  <si>
    <t>(951) 374-6032</t>
  </si>
  <si>
    <t>(361) 244-5124</t>
  </si>
  <si>
    <t>(308) 927-4163</t>
  </si>
  <si>
    <t>(604) 635-3303</t>
  </si>
  <si>
    <t>(334) 850-8140</t>
  </si>
  <si>
    <t>(551) 463-3914</t>
  </si>
  <si>
    <t>(732) 565-1110</t>
  </si>
  <si>
    <t>(312) 348-5773</t>
  </si>
  <si>
    <t>(637) 729-8146</t>
  </si>
  <si>
    <t>(809) 618-5906</t>
  </si>
  <si>
    <t>(875) 247-7784</t>
  </si>
  <si>
    <t>(922) 389-1420</t>
  </si>
  <si>
    <t>(358) 338-4360</t>
  </si>
  <si>
    <t>(371) 781-3986</t>
  </si>
  <si>
    <t>(994) 884-8160</t>
  </si>
  <si>
    <t>(410) 711-4695</t>
  </si>
  <si>
    <t>(679) 967-9642</t>
  </si>
  <si>
    <t>(392) 902-5044</t>
  </si>
  <si>
    <t>(812) 508-9807</t>
  </si>
  <si>
    <t>(422) 416-4444</t>
  </si>
  <si>
    <t>(473) 919-0061</t>
  </si>
  <si>
    <t>(822) 736-4675</t>
  </si>
  <si>
    <t>(833) 823-6470</t>
  </si>
  <si>
    <t>(413) 463-3164</t>
  </si>
  <si>
    <t>(780) 604-2895</t>
  </si>
  <si>
    <t>(262) 211-0265</t>
  </si>
  <si>
    <t>(268) 712-7660</t>
  </si>
  <si>
    <t>(744) 267-9349</t>
  </si>
  <si>
    <t>(949) 257-2530</t>
  </si>
  <si>
    <t>(834) 971-5240</t>
  </si>
  <si>
    <t>(707) 279-5282</t>
  </si>
  <si>
    <t>(934) 362-5596</t>
  </si>
  <si>
    <t>(336) 533-6650</t>
  </si>
  <si>
    <t>(375) 573-3606</t>
  </si>
  <si>
    <t>(944) 481-9531</t>
  </si>
  <si>
    <t>(466) 210-7434</t>
  </si>
  <si>
    <t>(832) 804-2690</t>
  </si>
  <si>
    <t>(347) 847-3387</t>
  </si>
  <si>
    <t>(301) 821-4226</t>
  </si>
  <si>
    <t>(462) 752-6248</t>
  </si>
  <si>
    <t>(400) 658-1904</t>
  </si>
  <si>
    <t>(596) 653-4507</t>
  </si>
  <si>
    <t>(519) 384-8287</t>
  </si>
  <si>
    <t>(896) 641-7976</t>
  </si>
  <si>
    <t>(288) 958-3534</t>
  </si>
  <si>
    <t>(871) 820-2589</t>
  </si>
  <si>
    <t>(303) 681-8666</t>
  </si>
  <si>
    <t>(385) 830-3297</t>
  </si>
  <si>
    <t>(971) 618-7510</t>
  </si>
  <si>
    <t>(851) 584-2900</t>
  </si>
  <si>
    <t>(247) 995-5965</t>
  </si>
  <si>
    <t>(998) 535-6878</t>
  </si>
  <si>
    <t>(350) 396-0627</t>
  </si>
  <si>
    <t>(770) 862-7445</t>
  </si>
  <si>
    <t>(786) 235-4329</t>
  </si>
  <si>
    <t>(300) 685-3494</t>
  </si>
  <si>
    <t>(226) 599-5111</t>
  </si>
  <si>
    <t>(560) 348-7975</t>
  </si>
  <si>
    <t>(693) 263-4900</t>
  </si>
  <si>
    <t>(546) 784-9818</t>
  </si>
  <si>
    <t>(212) 965-6554</t>
  </si>
  <si>
    <t>(889) 443-1755</t>
  </si>
  <si>
    <t>(848) 779-2483</t>
  </si>
  <si>
    <t>(805) 697-3346</t>
  </si>
  <si>
    <t>(913) 721-8266</t>
  </si>
  <si>
    <t>(282) 349-2003</t>
  </si>
  <si>
    <t>(963) 229-9721</t>
  </si>
  <si>
    <t>(546) 649-9186</t>
  </si>
  <si>
    <t>(790) 423-9896</t>
  </si>
  <si>
    <t>(402) 426-6854</t>
  </si>
  <si>
    <t>(258) 814-1284</t>
  </si>
  <si>
    <t>(832) 468-1526</t>
  </si>
  <si>
    <t>(587) 654-1459</t>
  </si>
  <si>
    <t>(786) 599-5695</t>
  </si>
  <si>
    <t>(673) 380-1953</t>
  </si>
  <si>
    <t>(787) 598-7416</t>
  </si>
  <si>
    <t>(252) 212-3211</t>
  </si>
  <si>
    <t>(458) 895-2442</t>
  </si>
  <si>
    <t>(901) 850-8259</t>
  </si>
  <si>
    <t>(625) 448-6097</t>
  </si>
  <si>
    <t>(556) 902-0359</t>
  </si>
  <si>
    <t>(419) 691-3967</t>
  </si>
  <si>
    <t>(299) 917-8437</t>
  </si>
  <si>
    <t>(568) 949-0998</t>
  </si>
  <si>
    <t>(377) 519-0306</t>
  </si>
  <si>
    <t>(266) 259-5870</t>
  </si>
  <si>
    <t>(399) 366-1808</t>
  </si>
  <si>
    <t>(494) 586-8976</t>
  </si>
  <si>
    <t>(255) 815-9078</t>
  </si>
  <si>
    <t>(727) 783-4000</t>
  </si>
  <si>
    <t>(848) 504-4182</t>
  </si>
  <si>
    <t>(746) 203-6657</t>
  </si>
  <si>
    <t>(865) 416-9258</t>
  </si>
  <si>
    <t>(965) 404-9334</t>
  </si>
  <si>
    <t>(928) 728-1293</t>
  </si>
  <si>
    <t>(979) 684-4030</t>
  </si>
  <si>
    <t>(667) 933-2880</t>
  </si>
  <si>
    <t>(569) 583-5618</t>
  </si>
  <si>
    <t>(553) 319-8193</t>
  </si>
  <si>
    <t>(216) 642-1783</t>
  </si>
  <si>
    <t>(758) 641-0007</t>
  </si>
  <si>
    <t>(647) 600-0763</t>
  </si>
  <si>
    <t>(389) 210-4301</t>
  </si>
  <si>
    <t>(559) 237-4254</t>
  </si>
  <si>
    <t>(425) 639-1001</t>
  </si>
  <si>
    <t>(912) 744-3841</t>
  </si>
  <si>
    <t>(420) 734-0267</t>
  </si>
  <si>
    <t>(642) 256-2742</t>
  </si>
  <si>
    <t>(440) 856-1816</t>
  </si>
  <si>
    <t>(236) 758-1959</t>
  </si>
  <si>
    <t>(454) 251-7217</t>
  </si>
  <si>
    <t>(554) 671-5835</t>
  </si>
  <si>
    <t>(796) 405-5951</t>
  </si>
  <si>
    <t>(355) 836-1997</t>
  </si>
  <si>
    <t>(286) 437-9985</t>
  </si>
  <si>
    <t>(728) 630-9093</t>
  </si>
  <si>
    <t>(375) 276-9555</t>
  </si>
  <si>
    <t>(303) 888-3580</t>
  </si>
  <si>
    <t>(620) 263-0937</t>
  </si>
  <si>
    <t>(285) 569-3815</t>
  </si>
  <si>
    <t>(933) 493-1296</t>
  </si>
  <si>
    <t>(984) 925-1479</t>
  </si>
  <si>
    <t>(745) 969-2385</t>
  </si>
  <si>
    <t>(385) 423-8512</t>
  </si>
  <si>
    <t>(541) 380-9655</t>
  </si>
  <si>
    <t>(499) 251-4292</t>
  </si>
  <si>
    <t>(889) 376-3128</t>
  </si>
  <si>
    <t>(899) 319-0739</t>
  </si>
  <si>
    <t>(799) 736-0563</t>
  </si>
  <si>
    <t>(897) 495-1662</t>
  </si>
  <si>
    <t>(744) 403-9916</t>
  </si>
  <si>
    <t>(936) 598-2906</t>
  </si>
  <si>
    <t>(469) 532-4548</t>
  </si>
  <si>
    <t>(947) 361-6058</t>
  </si>
  <si>
    <t>(949) 882-5871</t>
  </si>
  <si>
    <t>(305) 415-3051</t>
  </si>
  <si>
    <t>(828) 518-2220</t>
  </si>
  <si>
    <t>(723) 679-1851</t>
  </si>
  <si>
    <t>(274) 482-2742</t>
  </si>
  <si>
    <t>(596) 753-6330</t>
  </si>
  <si>
    <t>(493) 751-7562</t>
  </si>
  <si>
    <t>(804) 565-3963</t>
  </si>
  <si>
    <t>(857) 359-0241</t>
  </si>
  <si>
    <t>(680) 877-0373</t>
  </si>
  <si>
    <t>(644) 440-6033</t>
  </si>
  <si>
    <t>(788) 977-2844</t>
  </si>
  <si>
    <t>(244) 263-7499</t>
  </si>
  <si>
    <t>(837) 287-6032</t>
  </si>
  <si>
    <t>(212) 363-5006</t>
  </si>
  <si>
    <t>(315) 840-0702</t>
  </si>
  <si>
    <t>(467) 358-4503</t>
  </si>
  <si>
    <t>(360) 620-0866</t>
  </si>
  <si>
    <t>(229) 275-5223</t>
  </si>
  <si>
    <t>(344) 778-8434</t>
  </si>
  <si>
    <t>(258) 518-2594</t>
  </si>
  <si>
    <t>(859) 270-2403</t>
  </si>
  <si>
    <t>(611) 486-5321</t>
  </si>
  <si>
    <t>(768) 652-3949</t>
  </si>
  <si>
    <t>(998) 487-9102</t>
  </si>
  <si>
    <t>(253) 321-2154</t>
  </si>
  <si>
    <t>(532) 409-6324</t>
  </si>
  <si>
    <t>(661) 728-1691</t>
  </si>
  <si>
    <t>(570) 540-0876</t>
  </si>
  <si>
    <t>(433) 516-7191</t>
  </si>
  <si>
    <t>(535) 857-6686</t>
  </si>
  <si>
    <t>(849) 782-9869</t>
  </si>
  <si>
    <t>(561) 625-6255</t>
  </si>
  <si>
    <t>(654) 705-7739</t>
  </si>
  <si>
    <t>(712) 820-6745</t>
  </si>
  <si>
    <t>(259) 838-4855</t>
  </si>
  <si>
    <t>(824) 717-6847</t>
  </si>
  <si>
    <t>(366) 665-1941</t>
  </si>
  <si>
    <t>(305) 495-3592</t>
  </si>
  <si>
    <t>(602) 659-7572</t>
  </si>
  <si>
    <t>(689) 239-4563</t>
  </si>
  <si>
    <t>(207) 205-4139</t>
  </si>
  <si>
    <t>(516) 973-1052</t>
  </si>
  <si>
    <t>(556) 265-3355</t>
  </si>
  <si>
    <t>(630) 838-5414</t>
  </si>
  <si>
    <t>(762) 570-3297</t>
  </si>
  <si>
    <t>(283) 766-9356</t>
  </si>
  <si>
    <t>(750) 486-9536</t>
  </si>
  <si>
    <t>(619) 353-7970</t>
  </si>
  <si>
    <t>(961) 219-0829</t>
  </si>
  <si>
    <t>(209) 879-1264</t>
  </si>
  <si>
    <t>(332) 532-0822</t>
  </si>
  <si>
    <t>(487) 640-6779</t>
  </si>
  <si>
    <t>(536) 366-2187</t>
  </si>
  <si>
    <t>(363) 544-2841</t>
  </si>
  <si>
    <t>(461) 271-1631</t>
  </si>
  <si>
    <t>(857) 335-5320</t>
  </si>
  <si>
    <t>(634) 371-1153</t>
  </si>
  <si>
    <t>(439) 244-2458</t>
  </si>
  <si>
    <t>(320) 535-5081</t>
  </si>
  <si>
    <t>(993) 964-1956</t>
  </si>
  <si>
    <t>(748) 245-9826</t>
  </si>
  <si>
    <t>(381) 532-2238</t>
  </si>
  <si>
    <t>(907) 754-8902</t>
  </si>
  <si>
    <t>(531) 907-4416</t>
  </si>
  <si>
    <t>(572) 498-8666</t>
  </si>
  <si>
    <t>(716) 425-2898</t>
  </si>
  <si>
    <t>(762) 419-8629</t>
  </si>
  <si>
    <t>(280) 675-9489</t>
  </si>
  <si>
    <t>(634) 550-6646</t>
  </si>
  <si>
    <t>(527) 606-6801</t>
  </si>
  <si>
    <t>(465) 963-8317</t>
  </si>
  <si>
    <t>(659) 984-6638</t>
  </si>
  <si>
    <t>(962) 381-3510</t>
  </si>
  <si>
    <t>(576) 978-9774</t>
  </si>
  <si>
    <t>(721) 881-8367</t>
  </si>
  <si>
    <t>(812) 855-9668</t>
  </si>
  <si>
    <t>(819) 268-2557</t>
  </si>
  <si>
    <t>(398) 878-0122</t>
  </si>
  <si>
    <t>(301) 631-9640</t>
  </si>
  <si>
    <t>(891) 535-5328</t>
  </si>
  <si>
    <t>(576) 200-5761</t>
  </si>
  <si>
    <t>(654) 407-4012</t>
  </si>
  <si>
    <t>(599) 743-9003</t>
  </si>
  <si>
    <t>(240) 906-5404</t>
  </si>
  <si>
    <t>(455) 626-4301</t>
  </si>
  <si>
    <t>(493) 311-8669</t>
  </si>
  <si>
    <t>(758) 602-4935</t>
  </si>
  <si>
    <t>(390) 779-8899</t>
  </si>
  <si>
    <t>(487) 438-4975</t>
  </si>
  <si>
    <t>(659) 904-0068</t>
  </si>
  <si>
    <t>(721) 772-9718</t>
  </si>
  <si>
    <t>(471) 210-6992</t>
  </si>
  <si>
    <t>(435) 955-2960</t>
  </si>
  <si>
    <t>(323) 803-5626</t>
  </si>
  <si>
    <t>(507) 934-7625</t>
  </si>
  <si>
    <t>(532) 766-7644</t>
  </si>
  <si>
    <t>(772) 757-3738</t>
  </si>
  <si>
    <t>(887) 277-6652</t>
  </si>
  <si>
    <t>(725) 408-3080</t>
  </si>
  <si>
    <t>(845) 673-0453</t>
  </si>
  <si>
    <t>(962) 741-6475</t>
  </si>
  <si>
    <t>(396) 942-3896</t>
  </si>
  <si>
    <t>(672) 429-8285</t>
  </si>
  <si>
    <t>(524) 528-5199</t>
  </si>
  <si>
    <t>(422) 560-9699</t>
  </si>
  <si>
    <t>(879) 980-7282</t>
  </si>
  <si>
    <t>(372) 654-9387</t>
  </si>
  <si>
    <t>(933) 613-2582</t>
  </si>
  <si>
    <t>(365) 278-8056</t>
  </si>
  <si>
    <t>(588) 897-0633</t>
  </si>
  <si>
    <t>(303) 754-3969</t>
  </si>
  <si>
    <t>(311) 963-9615</t>
  </si>
  <si>
    <t>(777) 720-1143</t>
  </si>
  <si>
    <t>(741) 758-2688</t>
  </si>
  <si>
    <t>(802) 484-9409</t>
  </si>
  <si>
    <t>(641) 921-8831</t>
  </si>
  <si>
    <t>(954) 421-2884</t>
  </si>
  <si>
    <t>(954) 956-0103</t>
  </si>
  <si>
    <t>(295) 983-4853</t>
  </si>
  <si>
    <t>(253) 483-2574</t>
  </si>
  <si>
    <t>(244) 616-3629</t>
  </si>
  <si>
    <t>(586) 717-5632</t>
  </si>
  <si>
    <t>(890) 780-5763</t>
  </si>
  <si>
    <t>(958) 671-5221</t>
  </si>
  <si>
    <t>(203) 272-8879</t>
  </si>
  <si>
    <t>(412) 374-4809</t>
  </si>
  <si>
    <t>(700) 831-5400</t>
  </si>
  <si>
    <t>(536) 847-4736</t>
  </si>
  <si>
    <t>(853) 399-2912</t>
  </si>
  <si>
    <t>(719) 895-4064</t>
  </si>
  <si>
    <t>(579) 455-3524</t>
  </si>
  <si>
    <t>(952) 284-4700</t>
  </si>
  <si>
    <t>(819) 878-4303</t>
  </si>
  <si>
    <t>(467) 290-0508</t>
  </si>
  <si>
    <t>(590) 409-5907</t>
  </si>
  <si>
    <t>(266) 570-8715</t>
  </si>
  <si>
    <t>(471) 733-8756</t>
  </si>
  <si>
    <t>(616) 501-9475</t>
  </si>
  <si>
    <t>(814) 815-8592</t>
  </si>
  <si>
    <t>(628) 340-8842</t>
  </si>
  <si>
    <t>(994) 397-7201</t>
  </si>
  <si>
    <t>(644) 968-4427</t>
  </si>
  <si>
    <t>(549) 850-2390</t>
  </si>
  <si>
    <t>(506) 841-6393</t>
  </si>
  <si>
    <t>(340) 492-0275</t>
  </si>
  <si>
    <t>(383) 357-1843</t>
  </si>
  <si>
    <t>(405) 559-9778</t>
  </si>
  <si>
    <t>(268) 398-7609</t>
  </si>
  <si>
    <t>(310) 577-6728</t>
  </si>
  <si>
    <t>(811) 765-3302</t>
  </si>
  <si>
    <t>(403) 928-7118</t>
  </si>
  <si>
    <t>(607) 905-6893</t>
  </si>
  <si>
    <t>(384) 958-4888</t>
  </si>
  <si>
    <t>(324) 284-9902</t>
  </si>
  <si>
    <t>(836) 752-4390</t>
  </si>
  <si>
    <t>(574) 870-1271</t>
  </si>
  <si>
    <t>(422) 535-5367</t>
  </si>
  <si>
    <t>(415) 828-3663</t>
  </si>
  <si>
    <t>(415) 947-3697</t>
  </si>
  <si>
    <t>(655) 247-5450</t>
  </si>
  <si>
    <t>(726) 230-1885</t>
  </si>
  <si>
    <t>(301) 446-4931</t>
  </si>
  <si>
    <t>(205) 948-8280</t>
  </si>
  <si>
    <t>(216) 341-9188</t>
  </si>
  <si>
    <t>(922) 668-4401</t>
  </si>
  <si>
    <t>(929) 916-9742</t>
  </si>
  <si>
    <t>(294) 465-2217</t>
  </si>
  <si>
    <t>(358) 731-3798</t>
  </si>
  <si>
    <t>(352) 604-1886</t>
  </si>
  <si>
    <t>(316) 723-5488</t>
  </si>
  <si>
    <t>(900) 365-3438</t>
  </si>
  <si>
    <t>(232) 995-8639</t>
  </si>
  <si>
    <t>(713) 359-4317</t>
  </si>
  <si>
    <t>(206) 847-8774</t>
  </si>
  <si>
    <t>(411) 376-4315</t>
  </si>
  <si>
    <t>(938) 721-2256</t>
  </si>
  <si>
    <t>(419) 442-9188</t>
  </si>
  <si>
    <t>(763) 952-1502</t>
  </si>
  <si>
    <t>(723) 961-1436</t>
  </si>
  <si>
    <t>(233) 477-9648</t>
  </si>
  <si>
    <t>(347) 835-6563</t>
  </si>
  <si>
    <t>(732) 949-7420</t>
  </si>
  <si>
    <t>(334) 788-2547</t>
  </si>
  <si>
    <t>(355) 952-4381</t>
  </si>
  <si>
    <t>(875) 650-4506</t>
  </si>
  <si>
    <t>(650) 311-4823</t>
  </si>
  <si>
    <t>(944) 439-2624</t>
  </si>
  <si>
    <t>(283) 827-0141</t>
  </si>
  <si>
    <t>(975) 594-0844</t>
  </si>
  <si>
    <t>(990) 738-6040</t>
  </si>
  <si>
    <t>(770) 545-8863</t>
  </si>
  <si>
    <t>(334) 305-7194</t>
  </si>
  <si>
    <t>(602) 467-4837</t>
  </si>
  <si>
    <t>(939) 500-3265</t>
  </si>
  <si>
    <t>(987) 536-2384</t>
  </si>
  <si>
    <t>(730) 738-3338</t>
  </si>
  <si>
    <t>(330) 201-7051</t>
  </si>
  <si>
    <t>(932) 338-3282</t>
  </si>
  <si>
    <t>(878) 237-0878</t>
  </si>
  <si>
    <t>(403) 429-9891</t>
  </si>
  <si>
    <t>(705) 444-0556</t>
  </si>
  <si>
    <t>(879) 591-2306</t>
  </si>
  <si>
    <t>(467) 399-9709</t>
  </si>
  <si>
    <t>(744) 598-1150</t>
  </si>
  <si>
    <t>(857) 769-7335</t>
  </si>
  <si>
    <t>(894) 916-8764</t>
  </si>
  <si>
    <t>(546) 437-8882</t>
  </si>
  <si>
    <t>(928) 743-6374</t>
  </si>
  <si>
    <t>(751) 725-0334</t>
  </si>
  <si>
    <t>(453) 596-2200</t>
  </si>
  <si>
    <t>(623) 788-7862</t>
  </si>
  <si>
    <t>(920) 438-1880</t>
  </si>
  <si>
    <t>(752) 297-5212</t>
  </si>
  <si>
    <t>(693) 681-7202</t>
  </si>
  <si>
    <t>(455) 437-3253</t>
  </si>
  <si>
    <t>(212) 757-8062</t>
  </si>
  <si>
    <t>(904) 210-8504</t>
  </si>
  <si>
    <t>(203) 626-2113</t>
  </si>
  <si>
    <t>(671) 220-0042</t>
  </si>
  <si>
    <t>(547) 966-8598</t>
  </si>
  <si>
    <t>(623) 913-9558</t>
  </si>
  <si>
    <t>(715) 291-1286</t>
  </si>
  <si>
    <t>(354) 237-3268</t>
  </si>
  <si>
    <t>(269) 935-1685</t>
  </si>
  <si>
    <t>(646) 203-3225</t>
  </si>
  <si>
    <t>(806) 938-4587</t>
  </si>
  <si>
    <t>(633) 955-6590</t>
  </si>
  <si>
    <t>(987) 947-7889</t>
  </si>
  <si>
    <t>(946) 604-6365</t>
  </si>
  <si>
    <t>(696) 763-2316</t>
  </si>
  <si>
    <t>(461) 831-9487</t>
  </si>
  <si>
    <t>(695) 531-1875</t>
  </si>
  <si>
    <t>(936) 854-3061</t>
  </si>
  <si>
    <t>(691) 840-0840</t>
  </si>
  <si>
    <t>(810) 733-6823</t>
  </si>
  <si>
    <t>(392) 721-3723</t>
  </si>
  <si>
    <t>(244) 975-9008</t>
  </si>
  <si>
    <t>(574) 310-1480</t>
  </si>
  <si>
    <t>(562) 687-6697</t>
  </si>
  <si>
    <t>(362) 958-3945</t>
  </si>
  <si>
    <t>(425) 692-2477</t>
  </si>
  <si>
    <t>(844) 204-7819</t>
  </si>
  <si>
    <t>(707) 398-6865</t>
  </si>
  <si>
    <t>(469) 519-2773</t>
  </si>
  <si>
    <t>(592) 732-7144</t>
  </si>
  <si>
    <t>(602) 356-3808</t>
  </si>
  <si>
    <t>(640) 568-0785</t>
  </si>
  <si>
    <t>(400) 512-4755</t>
  </si>
  <si>
    <t>(415) 935-8378</t>
  </si>
  <si>
    <t>(664) 297-3908</t>
  </si>
  <si>
    <t>(843) 208-4225</t>
  </si>
  <si>
    <t>(336) 204-3889</t>
  </si>
  <si>
    <t>(911) 488-1913</t>
  </si>
  <si>
    <t>(535) 815-9607</t>
  </si>
  <si>
    <t>(295) 730-6919</t>
  </si>
  <si>
    <t>(743) 483-8112</t>
  </si>
  <si>
    <t>(831) 249-5449</t>
  </si>
  <si>
    <t>(960) 905-6170</t>
  </si>
  <si>
    <t>(214) 703-7189</t>
  </si>
  <si>
    <t>(944) 933-0069</t>
  </si>
  <si>
    <t>(429) 932-6260</t>
  </si>
  <si>
    <t>(922) 644-8881</t>
  </si>
  <si>
    <t>(405) 986-6020</t>
  </si>
  <si>
    <t>(890) 409-6135</t>
  </si>
  <si>
    <t>(252) 913-1668</t>
  </si>
  <si>
    <t>(622) 688-5821</t>
  </si>
  <si>
    <t>(255) 804-7439</t>
  </si>
  <si>
    <t>(815) 908-2066</t>
  </si>
  <si>
    <t>(601) 823-1097</t>
  </si>
  <si>
    <t>(297) 326-4044</t>
  </si>
  <si>
    <t>(952) 610-9397</t>
  </si>
  <si>
    <t>(773) 942-8792</t>
  </si>
  <si>
    <t>(516) 557-3412</t>
  </si>
  <si>
    <t>(921) 425-7436</t>
  </si>
  <si>
    <t>(689) 655-6058</t>
  </si>
  <si>
    <t>(671) 524-5360</t>
  </si>
  <si>
    <t>(910) 903-9965</t>
  </si>
  <si>
    <t>(904) 731-9687</t>
  </si>
  <si>
    <t>(455) 701-2540</t>
  </si>
  <si>
    <t>(864) 567-3221</t>
  </si>
  <si>
    <t>(241) 803-9393</t>
  </si>
  <si>
    <t>(237) 839-2784</t>
  </si>
  <si>
    <t>(362) 504-0521</t>
  </si>
  <si>
    <t>(205) 311-7938</t>
  </si>
  <si>
    <t>(459) 473-8039</t>
  </si>
  <si>
    <t>(956) 901-0189</t>
  </si>
  <si>
    <t>(289) 371-6935</t>
  </si>
  <si>
    <t>(534) 741-5424</t>
  </si>
  <si>
    <t>(562) 803-1918</t>
  </si>
  <si>
    <t>(703) 578-2309</t>
  </si>
  <si>
    <t>(394) 282-3814</t>
  </si>
  <si>
    <t>(733) 346-2538</t>
  </si>
  <si>
    <t>(350) 800-2197</t>
  </si>
  <si>
    <t>(853) 698-8173</t>
  </si>
  <si>
    <t>(946) 694-2288</t>
  </si>
  <si>
    <t>(718) 641-6619</t>
  </si>
  <si>
    <t>(352) 826-4955</t>
  </si>
  <si>
    <t>(473) 640-7258</t>
  </si>
  <si>
    <t>Teléfono</t>
  </si>
  <si>
    <t>Codigo</t>
  </si>
  <si>
    <t>GRUPOS</t>
  </si>
  <si>
    <t>Localidad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</si>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</sst>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\ \-\ h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35BD-2D7E-4F62-AF09-F59FD77EE17D}">
  <dimension ref="A1:M1000"/>
  <sheetViews>
    <sheetView tabSelected="1" zoomScale="144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0" sqref="K10"/>
    </sheetView>
  </sheetViews>
  <sheetFormatPr baseColWidth="10" defaultRowHeight="14.4" x14ac:dyDescent="0.3"/>
  <cols>
    <col min="1" max="1" width="8.88671875" bestFit="1" customWidth="1"/>
    <col min="2" max="2" width="33.6640625" bestFit="1" customWidth="1"/>
    <col min="3" max="3" width="17.88671875" style="1" bestFit="1" customWidth="1"/>
    <col min="4" max="4" width="28.21875" bestFit="1" customWidth="1"/>
    <col min="5" max="5" width="28.33203125" bestFit="1" customWidth="1"/>
    <col min="6" max="6" width="17.6640625" bestFit="1" customWidth="1"/>
    <col min="7" max="7" width="9.33203125" bestFit="1" customWidth="1"/>
    <col min="8" max="8" width="13.21875" bestFit="1" customWidth="1"/>
    <col min="9" max="9" width="23.44140625" bestFit="1" customWidth="1"/>
    <col min="10" max="10" width="14.6640625" style="2" bestFit="1" customWidth="1"/>
    <col min="11" max="11" width="15.109375" bestFit="1" customWidth="1"/>
    <col min="12" max="12" width="4.6640625" customWidth="1"/>
    <col min="13" max="13" width="7.88671875" bestFit="1" customWidth="1"/>
  </cols>
  <sheetData>
    <row r="1" spans="1:13" x14ac:dyDescent="0.3">
      <c r="A1" t="s">
        <v>4675</v>
      </c>
      <c r="B1" t="s">
        <v>0</v>
      </c>
      <c r="C1" s="1" t="s">
        <v>6</v>
      </c>
      <c r="D1" t="s">
        <v>1</v>
      </c>
      <c r="E1" t="s">
        <v>2</v>
      </c>
      <c r="F1" t="s">
        <v>4677</v>
      </c>
      <c r="G1" t="s">
        <v>4678</v>
      </c>
      <c r="H1" t="s">
        <v>4674</v>
      </c>
      <c r="I1" t="s">
        <v>3</v>
      </c>
      <c r="J1" s="2" t="s">
        <v>4</v>
      </c>
      <c r="K1" t="s">
        <v>5</v>
      </c>
      <c r="M1" t="s">
        <v>4676</v>
      </c>
    </row>
    <row r="2" spans="1:13" x14ac:dyDescent="0.3">
      <c r="A2" t="str">
        <f>TEXT(ROW(A1), "C-0000")</f>
        <v>C-0001</v>
      </c>
      <c r="B2" t="s">
        <v>7</v>
      </c>
      <c r="C2" s="1">
        <v>31024</v>
      </c>
      <c r="D2" t="s">
        <v>1006</v>
      </c>
      <c r="E2" t="s">
        <v>1007</v>
      </c>
      <c r="F2" t="str">
        <f>LEFT(E2, FIND(",",E2) - 1)</f>
        <v>Bergenfield</v>
      </c>
      <c r="G2" t="str">
        <f>RIGHT(E2,(LEN(E2)-FIND(", ",E2) - 1))</f>
        <v>NJ 07621</v>
      </c>
      <c r="H2" t="s">
        <v>3675</v>
      </c>
      <c r="I2" t="s">
        <v>2693</v>
      </c>
      <c r="J2" s="2">
        <v>40927.605914351851</v>
      </c>
      <c r="K2" t="s">
        <v>3670</v>
      </c>
      <c r="M2" t="s">
        <v>3670</v>
      </c>
    </row>
    <row r="3" spans="1:13" x14ac:dyDescent="0.3">
      <c r="A3" t="str">
        <f t="shared" ref="A3:A66" si="0">TEXT(ROW(A2), "C-0000")</f>
        <v>C-0002</v>
      </c>
      <c r="B3" t="s">
        <v>8</v>
      </c>
      <c r="C3" s="1">
        <v>31636</v>
      </c>
      <c r="D3" t="s">
        <v>1008</v>
      </c>
      <c r="E3" t="s">
        <v>1009</v>
      </c>
      <c r="F3" t="str">
        <f t="shared" ref="F3:F66" si="1">LEFT(E3, FIND(",",E3) - 1)</f>
        <v>Hermitage</v>
      </c>
      <c r="G3" t="str">
        <f t="shared" ref="G3:G66" si="2">RIGHT(E3,(LEN(E3)-FIND(", ",E3) - 1))</f>
        <v>TN 37076</v>
      </c>
      <c r="H3" t="s">
        <v>3676</v>
      </c>
      <c r="I3" t="s">
        <v>2694</v>
      </c>
      <c r="J3" s="2">
        <v>38433.654305555552</v>
      </c>
      <c r="K3" t="s">
        <v>3674</v>
      </c>
      <c r="M3" t="s">
        <v>3671</v>
      </c>
    </row>
    <row r="4" spans="1:13" x14ac:dyDescent="0.3">
      <c r="A4" t="str">
        <f t="shared" si="0"/>
        <v>C-0003</v>
      </c>
      <c r="B4" t="s">
        <v>9</v>
      </c>
      <c r="C4" s="1">
        <v>32979</v>
      </c>
      <c r="D4" t="s">
        <v>1010</v>
      </c>
      <c r="E4" t="s">
        <v>1011</v>
      </c>
      <c r="F4" t="str">
        <f t="shared" si="1"/>
        <v>Aberdeen</v>
      </c>
      <c r="G4" t="str">
        <f t="shared" si="2"/>
        <v>SD 57401</v>
      </c>
      <c r="H4" t="s">
        <v>3677</v>
      </c>
      <c r="I4" t="s">
        <v>2695</v>
      </c>
      <c r="J4" s="2">
        <v>39340.125821759262</v>
      </c>
      <c r="K4" t="s">
        <v>3674</v>
      </c>
      <c r="M4" t="s">
        <v>3672</v>
      </c>
    </row>
    <row r="5" spans="1:13" x14ac:dyDescent="0.3">
      <c r="A5" t="str">
        <f t="shared" si="0"/>
        <v>C-0004</v>
      </c>
      <c r="B5" t="s">
        <v>10</v>
      </c>
      <c r="C5" s="1">
        <v>35401</v>
      </c>
      <c r="D5" t="s">
        <v>1012</v>
      </c>
      <c r="E5" t="s">
        <v>1013</v>
      </c>
      <c r="F5" t="str">
        <f t="shared" si="1"/>
        <v>Trussville</v>
      </c>
      <c r="G5" t="str">
        <f t="shared" si="2"/>
        <v>AL 35173</v>
      </c>
      <c r="H5" t="s">
        <v>3678</v>
      </c>
      <c r="I5" t="s">
        <v>2696</v>
      </c>
      <c r="J5" s="2">
        <v>40884.640856481485</v>
      </c>
      <c r="K5" t="s">
        <v>3674</v>
      </c>
      <c r="M5" t="s">
        <v>3673</v>
      </c>
    </row>
    <row r="6" spans="1:13" x14ac:dyDescent="0.3">
      <c r="A6" t="str">
        <f t="shared" si="0"/>
        <v>C-0005</v>
      </c>
      <c r="B6" t="s">
        <v>11</v>
      </c>
      <c r="C6" s="1">
        <v>30816</v>
      </c>
      <c r="D6" t="s">
        <v>1014</v>
      </c>
      <c r="E6" t="s">
        <v>1015</v>
      </c>
      <c r="F6" t="str">
        <f t="shared" si="1"/>
        <v>Billings</v>
      </c>
      <c r="G6" t="str">
        <f t="shared" si="2"/>
        <v>MT 59101</v>
      </c>
      <c r="H6" t="s">
        <v>3679</v>
      </c>
      <c r="I6" t="s">
        <v>2697</v>
      </c>
      <c r="J6" s="2">
        <v>39627.290347222224</v>
      </c>
      <c r="K6" t="s">
        <v>3673</v>
      </c>
      <c r="M6" t="s">
        <v>3674</v>
      </c>
    </row>
    <row r="7" spans="1:13" x14ac:dyDescent="0.3">
      <c r="A7" t="str">
        <f t="shared" si="0"/>
        <v>C-0006</v>
      </c>
      <c r="B7" t="s">
        <v>12</v>
      </c>
      <c r="C7" s="1">
        <v>31885</v>
      </c>
      <c r="D7" t="s">
        <v>1016</v>
      </c>
      <c r="E7" t="s">
        <v>1017</v>
      </c>
      <c r="F7" t="str">
        <f t="shared" si="1"/>
        <v>Poughkeepsie</v>
      </c>
      <c r="G7" t="str">
        <f t="shared" si="2"/>
        <v>NY 12601</v>
      </c>
      <c r="H7" t="s">
        <v>3680</v>
      </c>
      <c r="I7" t="s">
        <v>2698</v>
      </c>
      <c r="J7" s="2">
        <v>39564.845960648148</v>
      </c>
      <c r="K7" t="s">
        <v>3674</v>
      </c>
    </row>
    <row r="8" spans="1:13" x14ac:dyDescent="0.3">
      <c r="A8" t="str">
        <f t="shared" si="0"/>
        <v>C-0007</v>
      </c>
      <c r="B8" t="s">
        <v>13</v>
      </c>
      <c r="C8" s="1">
        <v>33204</v>
      </c>
      <c r="D8" t="s">
        <v>1018</v>
      </c>
      <c r="E8" t="s">
        <v>1019</v>
      </c>
      <c r="F8" t="str">
        <f t="shared" si="1"/>
        <v>Lawrence</v>
      </c>
      <c r="G8" t="str">
        <f t="shared" si="2"/>
        <v>MA 01841</v>
      </c>
      <c r="H8" t="s">
        <v>3681</v>
      </c>
      <c r="I8" t="s">
        <v>2699</v>
      </c>
      <c r="J8" s="2">
        <v>43746.669942129629</v>
      </c>
      <c r="K8" t="s">
        <v>3670</v>
      </c>
    </row>
    <row r="9" spans="1:13" x14ac:dyDescent="0.3">
      <c r="A9" t="str">
        <f t="shared" si="0"/>
        <v>C-0008</v>
      </c>
      <c r="B9" t="s">
        <v>14</v>
      </c>
      <c r="C9" s="1">
        <v>29651</v>
      </c>
      <c r="D9" t="s">
        <v>1020</v>
      </c>
      <c r="E9" t="s">
        <v>1021</v>
      </c>
      <c r="F9" t="str">
        <f t="shared" si="1"/>
        <v>Fair Lawn</v>
      </c>
      <c r="G9" t="str">
        <f t="shared" si="2"/>
        <v>NJ 07410</v>
      </c>
      <c r="H9" t="s">
        <v>3682</v>
      </c>
      <c r="I9" t="s">
        <v>2700</v>
      </c>
      <c r="J9" s="2">
        <v>40041.359224537038</v>
      </c>
      <c r="K9" t="s">
        <v>3672</v>
      </c>
    </row>
    <row r="10" spans="1:13" x14ac:dyDescent="0.3">
      <c r="A10" t="str">
        <f t="shared" si="0"/>
        <v>C-0009</v>
      </c>
      <c r="B10" t="s">
        <v>15</v>
      </c>
      <c r="C10" s="1">
        <v>29339</v>
      </c>
      <c r="D10" t="s">
        <v>1022</v>
      </c>
      <c r="E10" t="s">
        <v>1023</v>
      </c>
      <c r="F10" t="str">
        <f t="shared" si="1"/>
        <v>Kennewick</v>
      </c>
      <c r="G10" t="str">
        <f t="shared" si="2"/>
        <v>WA 99337</v>
      </c>
      <c r="H10" t="s">
        <v>3683</v>
      </c>
      <c r="I10" t="s">
        <v>2701</v>
      </c>
      <c r="J10" s="2">
        <v>41279.909618055557</v>
      </c>
      <c r="K10" t="s">
        <v>3671</v>
      </c>
    </row>
    <row r="11" spans="1:13" x14ac:dyDescent="0.3">
      <c r="A11" t="str">
        <f t="shared" si="0"/>
        <v>C-0010</v>
      </c>
      <c r="B11" t="s">
        <v>16</v>
      </c>
      <c r="C11" s="1">
        <v>31781</v>
      </c>
      <c r="D11" t="s">
        <v>1024</v>
      </c>
      <c r="E11" t="s">
        <v>1025</v>
      </c>
      <c r="F11" t="str">
        <f t="shared" si="1"/>
        <v>Rego Park</v>
      </c>
      <c r="G11" t="str">
        <f t="shared" si="2"/>
        <v>NY 11374</v>
      </c>
      <c r="H11" t="s">
        <v>3684</v>
      </c>
      <c r="I11" t="s">
        <v>2702</v>
      </c>
      <c r="J11" s="2">
        <v>39445.145254629628</v>
      </c>
      <c r="K11" t="s">
        <v>3674</v>
      </c>
    </row>
    <row r="12" spans="1:13" x14ac:dyDescent="0.3">
      <c r="A12" t="str">
        <f t="shared" si="0"/>
        <v>C-0011</v>
      </c>
      <c r="B12" t="s">
        <v>17</v>
      </c>
      <c r="C12" s="1">
        <v>33211</v>
      </c>
      <c r="D12" t="s">
        <v>1026</v>
      </c>
      <c r="E12" t="s">
        <v>1027</v>
      </c>
      <c r="F12" t="str">
        <f t="shared" si="1"/>
        <v>Fall River</v>
      </c>
      <c r="G12" t="str">
        <f t="shared" si="2"/>
        <v>MA 02720</v>
      </c>
      <c r="H12" t="s">
        <v>3685</v>
      </c>
      <c r="I12" t="s">
        <v>2703</v>
      </c>
      <c r="J12" s="2">
        <v>41513.763252314813</v>
      </c>
      <c r="K12" t="s">
        <v>3671</v>
      </c>
    </row>
    <row r="13" spans="1:13" x14ac:dyDescent="0.3">
      <c r="A13" t="str">
        <f t="shared" si="0"/>
        <v>C-0012</v>
      </c>
      <c r="B13" t="s">
        <v>18</v>
      </c>
      <c r="C13" s="1">
        <v>28418</v>
      </c>
      <c r="D13" t="s">
        <v>1028</v>
      </c>
      <c r="E13" t="s">
        <v>1029</v>
      </c>
      <c r="F13" t="str">
        <f t="shared" si="1"/>
        <v>Grand Blanc</v>
      </c>
      <c r="G13" t="str">
        <f t="shared" si="2"/>
        <v>MI 48439</v>
      </c>
      <c r="H13" t="s">
        <v>3686</v>
      </c>
      <c r="I13" t="s">
        <v>2704</v>
      </c>
      <c r="J13" s="2">
        <v>40963.031921296293</v>
      </c>
      <c r="K13" t="s">
        <v>3672</v>
      </c>
    </row>
    <row r="14" spans="1:13" x14ac:dyDescent="0.3">
      <c r="A14" t="str">
        <f t="shared" si="0"/>
        <v>C-0013</v>
      </c>
      <c r="B14" t="s">
        <v>19</v>
      </c>
      <c r="C14" s="1">
        <v>36577</v>
      </c>
      <c r="D14" t="s">
        <v>1030</v>
      </c>
      <c r="E14" t="s">
        <v>1031</v>
      </c>
      <c r="F14" t="str">
        <f t="shared" si="1"/>
        <v>Dalton</v>
      </c>
      <c r="G14" t="str">
        <f t="shared" si="2"/>
        <v>GA 30721</v>
      </c>
      <c r="H14" t="s">
        <v>3687</v>
      </c>
      <c r="I14" t="s">
        <v>2705</v>
      </c>
      <c r="J14" s="2">
        <v>41997.460277777776</v>
      </c>
      <c r="K14" t="s">
        <v>3673</v>
      </c>
    </row>
    <row r="15" spans="1:13" x14ac:dyDescent="0.3">
      <c r="A15" t="str">
        <f t="shared" si="0"/>
        <v>C-0014</v>
      </c>
      <c r="B15" t="s">
        <v>20</v>
      </c>
      <c r="C15" s="1">
        <v>36296</v>
      </c>
      <c r="D15" t="s">
        <v>1032</v>
      </c>
      <c r="E15" t="s">
        <v>1033</v>
      </c>
      <c r="F15" t="str">
        <f t="shared" si="1"/>
        <v>Marcus Hook</v>
      </c>
      <c r="G15" t="str">
        <f t="shared" si="2"/>
        <v>PA 19061</v>
      </c>
      <c r="H15" t="s">
        <v>3688</v>
      </c>
      <c r="I15" t="s">
        <v>2706</v>
      </c>
      <c r="J15" s="2">
        <v>42672.280694444446</v>
      </c>
      <c r="K15" t="s">
        <v>3672</v>
      </c>
    </row>
    <row r="16" spans="1:13" x14ac:dyDescent="0.3">
      <c r="A16" t="str">
        <f t="shared" si="0"/>
        <v>C-0015</v>
      </c>
      <c r="B16" t="s">
        <v>21</v>
      </c>
      <c r="C16" s="1">
        <v>34406</v>
      </c>
      <c r="D16" t="s">
        <v>1034</v>
      </c>
      <c r="E16" t="s">
        <v>1035</v>
      </c>
      <c r="F16" t="str">
        <f t="shared" si="1"/>
        <v>Reynoldsburg</v>
      </c>
      <c r="G16" t="str">
        <f t="shared" si="2"/>
        <v>OH 43068</v>
      </c>
      <c r="H16" t="s">
        <v>3689</v>
      </c>
      <c r="I16" t="s">
        <v>2707</v>
      </c>
      <c r="J16" s="2">
        <v>39178.261030092595</v>
      </c>
      <c r="K16" t="s">
        <v>3673</v>
      </c>
    </row>
    <row r="17" spans="1:11" x14ac:dyDescent="0.3">
      <c r="A17" t="str">
        <f t="shared" si="0"/>
        <v>C-0016</v>
      </c>
      <c r="B17" t="s">
        <v>22</v>
      </c>
      <c r="C17" s="1">
        <v>29329</v>
      </c>
      <c r="D17" t="s">
        <v>1036</v>
      </c>
      <c r="E17" t="s">
        <v>1037</v>
      </c>
      <c r="F17" t="str">
        <f t="shared" si="1"/>
        <v>Louisville</v>
      </c>
      <c r="G17" t="str">
        <f t="shared" si="2"/>
        <v>KY 40207</v>
      </c>
      <c r="H17" t="s">
        <v>3690</v>
      </c>
      <c r="I17" t="s">
        <v>2708</v>
      </c>
      <c r="J17" s="2">
        <v>43779.048159722224</v>
      </c>
      <c r="K17" t="s">
        <v>3671</v>
      </c>
    </row>
    <row r="18" spans="1:11" x14ac:dyDescent="0.3">
      <c r="A18" t="str">
        <f t="shared" si="0"/>
        <v>C-0017</v>
      </c>
      <c r="B18" t="s">
        <v>23</v>
      </c>
      <c r="C18" s="1">
        <v>29283</v>
      </c>
      <c r="D18" t="s">
        <v>1038</v>
      </c>
      <c r="E18" t="s">
        <v>1039</v>
      </c>
      <c r="F18" t="str">
        <f t="shared" si="1"/>
        <v>Morristown</v>
      </c>
      <c r="G18" t="str">
        <f t="shared" si="2"/>
        <v>NJ 07960</v>
      </c>
      <c r="H18" t="s">
        <v>3691</v>
      </c>
      <c r="I18" t="s">
        <v>2709</v>
      </c>
      <c r="J18" s="2">
        <v>42753.587488425925</v>
      </c>
      <c r="K18" t="s">
        <v>3672</v>
      </c>
    </row>
    <row r="19" spans="1:11" x14ac:dyDescent="0.3">
      <c r="A19" t="str">
        <f t="shared" si="0"/>
        <v>C-0018</v>
      </c>
      <c r="B19" t="s">
        <v>24</v>
      </c>
      <c r="C19" s="1">
        <v>29680</v>
      </c>
      <c r="D19" t="s">
        <v>1040</v>
      </c>
      <c r="E19" t="s">
        <v>1041</v>
      </c>
      <c r="F19" t="str">
        <f t="shared" si="1"/>
        <v>Eugene</v>
      </c>
      <c r="G19" t="str">
        <f t="shared" si="2"/>
        <v>OR 97402</v>
      </c>
      <c r="H19" t="s">
        <v>3692</v>
      </c>
      <c r="I19" t="s">
        <v>2710</v>
      </c>
      <c r="J19" s="2">
        <v>40310.165034722224</v>
      </c>
      <c r="K19" t="s">
        <v>3672</v>
      </c>
    </row>
    <row r="20" spans="1:11" x14ac:dyDescent="0.3">
      <c r="A20" t="str">
        <f t="shared" si="0"/>
        <v>C-0019</v>
      </c>
      <c r="B20" t="s">
        <v>25</v>
      </c>
      <c r="C20" s="1">
        <v>32306</v>
      </c>
      <c r="D20" t="s">
        <v>1042</v>
      </c>
      <c r="E20" t="s">
        <v>1043</v>
      </c>
      <c r="F20" t="str">
        <f t="shared" si="1"/>
        <v>Bridgeton</v>
      </c>
      <c r="G20" t="str">
        <f t="shared" si="2"/>
        <v>NJ 08302</v>
      </c>
      <c r="H20" t="s">
        <v>3693</v>
      </c>
      <c r="I20" t="s">
        <v>2711</v>
      </c>
      <c r="J20" s="2">
        <v>40963.318784722222</v>
      </c>
      <c r="K20" t="s">
        <v>3670</v>
      </c>
    </row>
    <row r="21" spans="1:11" x14ac:dyDescent="0.3">
      <c r="A21" t="str">
        <f t="shared" si="0"/>
        <v>C-0020</v>
      </c>
      <c r="B21" t="s">
        <v>26</v>
      </c>
      <c r="C21" s="1">
        <v>34355</v>
      </c>
      <c r="D21" t="s">
        <v>1044</v>
      </c>
      <c r="E21" t="s">
        <v>1045</v>
      </c>
      <c r="F21" t="str">
        <f t="shared" si="1"/>
        <v>Seymour</v>
      </c>
      <c r="G21" t="str">
        <f t="shared" si="2"/>
        <v>IN 47274</v>
      </c>
      <c r="H21" t="s">
        <v>3694</v>
      </c>
      <c r="I21" t="s">
        <v>2712</v>
      </c>
      <c r="J21" s="2">
        <v>42506.381319444445</v>
      </c>
      <c r="K21" t="s">
        <v>3673</v>
      </c>
    </row>
    <row r="22" spans="1:11" x14ac:dyDescent="0.3">
      <c r="A22" t="str">
        <f t="shared" si="0"/>
        <v>C-0021</v>
      </c>
      <c r="B22" t="s">
        <v>27</v>
      </c>
      <c r="C22" s="1">
        <v>29037</v>
      </c>
      <c r="D22" t="s">
        <v>1046</v>
      </c>
      <c r="E22" t="s">
        <v>1047</v>
      </c>
      <c r="F22" t="str">
        <f t="shared" si="1"/>
        <v>Eastpointe</v>
      </c>
      <c r="G22" t="str">
        <f t="shared" si="2"/>
        <v>MI 48021</v>
      </c>
      <c r="H22" t="s">
        <v>3695</v>
      </c>
      <c r="I22" t="s">
        <v>2713</v>
      </c>
      <c r="J22" s="2">
        <v>43147.552847222221</v>
      </c>
      <c r="K22" t="s">
        <v>3673</v>
      </c>
    </row>
    <row r="23" spans="1:11" x14ac:dyDescent="0.3">
      <c r="A23" t="str">
        <f t="shared" si="0"/>
        <v>C-0022</v>
      </c>
      <c r="B23" t="s">
        <v>28</v>
      </c>
      <c r="C23" s="1">
        <v>27741</v>
      </c>
      <c r="D23" t="s">
        <v>1048</v>
      </c>
      <c r="E23" t="s">
        <v>1049</v>
      </c>
      <c r="F23" t="str">
        <f t="shared" si="1"/>
        <v>Nanuet</v>
      </c>
      <c r="G23" t="str">
        <f t="shared" si="2"/>
        <v>NY 10954</v>
      </c>
      <c r="H23" t="s">
        <v>3696</v>
      </c>
      <c r="I23" t="s">
        <v>2714</v>
      </c>
      <c r="J23" s="2">
        <v>43522.384548611109</v>
      </c>
      <c r="K23" t="s">
        <v>3673</v>
      </c>
    </row>
    <row r="24" spans="1:11" x14ac:dyDescent="0.3">
      <c r="A24" t="str">
        <f t="shared" si="0"/>
        <v>C-0023</v>
      </c>
      <c r="B24" t="s">
        <v>29</v>
      </c>
      <c r="C24" s="1">
        <v>32080</v>
      </c>
      <c r="D24" t="s">
        <v>1050</v>
      </c>
      <c r="E24" t="s">
        <v>1051</v>
      </c>
      <c r="F24" t="str">
        <f t="shared" si="1"/>
        <v>Fairborn</v>
      </c>
      <c r="G24" t="str">
        <f t="shared" si="2"/>
        <v>OH 45324</v>
      </c>
      <c r="H24" t="s">
        <v>3697</v>
      </c>
      <c r="I24" t="s">
        <v>2715</v>
      </c>
      <c r="J24" s="2">
        <v>38402.09815972222</v>
      </c>
      <c r="K24" t="s">
        <v>3670</v>
      </c>
    </row>
    <row r="25" spans="1:11" x14ac:dyDescent="0.3">
      <c r="A25" t="str">
        <f t="shared" si="0"/>
        <v>C-0024</v>
      </c>
      <c r="B25" t="s">
        <v>30</v>
      </c>
      <c r="C25" s="1">
        <v>29038</v>
      </c>
      <c r="D25" t="s">
        <v>1052</v>
      </c>
      <c r="E25" t="s">
        <v>1053</v>
      </c>
      <c r="F25" t="str">
        <f t="shared" si="1"/>
        <v>Yuba City</v>
      </c>
      <c r="G25" t="str">
        <f t="shared" si="2"/>
        <v>CA 95993</v>
      </c>
      <c r="H25" t="s">
        <v>3698</v>
      </c>
      <c r="I25" t="s">
        <v>2716</v>
      </c>
      <c r="J25" s="2">
        <v>41731.770972222221</v>
      </c>
      <c r="K25" t="s">
        <v>3674</v>
      </c>
    </row>
    <row r="26" spans="1:11" x14ac:dyDescent="0.3">
      <c r="A26" t="str">
        <f t="shared" si="0"/>
        <v>C-0025</v>
      </c>
      <c r="B26" t="s">
        <v>31</v>
      </c>
      <c r="C26" s="1">
        <v>31653</v>
      </c>
      <c r="D26" t="s">
        <v>1054</v>
      </c>
      <c r="E26" t="s">
        <v>1055</v>
      </c>
      <c r="F26" t="str">
        <f t="shared" si="1"/>
        <v>Powder Springs</v>
      </c>
      <c r="G26" t="str">
        <f t="shared" si="2"/>
        <v>GA 30127</v>
      </c>
      <c r="H26" t="s">
        <v>3699</v>
      </c>
      <c r="I26" t="s">
        <v>2717</v>
      </c>
      <c r="J26" s="2">
        <v>41159.130150462966</v>
      </c>
      <c r="K26" t="s">
        <v>3671</v>
      </c>
    </row>
    <row r="27" spans="1:11" x14ac:dyDescent="0.3">
      <c r="A27" t="str">
        <f t="shared" si="0"/>
        <v>C-0026</v>
      </c>
      <c r="B27" t="s">
        <v>32</v>
      </c>
      <c r="C27" s="1">
        <v>30954</v>
      </c>
      <c r="D27" t="s">
        <v>1056</v>
      </c>
      <c r="E27" t="s">
        <v>1057</v>
      </c>
      <c r="F27" t="str">
        <f t="shared" si="1"/>
        <v>El Paso</v>
      </c>
      <c r="G27" t="str">
        <f t="shared" si="2"/>
        <v>TX 79930</v>
      </c>
      <c r="H27" t="s">
        <v>3700</v>
      </c>
      <c r="I27" t="s">
        <v>2718</v>
      </c>
      <c r="J27" s="2">
        <v>40361.62909722222</v>
      </c>
      <c r="K27" t="s">
        <v>3670</v>
      </c>
    </row>
    <row r="28" spans="1:11" x14ac:dyDescent="0.3">
      <c r="A28" t="str">
        <f t="shared" si="0"/>
        <v>C-0027</v>
      </c>
      <c r="B28" t="s">
        <v>33</v>
      </c>
      <c r="C28" s="1">
        <v>32613</v>
      </c>
      <c r="D28" t="s">
        <v>1058</v>
      </c>
      <c r="E28" t="s">
        <v>1059</v>
      </c>
      <c r="F28" t="str">
        <f t="shared" si="1"/>
        <v>East Lansing</v>
      </c>
      <c r="G28" t="str">
        <f t="shared" si="2"/>
        <v>MI 48823</v>
      </c>
      <c r="H28" t="s">
        <v>3701</v>
      </c>
      <c r="I28" t="s">
        <v>2719</v>
      </c>
      <c r="J28" s="2">
        <v>43593.501203703701</v>
      </c>
      <c r="K28" t="s">
        <v>3672</v>
      </c>
    </row>
    <row r="29" spans="1:11" x14ac:dyDescent="0.3">
      <c r="A29" t="str">
        <f t="shared" si="0"/>
        <v>C-0028</v>
      </c>
      <c r="B29" t="s">
        <v>34</v>
      </c>
      <c r="C29" s="1">
        <v>28575</v>
      </c>
      <c r="D29" t="s">
        <v>1060</v>
      </c>
      <c r="E29" t="s">
        <v>1061</v>
      </c>
      <c r="F29" t="str">
        <f t="shared" si="1"/>
        <v>Westland</v>
      </c>
      <c r="G29" t="str">
        <f t="shared" si="2"/>
        <v>MI 48185</v>
      </c>
      <c r="H29" t="s">
        <v>3702</v>
      </c>
      <c r="I29" t="s">
        <v>2720</v>
      </c>
      <c r="J29" s="2">
        <v>41598.835833333331</v>
      </c>
      <c r="K29" t="s">
        <v>3672</v>
      </c>
    </row>
    <row r="30" spans="1:11" x14ac:dyDescent="0.3">
      <c r="A30" t="str">
        <f t="shared" si="0"/>
        <v>C-0029</v>
      </c>
      <c r="B30" t="s">
        <v>35</v>
      </c>
      <c r="C30" s="1">
        <v>31584</v>
      </c>
      <c r="D30" t="s">
        <v>1062</v>
      </c>
      <c r="E30" t="s">
        <v>1063</v>
      </c>
      <c r="F30" t="str">
        <f t="shared" si="1"/>
        <v>Salt Lake City</v>
      </c>
      <c r="G30" t="str">
        <f t="shared" si="2"/>
        <v>UT 84119</v>
      </c>
      <c r="H30" t="s">
        <v>3703</v>
      </c>
      <c r="I30" t="s">
        <v>2721</v>
      </c>
      <c r="J30" s="2">
        <v>42687.620150462964</v>
      </c>
      <c r="K30" t="s">
        <v>3672</v>
      </c>
    </row>
    <row r="31" spans="1:11" x14ac:dyDescent="0.3">
      <c r="A31" t="str">
        <f t="shared" si="0"/>
        <v>C-0030</v>
      </c>
      <c r="B31" t="s">
        <v>36</v>
      </c>
      <c r="C31" s="1">
        <v>35503</v>
      </c>
      <c r="D31" t="s">
        <v>1064</v>
      </c>
      <c r="E31" t="s">
        <v>1065</v>
      </c>
      <c r="F31" t="str">
        <f t="shared" si="1"/>
        <v>Pikesville</v>
      </c>
      <c r="G31" t="str">
        <f t="shared" si="2"/>
        <v>MD 21208</v>
      </c>
      <c r="H31" t="s">
        <v>3704</v>
      </c>
      <c r="I31" t="s">
        <v>2722</v>
      </c>
      <c r="J31" s="2">
        <v>41422.539687500001</v>
      </c>
      <c r="K31" t="s">
        <v>3671</v>
      </c>
    </row>
    <row r="32" spans="1:11" x14ac:dyDescent="0.3">
      <c r="A32" t="str">
        <f t="shared" si="0"/>
        <v>C-0031</v>
      </c>
      <c r="B32" t="s">
        <v>37</v>
      </c>
      <c r="C32" s="1">
        <v>34263</v>
      </c>
      <c r="D32" t="s">
        <v>1066</v>
      </c>
      <c r="E32" t="s">
        <v>1067</v>
      </c>
      <c r="F32" t="str">
        <f t="shared" si="1"/>
        <v>West Springfield</v>
      </c>
      <c r="G32" t="str">
        <f t="shared" si="2"/>
        <v>MA 01089</v>
      </c>
      <c r="H32" t="s">
        <v>3705</v>
      </c>
      <c r="I32" t="s">
        <v>2723</v>
      </c>
      <c r="J32" s="2">
        <v>38728.033819444441</v>
      </c>
      <c r="K32" t="s">
        <v>3670</v>
      </c>
    </row>
    <row r="33" spans="1:11" x14ac:dyDescent="0.3">
      <c r="A33" t="str">
        <f t="shared" si="0"/>
        <v>C-0032</v>
      </c>
      <c r="B33" t="s">
        <v>38</v>
      </c>
      <c r="C33" s="1">
        <v>25839</v>
      </c>
      <c r="D33" t="s">
        <v>1068</v>
      </c>
      <c r="E33" t="s">
        <v>1069</v>
      </c>
      <c r="F33" t="str">
        <f t="shared" si="1"/>
        <v>Mahwah</v>
      </c>
      <c r="G33" t="str">
        <f t="shared" si="2"/>
        <v>NJ 07430</v>
      </c>
      <c r="H33" t="s">
        <v>3706</v>
      </c>
      <c r="I33" t="s">
        <v>2724</v>
      </c>
      <c r="J33" s="2">
        <v>42824.765532407408</v>
      </c>
      <c r="K33" t="s">
        <v>3671</v>
      </c>
    </row>
    <row r="34" spans="1:11" x14ac:dyDescent="0.3">
      <c r="A34" t="str">
        <f t="shared" si="0"/>
        <v>C-0033</v>
      </c>
      <c r="B34" t="s">
        <v>39</v>
      </c>
      <c r="C34" s="1">
        <v>32650</v>
      </c>
      <c r="D34" t="s">
        <v>1070</v>
      </c>
      <c r="E34" t="s">
        <v>1071</v>
      </c>
      <c r="F34" t="str">
        <f t="shared" si="1"/>
        <v>Park Forest</v>
      </c>
      <c r="G34" t="str">
        <f t="shared" si="2"/>
        <v>IL 60466</v>
      </c>
      <c r="H34" t="s">
        <v>3707</v>
      </c>
      <c r="I34" t="s">
        <v>2725</v>
      </c>
      <c r="J34" s="2">
        <v>42754.807673611111</v>
      </c>
      <c r="K34" t="s">
        <v>3673</v>
      </c>
    </row>
    <row r="35" spans="1:11" x14ac:dyDescent="0.3">
      <c r="A35" t="str">
        <f t="shared" si="0"/>
        <v>C-0034</v>
      </c>
      <c r="B35" t="s">
        <v>40</v>
      </c>
      <c r="C35" s="1">
        <v>34301</v>
      </c>
      <c r="D35" t="s">
        <v>1072</v>
      </c>
      <c r="E35" t="s">
        <v>1073</v>
      </c>
      <c r="F35" t="str">
        <f t="shared" si="1"/>
        <v>Westfield</v>
      </c>
      <c r="G35" t="str">
        <f t="shared" si="2"/>
        <v>MA 01085</v>
      </c>
      <c r="H35" t="s">
        <v>3708</v>
      </c>
      <c r="I35" t="s">
        <v>2726</v>
      </c>
      <c r="J35" s="2">
        <v>42042.795358796298</v>
      </c>
      <c r="K35" t="s">
        <v>3671</v>
      </c>
    </row>
    <row r="36" spans="1:11" x14ac:dyDescent="0.3">
      <c r="A36" t="str">
        <f t="shared" si="0"/>
        <v>C-0035</v>
      </c>
      <c r="B36" t="s">
        <v>41</v>
      </c>
      <c r="C36" s="1">
        <v>25830</v>
      </c>
      <c r="D36" t="s">
        <v>1074</v>
      </c>
      <c r="E36" t="s">
        <v>1075</v>
      </c>
      <c r="F36" t="str">
        <f t="shared" si="1"/>
        <v>Dothan</v>
      </c>
      <c r="G36" t="str">
        <f t="shared" si="2"/>
        <v>AL 36301</v>
      </c>
      <c r="H36" t="s">
        <v>3709</v>
      </c>
      <c r="I36" t="s">
        <v>2727</v>
      </c>
      <c r="J36" s="2">
        <v>39093.650601851848</v>
      </c>
      <c r="K36" t="s">
        <v>3673</v>
      </c>
    </row>
    <row r="37" spans="1:11" x14ac:dyDescent="0.3">
      <c r="A37" t="str">
        <f t="shared" si="0"/>
        <v>C-0036</v>
      </c>
      <c r="B37" t="s">
        <v>42</v>
      </c>
      <c r="C37" s="1">
        <v>30715</v>
      </c>
      <c r="D37" t="s">
        <v>1076</v>
      </c>
      <c r="E37" t="s">
        <v>1077</v>
      </c>
      <c r="F37" t="str">
        <f t="shared" si="1"/>
        <v>Klamath Falls</v>
      </c>
      <c r="G37" t="str">
        <f t="shared" si="2"/>
        <v>OR 97603</v>
      </c>
      <c r="H37" t="s">
        <v>3710</v>
      </c>
      <c r="I37" t="s">
        <v>2728</v>
      </c>
      <c r="J37" s="2">
        <v>38946.407060185185</v>
      </c>
      <c r="K37" t="s">
        <v>3671</v>
      </c>
    </row>
    <row r="38" spans="1:11" x14ac:dyDescent="0.3">
      <c r="A38" t="str">
        <f t="shared" si="0"/>
        <v>C-0037</v>
      </c>
      <c r="B38" t="s">
        <v>43</v>
      </c>
      <c r="C38" s="1">
        <v>29565</v>
      </c>
      <c r="D38" t="s">
        <v>1078</v>
      </c>
      <c r="E38" t="s">
        <v>1079</v>
      </c>
      <c r="F38" t="str">
        <f t="shared" si="1"/>
        <v>Hialeah</v>
      </c>
      <c r="G38" t="str">
        <f t="shared" si="2"/>
        <v>FL 33010</v>
      </c>
      <c r="H38" t="s">
        <v>3711</v>
      </c>
      <c r="I38" t="s">
        <v>2729</v>
      </c>
      <c r="J38" s="2">
        <v>44278.575787037036</v>
      </c>
      <c r="K38" t="s">
        <v>3674</v>
      </c>
    </row>
    <row r="39" spans="1:11" x14ac:dyDescent="0.3">
      <c r="A39" t="str">
        <f t="shared" si="0"/>
        <v>C-0038</v>
      </c>
      <c r="B39" t="s">
        <v>44</v>
      </c>
      <c r="C39" s="1">
        <v>32471</v>
      </c>
      <c r="D39" t="s">
        <v>1080</v>
      </c>
      <c r="E39" t="s">
        <v>1081</v>
      </c>
      <c r="F39" t="str">
        <f t="shared" si="1"/>
        <v>Howard Beach</v>
      </c>
      <c r="G39" t="str">
        <f t="shared" si="2"/>
        <v>NY 11414</v>
      </c>
      <c r="H39" t="s">
        <v>3712</v>
      </c>
      <c r="I39" t="s">
        <v>2730</v>
      </c>
      <c r="J39" s="2">
        <v>40063.243634259263</v>
      </c>
      <c r="K39" t="s">
        <v>3671</v>
      </c>
    </row>
    <row r="40" spans="1:11" x14ac:dyDescent="0.3">
      <c r="A40" t="str">
        <f t="shared" si="0"/>
        <v>C-0039</v>
      </c>
      <c r="B40" t="s">
        <v>45</v>
      </c>
      <c r="C40" s="1">
        <v>29692</v>
      </c>
      <c r="D40" t="s">
        <v>1082</v>
      </c>
      <c r="E40" t="s">
        <v>1083</v>
      </c>
      <c r="F40" t="str">
        <f t="shared" si="1"/>
        <v>Wheaton</v>
      </c>
      <c r="G40" t="str">
        <f t="shared" si="2"/>
        <v>IL 60187</v>
      </c>
      <c r="H40" t="s">
        <v>3713</v>
      </c>
      <c r="I40" t="s">
        <v>2731</v>
      </c>
      <c r="J40" s="2">
        <v>40677.36005787037</v>
      </c>
      <c r="K40" t="s">
        <v>3674</v>
      </c>
    </row>
    <row r="41" spans="1:11" x14ac:dyDescent="0.3">
      <c r="A41" t="str">
        <f t="shared" si="0"/>
        <v>C-0040</v>
      </c>
      <c r="B41" t="s">
        <v>46</v>
      </c>
      <c r="C41" s="1">
        <v>36289</v>
      </c>
      <c r="D41" t="s">
        <v>1084</v>
      </c>
      <c r="E41" t="s">
        <v>1085</v>
      </c>
      <c r="F41" t="str">
        <f t="shared" si="1"/>
        <v>Gallatin</v>
      </c>
      <c r="G41" t="str">
        <f t="shared" si="2"/>
        <v>TN 37066</v>
      </c>
      <c r="H41" t="s">
        <v>3714</v>
      </c>
      <c r="I41" t="s">
        <v>2732</v>
      </c>
      <c r="J41" s="2">
        <v>39818.013310185182</v>
      </c>
      <c r="K41" t="s">
        <v>3672</v>
      </c>
    </row>
    <row r="42" spans="1:11" x14ac:dyDescent="0.3">
      <c r="A42" t="str">
        <f t="shared" si="0"/>
        <v>C-0041</v>
      </c>
      <c r="B42" t="s">
        <v>47</v>
      </c>
      <c r="C42" s="1">
        <v>31587</v>
      </c>
      <c r="D42" t="s">
        <v>1086</v>
      </c>
      <c r="E42" t="s">
        <v>1087</v>
      </c>
      <c r="F42" t="e">
        <f t="shared" si="1"/>
        <v>#VALUE!</v>
      </c>
      <c r="G42" t="e">
        <f t="shared" si="2"/>
        <v>#VALUE!</v>
      </c>
      <c r="H42" t="s">
        <v>3715</v>
      </c>
      <c r="I42" t="s">
        <v>2733</v>
      </c>
      <c r="J42" s="2">
        <v>40534.30332175926</v>
      </c>
      <c r="K42" t="s">
        <v>3673</v>
      </c>
    </row>
    <row r="43" spans="1:11" x14ac:dyDescent="0.3">
      <c r="A43" t="str">
        <f t="shared" si="0"/>
        <v>C-0042</v>
      </c>
      <c r="B43" t="s">
        <v>48</v>
      </c>
      <c r="C43" s="1">
        <v>31131</v>
      </c>
      <c r="D43" t="s">
        <v>1088</v>
      </c>
      <c r="E43" t="s">
        <v>1089</v>
      </c>
      <c r="F43" t="e">
        <f t="shared" si="1"/>
        <v>#VALUE!</v>
      </c>
      <c r="G43" t="e">
        <f t="shared" si="2"/>
        <v>#VALUE!</v>
      </c>
      <c r="H43" t="s">
        <v>3716</v>
      </c>
      <c r="I43" t="s">
        <v>2734</v>
      </c>
      <c r="J43" s="2">
        <v>44141.284236111111</v>
      </c>
      <c r="K43" t="s">
        <v>3672</v>
      </c>
    </row>
    <row r="44" spans="1:11" x14ac:dyDescent="0.3">
      <c r="A44" t="str">
        <f t="shared" si="0"/>
        <v>C-0043</v>
      </c>
      <c r="B44" t="s">
        <v>49</v>
      </c>
      <c r="C44" s="1">
        <v>33507</v>
      </c>
      <c r="D44" t="s">
        <v>1090</v>
      </c>
      <c r="E44" t="s">
        <v>1091</v>
      </c>
      <c r="F44" t="e">
        <f t="shared" si="1"/>
        <v>#VALUE!</v>
      </c>
      <c r="G44" t="e">
        <f t="shared" si="2"/>
        <v>#VALUE!</v>
      </c>
      <c r="H44" t="s">
        <v>3717</v>
      </c>
      <c r="I44" t="s">
        <v>2735</v>
      </c>
      <c r="J44" s="2">
        <v>41834.06659722222</v>
      </c>
      <c r="K44" t="s">
        <v>3673</v>
      </c>
    </row>
    <row r="45" spans="1:11" x14ac:dyDescent="0.3">
      <c r="A45" t="str">
        <f t="shared" si="0"/>
        <v>C-0044</v>
      </c>
      <c r="B45" t="s">
        <v>50</v>
      </c>
      <c r="C45" s="1">
        <v>31210</v>
      </c>
      <c r="D45" t="s">
        <v>1092</v>
      </c>
      <c r="E45" t="s">
        <v>1093</v>
      </c>
      <c r="F45" t="e">
        <f t="shared" si="1"/>
        <v>#VALUE!</v>
      </c>
      <c r="G45" t="e">
        <f t="shared" si="2"/>
        <v>#VALUE!</v>
      </c>
      <c r="H45" t="s">
        <v>3718</v>
      </c>
      <c r="I45" t="s">
        <v>2736</v>
      </c>
      <c r="J45" s="2">
        <v>41294.17496527778</v>
      </c>
      <c r="K45" t="s">
        <v>3672</v>
      </c>
    </row>
    <row r="46" spans="1:11" x14ac:dyDescent="0.3">
      <c r="A46" t="str">
        <f t="shared" si="0"/>
        <v>C-0045</v>
      </c>
      <c r="B46" t="s">
        <v>51</v>
      </c>
      <c r="C46" s="1">
        <v>28423</v>
      </c>
      <c r="D46" t="s">
        <v>1094</v>
      </c>
      <c r="E46" t="s">
        <v>1095</v>
      </c>
      <c r="F46" t="e">
        <f t="shared" si="1"/>
        <v>#VALUE!</v>
      </c>
      <c r="G46" t="e">
        <f t="shared" si="2"/>
        <v>#VALUE!</v>
      </c>
      <c r="H46" t="s">
        <v>3719</v>
      </c>
      <c r="I46" t="s">
        <v>2737</v>
      </c>
      <c r="J46" s="2">
        <v>38806.385925925926</v>
      </c>
      <c r="K46" t="s">
        <v>3673</v>
      </c>
    </row>
    <row r="47" spans="1:11" x14ac:dyDescent="0.3">
      <c r="A47" t="str">
        <f t="shared" si="0"/>
        <v>C-0046</v>
      </c>
      <c r="B47" t="s">
        <v>52</v>
      </c>
      <c r="C47" s="1">
        <v>36594</v>
      </c>
      <c r="D47" t="s">
        <v>1096</v>
      </c>
      <c r="E47" t="s">
        <v>1097</v>
      </c>
      <c r="F47" t="e">
        <f t="shared" si="1"/>
        <v>#VALUE!</v>
      </c>
      <c r="G47" t="e">
        <f t="shared" si="2"/>
        <v>#VALUE!</v>
      </c>
      <c r="H47" t="s">
        <v>3720</v>
      </c>
      <c r="I47" t="s">
        <v>2738</v>
      </c>
      <c r="J47" s="2">
        <v>42987.803449074076</v>
      </c>
      <c r="K47" t="s">
        <v>3672</v>
      </c>
    </row>
    <row r="48" spans="1:11" x14ac:dyDescent="0.3">
      <c r="A48" t="str">
        <f t="shared" si="0"/>
        <v>C-0047</v>
      </c>
      <c r="B48" t="s">
        <v>53</v>
      </c>
      <c r="C48" s="1">
        <v>28587</v>
      </c>
      <c r="D48" t="s">
        <v>1098</v>
      </c>
      <c r="E48" t="s">
        <v>1099</v>
      </c>
      <c r="F48" t="e">
        <f t="shared" si="1"/>
        <v>#VALUE!</v>
      </c>
      <c r="G48" t="e">
        <f t="shared" si="2"/>
        <v>#VALUE!</v>
      </c>
      <c r="H48" t="s">
        <v>3721</v>
      </c>
      <c r="I48" t="s">
        <v>2739</v>
      </c>
      <c r="J48" s="2">
        <v>38933.363912037035</v>
      </c>
      <c r="K48" t="s">
        <v>3672</v>
      </c>
    </row>
    <row r="49" spans="1:11" x14ac:dyDescent="0.3">
      <c r="A49" t="str">
        <f t="shared" si="0"/>
        <v>C-0048</v>
      </c>
      <c r="B49" t="s">
        <v>54</v>
      </c>
      <c r="C49" s="1">
        <v>28102</v>
      </c>
      <c r="D49" t="s">
        <v>1100</v>
      </c>
      <c r="E49" t="s">
        <v>1101</v>
      </c>
      <c r="F49" t="e">
        <f t="shared" si="1"/>
        <v>#VALUE!</v>
      </c>
      <c r="G49" t="e">
        <f t="shared" si="2"/>
        <v>#VALUE!</v>
      </c>
      <c r="H49" t="s">
        <v>3722</v>
      </c>
      <c r="I49" t="s">
        <v>2740</v>
      </c>
      <c r="J49" s="2">
        <v>39359.736932870372</v>
      </c>
      <c r="K49" t="s">
        <v>3674</v>
      </c>
    </row>
    <row r="50" spans="1:11" x14ac:dyDescent="0.3">
      <c r="A50" t="str">
        <f t="shared" si="0"/>
        <v>C-0049</v>
      </c>
      <c r="B50" t="s">
        <v>55</v>
      </c>
      <c r="C50" s="1">
        <v>28874</v>
      </c>
      <c r="D50" t="s">
        <v>1102</v>
      </c>
      <c r="E50" t="s">
        <v>1103</v>
      </c>
      <c r="F50" t="e">
        <f t="shared" si="1"/>
        <v>#VALUE!</v>
      </c>
      <c r="G50" t="e">
        <f t="shared" si="2"/>
        <v>#VALUE!</v>
      </c>
      <c r="H50" t="s">
        <v>3723</v>
      </c>
      <c r="I50" t="s">
        <v>2741</v>
      </c>
      <c r="J50" s="2">
        <v>40874.840925925928</v>
      </c>
      <c r="K50" t="s">
        <v>3670</v>
      </c>
    </row>
    <row r="51" spans="1:11" x14ac:dyDescent="0.3">
      <c r="A51" t="str">
        <f t="shared" si="0"/>
        <v>C-0050</v>
      </c>
      <c r="B51" t="s">
        <v>56</v>
      </c>
      <c r="C51" s="1">
        <v>27279</v>
      </c>
      <c r="D51" t="s">
        <v>1104</v>
      </c>
      <c r="E51" t="s">
        <v>1105</v>
      </c>
      <c r="F51" t="e">
        <f t="shared" si="1"/>
        <v>#VALUE!</v>
      </c>
      <c r="G51" t="e">
        <f t="shared" si="2"/>
        <v>#VALUE!</v>
      </c>
      <c r="H51" t="s">
        <v>3724</v>
      </c>
      <c r="I51" t="s">
        <v>2742</v>
      </c>
      <c r="J51" s="2">
        <v>39982.265509259261</v>
      </c>
      <c r="K51" t="s">
        <v>3670</v>
      </c>
    </row>
    <row r="52" spans="1:11" x14ac:dyDescent="0.3">
      <c r="A52" t="str">
        <f t="shared" si="0"/>
        <v>C-0051</v>
      </c>
      <c r="B52" t="s">
        <v>57</v>
      </c>
      <c r="C52" s="1">
        <v>27862</v>
      </c>
      <c r="D52" t="s">
        <v>1106</v>
      </c>
      <c r="E52" t="s">
        <v>1107</v>
      </c>
      <c r="F52" t="e">
        <f t="shared" si="1"/>
        <v>#VALUE!</v>
      </c>
      <c r="G52" t="e">
        <f t="shared" si="2"/>
        <v>#VALUE!</v>
      </c>
      <c r="H52" t="s">
        <v>3725</v>
      </c>
      <c r="I52" t="s">
        <v>2743</v>
      </c>
      <c r="J52" s="2">
        <v>40307.522407407407</v>
      </c>
      <c r="K52" t="s">
        <v>3674</v>
      </c>
    </row>
    <row r="53" spans="1:11" x14ac:dyDescent="0.3">
      <c r="A53" t="str">
        <f t="shared" si="0"/>
        <v>C-0052</v>
      </c>
      <c r="B53" t="s">
        <v>58</v>
      </c>
      <c r="C53" s="1">
        <v>36116</v>
      </c>
      <c r="D53" t="s">
        <v>1108</v>
      </c>
      <c r="E53" t="s">
        <v>1109</v>
      </c>
      <c r="F53" t="e">
        <f t="shared" si="1"/>
        <v>#VALUE!</v>
      </c>
      <c r="G53" t="e">
        <f t="shared" si="2"/>
        <v>#VALUE!</v>
      </c>
      <c r="H53" t="s">
        <v>3726</v>
      </c>
      <c r="I53" t="s">
        <v>2744</v>
      </c>
      <c r="J53" s="2">
        <v>44010.445555555554</v>
      </c>
      <c r="K53" t="s">
        <v>3672</v>
      </c>
    </row>
    <row r="54" spans="1:11" x14ac:dyDescent="0.3">
      <c r="A54" t="str">
        <f t="shared" si="0"/>
        <v>C-0053</v>
      </c>
      <c r="B54" t="s">
        <v>59</v>
      </c>
      <c r="C54" s="1">
        <v>26192</v>
      </c>
      <c r="D54" t="s">
        <v>1110</v>
      </c>
      <c r="E54" t="s">
        <v>1111</v>
      </c>
      <c r="F54" t="e">
        <f t="shared" si="1"/>
        <v>#VALUE!</v>
      </c>
      <c r="G54" t="e">
        <f t="shared" si="2"/>
        <v>#VALUE!</v>
      </c>
      <c r="H54" t="s">
        <v>3727</v>
      </c>
      <c r="I54" t="s">
        <v>2745</v>
      </c>
      <c r="J54" s="2">
        <v>42521.074236111112</v>
      </c>
      <c r="K54" t="s">
        <v>3670</v>
      </c>
    </row>
    <row r="55" spans="1:11" x14ac:dyDescent="0.3">
      <c r="A55" t="str">
        <f t="shared" si="0"/>
        <v>C-0054</v>
      </c>
      <c r="B55" t="s">
        <v>60</v>
      </c>
      <c r="C55" s="1">
        <v>33770</v>
      </c>
      <c r="D55" t="s">
        <v>1112</v>
      </c>
      <c r="E55" t="s">
        <v>1113</v>
      </c>
      <c r="F55" t="e">
        <f t="shared" si="1"/>
        <v>#VALUE!</v>
      </c>
      <c r="G55" t="e">
        <f t="shared" si="2"/>
        <v>#VALUE!</v>
      </c>
      <c r="H55" t="s">
        <v>3728</v>
      </c>
      <c r="I55" t="s">
        <v>2746</v>
      </c>
      <c r="J55" s="2">
        <v>42977.750335648147</v>
      </c>
      <c r="K55" t="s">
        <v>3671</v>
      </c>
    </row>
    <row r="56" spans="1:11" x14ac:dyDescent="0.3">
      <c r="A56" t="str">
        <f t="shared" si="0"/>
        <v>C-0055</v>
      </c>
      <c r="B56" t="s">
        <v>61</v>
      </c>
      <c r="C56" s="1">
        <v>26904</v>
      </c>
      <c r="D56" t="s">
        <v>1114</v>
      </c>
      <c r="E56" t="s">
        <v>1115</v>
      </c>
      <c r="F56" t="e">
        <f t="shared" si="1"/>
        <v>#VALUE!</v>
      </c>
      <c r="G56" t="e">
        <f t="shared" si="2"/>
        <v>#VALUE!</v>
      </c>
      <c r="H56" t="s">
        <v>3729</v>
      </c>
      <c r="I56" t="s">
        <v>2747</v>
      </c>
      <c r="J56" s="2">
        <v>44126.775763888887</v>
      </c>
      <c r="K56" t="s">
        <v>3674</v>
      </c>
    </row>
    <row r="57" spans="1:11" x14ac:dyDescent="0.3">
      <c r="A57" t="str">
        <f t="shared" si="0"/>
        <v>C-0056</v>
      </c>
      <c r="B57" t="s">
        <v>62</v>
      </c>
      <c r="C57" s="1">
        <v>25827</v>
      </c>
      <c r="D57" t="s">
        <v>1116</v>
      </c>
      <c r="E57" t="s">
        <v>1117</v>
      </c>
      <c r="F57" t="e">
        <f t="shared" si="1"/>
        <v>#VALUE!</v>
      </c>
      <c r="G57" t="e">
        <f t="shared" si="2"/>
        <v>#VALUE!</v>
      </c>
      <c r="H57" t="s">
        <v>3730</v>
      </c>
      <c r="I57" t="s">
        <v>2748</v>
      </c>
      <c r="J57" s="2">
        <v>39893.562847222223</v>
      </c>
      <c r="K57" t="s">
        <v>3674</v>
      </c>
    </row>
    <row r="58" spans="1:11" x14ac:dyDescent="0.3">
      <c r="A58" t="str">
        <f t="shared" si="0"/>
        <v>C-0057</v>
      </c>
      <c r="B58" t="s">
        <v>63</v>
      </c>
      <c r="C58" s="1">
        <v>32865</v>
      </c>
      <c r="D58" t="s">
        <v>1118</v>
      </c>
      <c r="E58" t="s">
        <v>1119</v>
      </c>
      <c r="F58" t="e">
        <f t="shared" si="1"/>
        <v>#VALUE!</v>
      </c>
      <c r="G58" t="e">
        <f t="shared" si="2"/>
        <v>#VALUE!</v>
      </c>
      <c r="H58" t="s">
        <v>3731</v>
      </c>
      <c r="I58" t="s">
        <v>2749</v>
      </c>
      <c r="J58" s="2">
        <v>41651.195277777777</v>
      </c>
      <c r="K58" t="s">
        <v>3670</v>
      </c>
    </row>
    <row r="59" spans="1:11" x14ac:dyDescent="0.3">
      <c r="A59" t="str">
        <f t="shared" si="0"/>
        <v>C-0058</v>
      </c>
      <c r="B59" t="s">
        <v>64</v>
      </c>
      <c r="C59" s="1">
        <v>31253</v>
      </c>
      <c r="D59" t="s">
        <v>1120</v>
      </c>
      <c r="E59" t="s">
        <v>1121</v>
      </c>
      <c r="F59" t="e">
        <f t="shared" si="1"/>
        <v>#VALUE!</v>
      </c>
      <c r="G59" t="e">
        <f t="shared" si="2"/>
        <v>#VALUE!</v>
      </c>
      <c r="H59" t="s">
        <v>3732</v>
      </c>
      <c r="I59" t="s">
        <v>2750</v>
      </c>
      <c r="J59" s="2">
        <v>41924.948495370372</v>
      </c>
      <c r="K59" t="s">
        <v>3671</v>
      </c>
    </row>
    <row r="60" spans="1:11" x14ac:dyDescent="0.3">
      <c r="A60" t="str">
        <f t="shared" si="0"/>
        <v>C-0059</v>
      </c>
      <c r="B60" t="s">
        <v>65</v>
      </c>
      <c r="C60" s="1">
        <v>31885</v>
      </c>
      <c r="D60" t="s">
        <v>1122</v>
      </c>
      <c r="E60" t="s">
        <v>1123</v>
      </c>
      <c r="F60" t="e">
        <f t="shared" si="1"/>
        <v>#VALUE!</v>
      </c>
      <c r="G60" t="e">
        <f t="shared" si="2"/>
        <v>#VALUE!</v>
      </c>
      <c r="H60" t="s">
        <v>3733</v>
      </c>
      <c r="I60" t="s">
        <v>2751</v>
      </c>
      <c r="J60" s="2">
        <v>43461.374131944445</v>
      </c>
      <c r="K60" t="s">
        <v>3673</v>
      </c>
    </row>
    <row r="61" spans="1:11" x14ac:dyDescent="0.3">
      <c r="A61" t="str">
        <f t="shared" si="0"/>
        <v>C-0060</v>
      </c>
      <c r="B61" t="s">
        <v>66</v>
      </c>
      <c r="C61" s="1">
        <v>36212</v>
      </c>
      <c r="D61" t="s">
        <v>1124</v>
      </c>
      <c r="E61" t="s">
        <v>1125</v>
      </c>
      <c r="F61" t="e">
        <f t="shared" si="1"/>
        <v>#VALUE!</v>
      </c>
      <c r="G61" t="e">
        <f t="shared" si="2"/>
        <v>#VALUE!</v>
      </c>
      <c r="H61" t="s">
        <v>3734</v>
      </c>
      <c r="I61" t="s">
        <v>2752</v>
      </c>
      <c r="J61" s="2">
        <v>39528.279918981483</v>
      </c>
      <c r="K61" t="s">
        <v>3674</v>
      </c>
    </row>
    <row r="62" spans="1:11" x14ac:dyDescent="0.3">
      <c r="A62" t="str">
        <f t="shared" si="0"/>
        <v>C-0061</v>
      </c>
      <c r="B62" t="s">
        <v>67</v>
      </c>
      <c r="C62" s="1">
        <v>27835</v>
      </c>
      <c r="D62" t="s">
        <v>1126</v>
      </c>
      <c r="E62" t="s">
        <v>1127</v>
      </c>
      <c r="F62" t="e">
        <f t="shared" si="1"/>
        <v>#VALUE!</v>
      </c>
      <c r="G62" t="e">
        <f t="shared" si="2"/>
        <v>#VALUE!</v>
      </c>
      <c r="H62" t="s">
        <v>3735</v>
      </c>
      <c r="I62" t="s">
        <v>2753</v>
      </c>
      <c r="J62" s="2">
        <v>43170.143125000002</v>
      </c>
      <c r="K62" t="s">
        <v>3674</v>
      </c>
    </row>
    <row r="63" spans="1:11" x14ac:dyDescent="0.3">
      <c r="A63" t="str">
        <f t="shared" si="0"/>
        <v>C-0062</v>
      </c>
      <c r="B63" t="s">
        <v>68</v>
      </c>
      <c r="C63" s="1">
        <v>33379</v>
      </c>
      <c r="D63" t="s">
        <v>1128</v>
      </c>
      <c r="E63" t="s">
        <v>1129</v>
      </c>
      <c r="F63" t="e">
        <f t="shared" si="1"/>
        <v>#VALUE!</v>
      </c>
      <c r="G63" t="e">
        <f t="shared" si="2"/>
        <v>#VALUE!</v>
      </c>
      <c r="H63" t="s">
        <v>3736</v>
      </c>
      <c r="I63" t="s">
        <v>2754</v>
      </c>
      <c r="J63" s="2">
        <v>41759.093657407408</v>
      </c>
      <c r="K63" t="s">
        <v>3673</v>
      </c>
    </row>
    <row r="64" spans="1:11" x14ac:dyDescent="0.3">
      <c r="A64" t="str">
        <f t="shared" si="0"/>
        <v>C-0063</v>
      </c>
      <c r="B64" t="s">
        <v>69</v>
      </c>
      <c r="C64" s="1">
        <v>26064</v>
      </c>
      <c r="D64" t="s">
        <v>1130</v>
      </c>
      <c r="E64" t="s">
        <v>1131</v>
      </c>
      <c r="F64" t="e">
        <f t="shared" si="1"/>
        <v>#VALUE!</v>
      </c>
      <c r="G64" t="e">
        <f t="shared" si="2"/>
        <v>#VALUE!</v>
      </c>
      <c r="H64" t="s">
        <v>3737</v>
      </c>
      <c r="I64" t="s">
        <v>2755</v>
      </c>
      <c r="J64" s="2">
        <v>40462.889502314814</v>
      </c>
      <c r="K64" t="s">
        <v>3673</v>
      </c>
    </row>
    <row r="65" spans="1:11" x14ac:dyDescent="0.3">
      <c r="A65" t="str">
        <f t="shared" si="0"/>
        <v>C-0064</v>
      </c>
      <c r="B65" t="s">
        <v>70</v>
      </c>
      <c r="C65" s="1">
        <v>28225</v>
      </c>
      <c r="D65" t="s">
        <v>1132</v>
      </c>
      <c r="E65" t="s">
        <v>1133</v>
      </c>
      <c r="F65" t="e">
        <f t="shared" si="1"/>
        <v>#VALUE!</v>
      </c>
      <c r="G65" t="e">
        <f t="shared" si="2"/>
        <v>#VALUE!</v>
      </c>
      <c r="H65" t="s">
        <v>3738</v>
      </c>
      <c r="I65" t="s">
        <v>2756</v>
      </c>
      <c r="J65" s="2">
        <v>38993.321284722224</v>
      </c>
      <c r="K65" t="s">
        <v>3671</v>
      </c>
    </row>
    <row r="66" spans="1:11" x14ac:dyDescent="0.3">
      <c r="A66" t="str">
        <f t="shared" si="0"/>
        <v>C-0065</v>
      </c>
      <c r="B66" t="s">
        <v>71</v>
      </c>
      <c r="C66" s="1">
        <v>28736</v>
      </c>
      <c r="D66" t="s">
        <v>1134</v>
      </c>
      <c r="E66" t="s">
        <v>1135</v>
      </c>
      <c r="F66" t="e">
        <f t="shared" si="1"/>
        <v>#VALUE!</v>
      </c>
      <c r="G66" t="e">
        <f t="shared" si="2"/>
        <v>#VALUE!</v>
      </c>
      <c r="H66" t="s">
        <v>3739</v>
      </c>
      <c r="I66" t="s">
        <v>2757</v>
      </c>
      <c r="J66" s="2">
        <v>42120.501435185186</v>
      </c>
      <c r="K66" t="s">
        <v>3672</v>
      </c>
    </row>
    <row r="67" spans="1:11" x14ac:dyDescent="0.3">
      <c r="A67" t="str">
        <f t="shared" ref="A67:A130" si="3">TEXT(ROW(A66), "C-0000")</f>
        <v>C-0066</v>
      </c>
      <c r="B67" t="s">
        <v>72</v>
      </c>
      <c r="C67" s="1">
        <v>29414</v>
      </c>
      <c r="D67" t="s">
        <v>1136</v>
      </c>
      <c r="E67" t="s">
        <v>1137</v>
      </c>
      <c r="F67" t="e">
        <f t="shared" ref="F67:F130" si="4">LEFT(E67, FIND(",",E67) - 1)</f>
        <v>#VALUE!</v>
      </c>
      <c r="G67" t="e">
        <f t="shared" ref="G67:G130" si="5">RIGHT(E67,(LEN(E67)-FIND(", ",E67) - 1))</f>
        <v>#VALUE!</v>
      </c>
      <c r="H67" t="s">
        <v>3740</v>
      </c>
      <c r="I67" t="s">
        <v>2758</v>
      </c>
      <c r="J67" s="2">
        <v>39865.150231481479</v>
      </c>
      <c r="K67" t="s">
        <v>3672</v>
      </c>
    </row>
    <row r="68" spans="1:11" x14ac:dyDescent="0.3">
      <c r="A68" t="str">
        <f t="shared" si="3"/>
        <v>C-0067</v>
      </c>
      <c r="B68" t="s">
        <v>73</v>
      </c>
      <c r="C68" s="1">
        <v>33957</v>
      </c>
      <c r="D68" t="s">
        <v>1138</v>
      </c>
      <c r="E68" t="s">
        <v>1139</v>
      </c>
      <c r="F68" t="e">
        <f t="shared" si="4"/>
        <v>#VALUE!</v>
      </c>
      <c r="G68" t="e">
        <f t="shared" si="5"/>
        <v>#VALUE!</v>
      </c>
      <c r="H68" t="s">
        <v>3741</v>
      </c>
      <c r="I68" t="s">
        <v>2759</v>
      </c>
      <c r="J68" s="2">
        <v>42931.600185185183</v>
      </c>
      <c r="K68" t="s">
        <v>3673</v>
      </c>
    </row>
    <row r="69" spans="1:11" x14ac:dyDescent="0.3">
      <c r="A69" t="str">
        <f t="shared" si="3"/>
        <v>C-0068</v>
      </c>
      <c r="B69" t="s">
        <v>74</v>
      </c>
      <c r="C69" s="1">
        <v>28438</v>
      </c>
      <c r="D69" t="s">
        <v>1140</v>
      </c>
      <c r="E69" t="s">
        <v>1141</v>
      </c>
      <c r="F69" t="e">
        <f t="shared" si="4"/>
        <v>#VALUE!</v>
      </c>
      <c r="G69" t="e">
        <f t="shared" si="5"/>
        <v>#VALUE!</v>
      </c>
      <c r="H69" t="s">
        <v>3742</v>
      </c>
      <c r="I69" t="s">
        <v>2760</v>
      </c>
      <c r="J69" s="2">
        <v>39018.031458333331</v>
      </c>
      <c r="K69" t="s">
        <v>3670</v>
      </c>
    </row>
    <row r="70" spans="1:11" x14ac:dyDescent="0.3">
      <c r="A70" t="str">
        <f t="shared" si="3"/>
        <v>C-0069</v>
      </c>
      <c r="B70" t="s">
        <v>75</v>
      </c>
      <c r="C70" s="1">
        <v>29260</v>
      </c>
      <c r="D70" t="s">
        <v>1142</v>
      </c>
      <c r="E70" t="s">
        <v>1143</v>
      </c>
      <c r="F70" t="e">
        <f t="shared" si="4"/>
        <v>#VALUE!</v>
      </c>
      <c r="G70" t="e">
        <f t="shared" si="5"/>
        <v>#VALUE!</v>
      </c>
      <c r="H70" t="s">
        <v>3743</v>
      </c>
      <c r="I70" t="s">
        <v>2761</v>
      </c>
      <c r="J70" s="2">
        <v>38760.850405092591</v>
      </c>
      <c r="K70" t="s">
        <v>3673</v>
      </c>
    </row>
    <row r="71" spans="1:11" x14ac:dyDescent="0.3">
      <c r="A71" t="str">
        <f t="shared" si="3"/>
        <v>C-0070</v>
      </c>
      <c r="B71" t="s">
        <v>76</v>
      </c>
      <c r="C71" s="1">
        <v>33899</v>
      </c>
      <c r="D71" t="s">
        <v>1144</v>
      </c>
      <c r="E71" t="s">
        <v>1145</v>
      </c>
      <c r="F71" t="e">
        <f t="shared" si="4"/>
        <v>#VALUE!</v>
      </c>
      <c r="G71" t="e">
        <f t="shared" si="5"/>
        <v>#VALUE!</v>
      </c>
      <c r="H71" t="s">
        <v>3744</v>
      </c>
      <c r="I71" t="s">
        <v>2762</v>
      </c>
      <c r="J71" s="2">
        <v>41777.592349537037</v>
      </c>
      <c r="K71" t="s">
        <v>3671</v>
      </c>
    </row>
    <row r="72" spans="1:11" x14ac:dyDescent="0.3">
      <c r="A72" t="str">
        <f t="shared" si="3"/>
        <v>C-0071</v>
      </c>
      <c r="B72" t="s">
        <v>77</v>
      </c>
      <c r="C72" s="1">
        <v>28021</v>
      </c>
      <c r="D72" t="s">
        <v>1146</v>
      </c>
      <c r="E72" t="s">
        <v>1147</v>
      </c>
      <c r="F72" t="e">
        <f t="shared" si="4"/>
        <v>#VALUE!</v>
      </c>
      <c r="G72" t="e">
        <f t="shared" si="5"/>
        <v>#VALUE!</v>
      </c>
      <c r="H72" t="s">
        <v>3745</v>
      </c>
      <c r="I72" t="s">
        <v>2763</v>
      </c>
      <c r="J72" s="2">
        <v>39442.242962962962</v>
      </c>
      <c r="K72" t="s">
        <v>3670</v>
      </c>
    </row>
    <row r="73" spans="1:11" x14ac:dyDescent="0.3">
      <c r="A73" t="str">
        <f t="shared" si="3"/>
        <v>C-0072</v>
      </c>
      <c r="B73" t="s">
        <v>78</v>
      </c>
      <c r="C73" s="1">
        <v>26751</v>
      </c>
      <c r="D73" t="s">
        <v>1148</v>
      </c>
      <c r="E73" t="s">
        <v>1149</v>
      </c>
      <c r="F73" t="e">
        <f t="shared" si="4"/>
        <v>#VALUE!</v>
      </c>
      <c r="G73" t="e">
        <f t="shared" si="5"/>
        <v>#VALUE!</v>
      </c>
      <c r="H73" t="s">
        <v>3746</v>
      </c>
      <c r="I73" t="s">
        <v>2764</v>
      </c>
      <c r="J73" s="2">
        <v>38535.210057870368</v>
      </c>
      <c r="K73" t="s">
        <v>3671</v>
      </c>
    </row>
    <row r="74" spans="1:11" x14ac:dyDescent="0.3">
      <c r="A74" t="str">
        <f t="shared" si="3"/>
        <v>C-0073</v>
      </c>
      <c r="B74" t="s">
        <v>79</v>
      </c>
      <c r="C74" s="1">
        <v>36628</v>
      </c>
      <c r="D74" t="s">
        <v>1150</v>
      </c>
      <c r="E74" t="s">
        <v>1151</v>
      </c>
      <c r="F74" t="e">
        <f t="shared" si="4"/>
        <v>#VALUE!</v>
      </c>
      <c r="G74" t="e">
        <f t="shared" si="5"/>
        <v>#VALUE!</v>
      </c>
      <c r="H74" t="s">
        <v>3747</v>
      </c>
      <c r="I74" t="s">
        <v>2765</v>
      </c>
      <c r="J74" s="2">
        <v>41175.734513888892</v>
      </c>
      <c r="K74" t="s">
        <v>3672</v>
      </c>
    </row>
    <row r="75" spans="1:11" x14ac:dyDescent="0.3">
      <c r="A75" t="str">
        <f t="shared" si="3"/>
        <v>C-0074</v>
      </c>
      <c r="B75" t="s">
        <v>80</v>
      </c>
      <c r="C75" s="1">
        <v>26346</v>
      </c>
      <c r="D75" t="s">
        <v>1152</v>
      </c>
      <c r="E75" t="s">
        <v>1153</v>
      </c>
      <c r="F75" t="e">
        <f t="shared" si="4"/>
        <v>#VALUE!</v>
      </c>
      <c r="G75" t="e">
        <f t="shared" si="5"/>
        <v>#VALUE!</v>
      </c>
      <c r="H75" t="s">
        <v>3748</v>
      </c>
      <c r="I75" t="s">
        <v>2766</v>
      </c>
      <c r="J75" s="2">
        <v>42268.358124999999</v>
      </c>
      <c r="K75" t="s">
        <v>3672</v>
      </c>
    </row>
    <row r="76" spans="1:11" x14ac:dyDescent="0.3">
      <c r="A76" t="str">
        <f t="shared" si="3"/>
        <v>C-0075</v>
      </c>
      <c r="B76" t="s">
        <v>81</v>
      </c>
      <c r="C76" s="1">
        <v>33469</v>
      </c>
      <c r="D76" t="s">
        <v>1154</v>
      </c>
      <c r="E76" t="s">
        <v>1155</v>
      </c>
      <c r="F76" t="e">
        <f t="shared" si="4"/>
        <v>#VALUE!</v>
      </c>
      <c r="G76" t="e">
        <f t="shared" si="5"/>
        <v>#VALUE!</v>
      </c>
      <c r="H76" t="s">
        <v>3749</v>
      </c>
      <c r="I76" t="s">
        <v>2767</v>
      </c>
      <c r="J76" s="2">
        <v>42234.621712962966</v>
      </c>
      <c r="K76" t="s">
        <v>3672</v>
      </c>
    </row>
    <row r="77" spans="1:11" x14ac:dyDescent="0.3">
      <c r="A77" t="str">
        <f t="shared" si="3"/>
        <v>C-0076</v>
      </c>
      <c r="B77" t="s">
        <v>82</v>
      </c>
      <c r="C77" s="1">
        <v>30170</v>
      </c>
      <c r="D77" t="s">
        <v>1156</v>
      </c>
      <c r="E77" t="s">
        <v>1157</v>
      </c>
      <c r="F77" t="e">
        <f t="shared" si="4"/>
        <v>#VALUE!</v>
      </c>
      <c r="G77" t="e">
        <f t="shared" si="5"/>
        <v>#VALUE!</v>
      </c>
      <c r="H77" t="s">
        <v>3750</v>
      </c>
      <c r="I77" t="s">
        <v>2768</v>
      </c>
      <c r="J77" s="2">
        <v>39561.8512962963</v>
      </c>
      <c r="K77" t="s">
        <v>3671</v>
      </c>
    </row>
    <row r="78" spans="1:11" x14ac:dyDescent="0.3">
      <c r="A78" t="str">
        <f t="shared" si="3"/>
        <v>C-0077</v>
      </c>
      <c r="B78" t="s">
        <v>83</v>
      </c>
      <c r="C78" s="1">
        <v>31024</v>
      </c>
      <c r="D78" t="s">
        <v>1158</v>
      </c>
      <c r="E78" t="s">
        <v>1159</v>
      </c>
      <c r="F78" t="e">
        <f t="shared" si="4"/>
        <v>#VALUE!</v>
      </c>
      <c r="G78" t="e">
        <f t="shared" si="5"/>
        <v>#VALUE!</v>
      </c>
      <c r="H78" t="s">
        <v>3751</v>
      </c>
      <c r="I78" t="s">
        <v>2769</v>
      </c>
      <c r="J78" s="2">
        <v>43588.045694444445</v>
      </c>
      <c r="K78" t="s">
        <v>3672</v>
      </c>
    </row>
    <row r="79" spans="1:11" x14ac:dyDescent="0.3">
      <c r="A79" t="str">
        <f t="shared" si="3"/>
        <v>C-0078</v>
      </c>
      <c r="B79" t="s">
        <v>84</v>
      </c>
      <c r="C79" s="1">
        <v>32694</v>
      </c>
      <c r="D79" t="s">
        <v>1160</v>
      </c>
      <c r="E79" t="s">
        <v>1161</v>
      </c>
      <c r="F79" t="e">
        <f t="shared" si="4"/>
        <v>#VALUE!</v>
      </c>
      <c r="G79" t="e">
        <f t="shared" si="5"/>
        <v>#VALUE!</v>
      </c>
      <c r="H79" t="s">
        <v>3752</v>
      </c>
      <c r="I79" t="s">
        <v>2770</v>
      </c>
      <c r="J79" s="2">
        <v>40549.198252314818</v>
      </c>
      <c r="K79" t="s">
        <v>3674</v>
      </c>
    </row>
    <row r="80" spans="1:11" x14ac:dyDescent="0.3">
      <c r="A80" t="str">
        <f t="shared" si="3"/>
        <v>C-0079</v>
      </c>
      <c r="B80" t="s">
        <v>85</v>
      </c>
      <c r="C80" s="1">
        <v>27063</v>
      </c>
      <c r="D80" t="s">
        <v>1162</v>
      </c>
      <c r="E80" t="s">
        <v>1163</v>
      </c>
      <c r="F80" t="e">
        <f t="shared" si="4"/>
        <v>#VALUE!</v>
      </c>
      <c r="G80" t="e">
        <f t="shared" si="5"/>
        <v>#VALUE!</v>
      </c>
      <c r="H80" t="s">
        <v>3753</v>
      </c>
      <c r="I80" t="s">
        <v>2771</v>
      </c>
      <c r="J80" s="2">
        <v>44185.448807870373</v>
      </c>
      <c r="K80" t="s">
        <v>3671</v>
      </c>
    </row>
    <row r="81" spans="1:11" x14ac:dyDescent="0.3">
      <c r="A81" t="str">
        <f t="shared" si="3"/>
        <v>C-0080</v>
      </c>
      <c r="B81" t="s">
        <v>86</v>
      </c>
      <c r="C81" s="1">
        <v>34433</v>
      </c>
      <c r="D81" t="s">
        <v>1164</v>
      </c>
      <c r="E81" t="s">
        <v>1165</v>
      </c>
      <c r="F81" t="e">
        <f t="shared" si="4"/>
        <v>#VALUE!</v>
      </c>
      <c r="G81" t="e">
        <f t="shared" si="5"/>
        <v>#VALUE!</v>
      </c>
      <c r="H81" t="s">
        <v>3754</v>
      </c>
      <c r="I81" t="s">
        <v>2772</v>
      </c>
      <c r="J81" s="2">
        <v>39817.509027777778</v>
      </c>
      <c r="K81" t="s">
        <v>3670</v>
      </c>
    </row>
    <row r="82" spans="1:11" x14ac:dyDescent="0.3">
      <c r="A82" t="str">
        <f t="shared" si="3"/>
        <v>C-0081</v>
      </c>
      <c r="B82" t="s">
        <v>87</v>
      </c>
      <c r="C82" s="1">
        <v>35890</v>
      </c>
      <c r="D82" t="s">
        <v>1166</v>
      </c>
      <c r="E82" t="s">
        <v>1167</v>
      </c>
      <c r="F82" t="e">
        <f t="shared" si="4"/>
        <v>#VALUE!</v>
      </c>
      <c r="G82" t="e">
        <f t="shared" si="5"/>
        <v>#VALUE!</v>
      </c>
      <c r="H82" t="s">
        <v>3755</v>
      </c>
      <c r="I82" t="s">
        <v>2773</v>
      </c>
      <c r="J82" s="2">
        <v>41643.007754629631</v>
      </c>
      <c r="K82" t="s">
        <v>3671</v>
      </c>
    </row>
    <row r="83" spans="1:11" x14ac:dyDescent="0.3">
      <c r="A83" t="str">
        <f t="shared" si="3"/>
        <v>C-0082</v>
      </c>
      <c r="B83" t="s">
        <v>88</v>
      </c>
      <c r="C83" s="1">
        <v>31273</v>
      </c>
      <c r="D83" t="s">
        <v>1168</v>
      </c>
      <c r="E83" t="s">
        <v>1169</v>
      </c>
      <c r="F83" t="e">
        <f t="shared" si="4"/>
        <v>#VALUE!</v>
      </c>
      <c r="G83" t="e">
        <f t="shared" si="5"/>
        <v>#VALUE!</v>
      </c>
      <c r="H83" t="s">
        <v>3756</v>
      </c>
      <c r="I83" t="s">
        <v>2774</v>
      </c>
      <c r="J83" s="2">
        <v>41403.350439814814</v>
      </c>
      <c r="K83" t="s">
        <v>3670</v>
      </c>
    </row>
    <row r="84" spans="1:11" x14ac:dyDescent="0.3">
      <c r="A84" t="str">
        <f t="shared" si="3"/>
        <v>C-0083</v>
      </c>
      <c r="B84" t="s">
        <v>89</v>
      </c>
      <c r="C84" s="1">
        <v>33040</v>
      </c>
      <c r="D84" t="s">
        <v>1170</v>
      </c>
      <c r="E84" t="s">
        <v>1171</v>
      </c>
      <c r="F84" t="e">
        <f t="shared" si="4"/>
        <v>#VALUE!</v>
      </c>
      <c r="G84" t="e">
        <f t="shared" si="5"/>
        <v>#VALUE!</v>
      </c>
      <c r="H84" t="s">
        <v>3757</v>
      </c>
      <c r="I84" t="s">
        <v>2775</v>
      </c>
      <c r="J84" s="2">
        <v>40251.064270833333</v>
      </c>
      <c r="K84" t="s">
        <v>3672</v>
      </c>
    </row>
    <row r="85" spans="1:11" x14ac:dyDescent="0.3">
      <c r="A85" t="str">
        <f t="shared" si="3"/>
        <v>C-0084</v>
      </c>
      <c r="B85" t="s">
        <v>90</v>
      </c>
      <c r="C85" s="1">
        <v>34050</v>
      </c>
      <c r="D85" t="s">
        <v>1172</v>
      </c>
      <c r="E85" t="s">
        <v>1173</v>
      </c>
      <c r="F85" t="e">
        <f t="shared" si="4"/>
        <v>#VALUE!</v>
      </c>
      <c r="G85" t="e">
        <f t="shared" si="5"/>
        <v>#VALUE!</v>
      </c>
      <c r="H85" t="s">
        <v>3758</v>
      </c>
      <c r="I85" t="s">
        <v>2776</v>
      </c>
      <c r="J85" s="2">
        <v>40933.466793981483</v>
      </c>
      <c r="K85" t="s">
        <v>3670</v>
      </c>
    </row>
    <row r="86" spans="1:11" x14ac:dyDescent="0.3">
      <c r="A86" t="str">
        <f t="shared" si="3"/>
        <v>C-0085</v>
      </c>
      <c r="B86" t="s">
        <v>91</v>
      </c>
      <c r="C86" s="1">
        <v>35432</v>
      </c>
      <c r="D86" t="s">
        <v>1174</v>
      </c>
      <c r="E86" t="s">
        <v>1175</v>
      </c>
      <c r="F86" t="e">
        <f t="shared" si="4"/>
        <v>#VALUE!</v>
      </c>
      <c r="G86" t="e">
        <f t="shared" si="5"/>
        <v>#VALUE!</v>
      </c>
      <c r="H86" t="s">
        <v>3759</v>
      </c>
      <c r="I86" t="s">
        <v>2777</v>
      </c>
      <c r="J86" s="2">
        <v>42938.151666666665</v>
      </c>
      <c r="K86" t="s">
        <v>3673</v>
      </c>
    </row>
    <row r="87" spans="1:11" x14ac:dyDescent="0.3">
      <c r="A87" t="str">
        <f t="shared" si="3"/>
        <v>C-0086</v>
      </c>
      <c r="B87" t="s">
        <v>92</v>
      </c>
      <c r="C87" s="1">
        <v>25991</v>
      </c>
      <c r="D87" t="s">
        <v>1176</v>
      </c>
      <c r="E87" t="s">
        <v>1177</v>
      </c>
      <c r="F87" t="e">
        <f t="shared" si="4"/>
        <v>#VALUE!</v>
      </c>
      <c r="G87" t="e">
        <f t="shared" si="5"/>
        <v>#VALUE!</v>
      </c>
      <c r="H87" t="s">
        <v>3760</v>
      </c>
      <c r="I87" t="s">
        <v>2778</v>
      </c>
      <c r="J87" s="2">
        <v>41851.90388888889</v>
      </c>
      <c r="K87" t="s">
        <v>3670</v>
      </c>
    </row>
    <row r="88" spans="1:11" x14ac:dyDescent="0.3">
      <c r="A88" t="str">
        <f t="shared" si="3"/>
        <v>C-0087</v>
      </c>
      <c r="B88" t="s">
        <v>93</v>
      </c>
      <c r="C88" s="1">
        <v>31588</v>
      </c>
      <c r="D88" t="s">
        <v>1178</v>
      </c>
      <c r="E88" t="s">
        <v>1179</v>
      </c>
      <c r="F88" t="e">
        <f t="shared" si="4"/>
        <v>#VALUE!</v>
      </c>
      <c r="G88" t="e">
        <f t="shared" si="5"/>
        <v>#VALUE!</v>
      </c>
      <c r="H88" t="s">
        <v>3761</v>
      </c>
      <c r="I88" t="s">
        <v>2779</v>
      </c>
      <c r="J88" s="2">
        <v>42630.124942129631</v>
      </c>
      <c r="K88" t="s">
        <v>3670</v>
      </c>
    </row>
    <row r="89" spans="1:11" x14ac:dyDescent="0.3">
      <c r="A89" t="str">
        <f t="shared" si="3"/>
        <v>C-0088</v>
      </c>
      <c r="B89" t="s">
        <v>94</v>
      </c>
      <c r="C89" s="1">
        <v>27148</v>
      </c>
      <c r="D89" t="s">
        <v>1180</v>
      </c>
      <c r="E89" t="s">
        <v>1181</v>
      </c>
      <c r="F89" t="e">
        <f t="shared" si="4"/>
        <v>#VALUE!</v>
      </c>
      <c r="G89" t="e">
        <f t="shared" si="5"/>
        <v>#VALUE!</v>
      </c>
      <c r="H89" t="s">
        <v>3762</v>
      </c>
      <c r="I89" t="s">
        <v>2780</v>
      </c>
      <c r="J89" s="2">
        <v>40308.601817129631</v>
      </c>
      <c r="K89" t="s">
        <v>3672</v>
      </c>
    </row>
    <row r="90" spans="1:11" x14ac:dyDescent="0.3">
      <c r="A90" t="str">
        <f t="shared" si="3"/>
        <v>C-0089</v>
      </c>
      <c r="B90" t="s">
        <v>95</v>
      </c>
      <c r="C90" s="1">
        <v>33060</v>
      </c>
      <c r="D90" t="s">
        <v>1182</v>
      </c>
      <c r="E90" t="s">
        <v>1183</v>
      </c>
      <c r="F90" t="e">
        <f t="shared" si="4"/>
        <v>#VALUE!</v>
      </c>
      <c r="G90" t="e">
        <f t="shared" si="5"/>
        <v>#VALUE!</v>
      </c>
      <c r="H90" t="s">
        <v>3763</v>
      </c>
      <c r="I90" t="s">
        <v>2781</v>
      </c>
      <c r="J90" s="2">
        <v>42624.166006944448</v>
      </c>
      <c r="K90" t="s">
        <v>3674</v>
      </c>
    </row>
    <row r="91" spans="1:11" x14ac:dyDescent="0.3">
      <c r="A91" t="str">
        <f t="shared" si="3"/>
        <v>C-0090</v>
      </c>
      <c r="B91" t="s">
        <v>96</v>
      </c>
      <c r="C91" s="1">
        <v>30162</v>
      </c>
      <c r="D91" t="s">
        <v>1184</v>
      </c>
      <c r="E91" t="s">
        <v>1185</v>
      </c>
      <c r="F91" t="e">
        <f t="shared" si="4"/>
        <v>#VALUE!</v>
      </c>
      <c r="G91" t="e">
        <f t="shared" si="5"/>
        <v>#VALUE!</v>
      </c>
      <c r="H91" t="s">
        <v>3764</v>
      </c>
      <c r="I91" t="s">
        <v>2782</v>
      </c>
      <c r="J91" s="2">
        <v>40490.906631944446</v>
      </c>
      <c r="K91" t="s">
        <v>3670</v>
      </c>
    </row>
    <row r="92" spans="1:11" x14ac:dyDescent="0.3">
      <c r="A92" t="str">
        <f t="shared" si="3"/>
        <v>C-0091</v>
      </c>
      <c r="B92" t="s">
        <v>97</v>
      </c>
      <c r="C92" s="1">
        <v>34715</v>
      </c>
      <c r="D92" t="s">
        <v>1186</v>
      </c>
      <c r="E92" t="s">
        <v>1187</v>
      </c>
      <c r="F92" t="e">
        <f t="shared" si="4"/>
        <v>#VALUE!</v>
      </c>
      <c r="G92" t="e">
        <f t="shared" si="5"/>
        <v>#VALUE!</v>
      </c>
      <c r="H92" t="s">
        <v>3765</v>
      </c>
      <c r="I92" t="s">
        <v>2783</v>
      </c>
      <c r="J92" s="2">
        <v>42343.866747685184</v>
      </c>
      <c r="K92" t="s">
        <v>3671</v>
      </c>
    </row>
    <row r="93" spans="1:11" x14ac:dyDescent="0.3">
      <c r="A93" t="str">
        <f t="shared" si="3"/>
        <v>C-0092</v>
      </c>
      <c r="B93" t="s">
        <v>98</v>
      </c>
      <c r="C93" s="1">
        <v>34167</v>
      </c>
      <c r="D93" t="s">
        <v>1188</v>
      </c>
      <c r="E93" t="s">
        <v>1189</v>
      </c>
      <c r="F93" t="e">
        <f t="shared" si="4"/>
        <v>#VALUE!</v>
      </c>
      <c r="G93" t="e">
        <f t="shared" si="5"/>
        <v>#VALUE!</v>
      </c>
      <c r="H93" t="s">
        <v>3766</v>
      </c>
      <c r="I93" t="s">
        <v>2784</v>
      </c>
      <c r="J93" s="2">
        <v>38417.753819444442</v>
      </c>
      <c r="K93" t="s">
        <v>3673</v>
      </c>
    </row>
    <row r="94" spans="1:11" x14ac:dyDescent="0.3">
      <c r="A94" t="str">
        <f t="shared" si="3"/>
        <v>C-0093</v>
      </c>
      <c r="B94" t="s">
        <v>99</v>
      </c>
      <c r="C94" s="1">
        <v>25821</v>
      </c>
      <c r="D94" t="s">
        <v>1190</v>
      </c>
      <c r="E94" t="s">
        <v>1191</v>
      </c>
      <c r="F94" t="e">
        <f t="shared" si="4"/>
        <v>#VALUE!</v>
      </c>
      <c r="G94" t="e">
        <f t="shared" si="5"/>
        <v>#VALUE!</v>
      </c>
      <c r="H94" t="s">
        <v>3767</v>
      </c>
      <c r="I94" t="s">
        <v>2785</v>
      </c>
      <c r="J94" s="2">
        <v>39039.910115740742</v>
      </c>
      <c r="K94" t="s">
        <v>3670</v>
      </c>
    </row>
    <row r="95" spans="1:11" x14ac:dyDescent="0.3">
      <c r="A95" t="str">
        <f t="shared" si="3"/>
        <v>C-0094</v>
      </c>
      <c r="B95" t="s">
        <v>100</v>
      </c>
      <c r="C95" s="1">
        <v>34743</v>
      </c>
      <c r="D95" t="s">
        <v>1192</v>
      </c>
      <c r="E95" t="s">
        <v>1193</v>
      </c>
      <c r="F95" t="e">
        <f t="shared" si="4"/>
        <v>#VALUE!</v>
      </c>
      <c r="G95" t="e">
        <f t="shared" si="5"/>
        <v>#VALUE!</v>
      </c>
      <c r="H95" t="s">
        <v>3768</v>
      </c>
      <c r="I95" t="s">
        <v>2786</v>
      </c>
      <c r="J95" s="2">
        <v>42393.10087962963</v>
      </c>
      <c r="K95" t="s">
        <v>3674</v>
      </c>
    </row>
    <row r="96" spans="1:11" x14ac:dyDescent="0.3">
      <c r="A96" t="str">
        <f t="shared" si="3"/>
        <v>C-0095</v>
      </c>
      <c r="B96" t="s">
        <v>101</v>
      </c>
      <c r="C96" s="1">
        <v>35166</v>
      </c>
      <c r="D96" t="s">
        <v>1194</v>
      </c>
      <c r="E96" t="s">
        <v>1195</v>
      </c>
      <c r="F96" t="e">
        <f t="shared" si="4"/>
        <v>#VALUE!</v>
      </c>
      <c r="G96" t="e">
        <f t="shared" si="5"/>
        <v>#VALUE!</v>
      </c>
      <c r="H96" t="s">
        <v>3769</v>
      </c>
      <c r="I96" t="s">
        <v>2787</v>
      </c>
      <c r="J96" s="2">
        <v>38527.38480324074</v>
      </c>
      <c r="K96" t="s">
        <v>3673</v>
      </c>
    </row>
    <row r="97" spans="1:11" x14ac:dyDescent="0.3">
      <c r="A97" t="str">
        <f t="shared" si="3"/>
        <v>C-0096</v>
      </c>
      <c r="B97" t="s">
        <v>102</v>
      </c>
      <c r="C97" s="1">
        <v>34774</v>
      </c>
      <c r="D97" t="s">
        <v>1196</v>
      </c>
      <c r="E97" t="s">
        <v>1197</v>
      </c>
      <c r="F97" t="e">
        <f t="shared" si="4"/>
        <v>#VALUE!</v>
      </c>
      <c r="G97" t="e">
        <f t="shared" si="5"/>
        <v>#VALUE!</v>
      </c>
      <c r="H97" t="s">
        <v>3770</v>
      </c>
      <c r="I97" t="s">
        <v>2788</v>
      </c>
      <c r="J97" s="2">
        <v>40048.343599537038</v>
      </c>
      <c r="K97" t="s">
        <v>3672</v>
      </c>
    </row>
    <row r="98" spans="1:11" x14ac:dyDescent="0.3">
      <c r="A98" t="str">
        <f t="shared" si="3"/>
        <v>C-0097</v>
      </c>
      <c r="B98" t="s">
        <v>103</v>
      </c>
      <c r="C98" s="1">
        <v>32023</v>
      </c>
      <c r="D98" t="s">
        <v>1198</v>
      </c>
      <c r="E98" t="s">
        <v>1199</v>
      </c>
      <c r="F98" t="e">
        <f t="shared" si="4"/>
        <v>#VALUE!</v>
      </c>
      <c r="G98" t="e">
        <f t="shared" si="5"/>
        <v>#VALUE!</v>
      </c>
      <c r="H98" t="s">
        <v>3771</v>
      </c>
      <c r="I98" t="s">
        <v>2789</v>
      </c>
      <c r="J98" s="2">
        <v>42370.476793981485</v>
      </c>
      <c r="K98" t="s">
        <v>3671</v>
      </c>
    </row>
    <row r="99" spans="1:11" x14ac:dyDescent="0.3">
      <c r="A99" t="str">
        <f t="shared" si="3"/>
        <v>C-0098</v>
      </c>
      <c r="B99" t="s">
        <v>104</v>
      </c>
      <c r="C99" s="1">
        <v>32148</v>
      </c>
      <c r="D99" t="s">
        <v>1200</v>
      </c>
      <c r="E99" t="s">
        <v>1201</v>
      </c>
      <c r="F99" t="e">
        <f t="shared" si="4"/>
        <v>#VALUE!</v>
      </c>
      <c r="G99" t="e">
        <f t="shared" si="5"/>
        <v>#VALUE!</v>
      </c>
      <c r="H99" t="s">
        <v>3772</v>
      </c>
      <c r="I99" t="s">
        <v>2790</v>
      </c>
      <c r="J99" s="2">
        <v>44258.098425925928</v>
      </c>
      <c r="K99" t="s">
        <v>3670</v>
      </c>
    </row>
    <row r="100" spans="1:11" x14ac:dyDescent="0.3">
      <c r="A100" t="str">
        <f t="shared" si="3"/>
        <v>C-0099</v>
      </c>
      <c r="B100" t="s">
        <v>105</v>
      </c>
      <c r="C100" s="1">
        <v>28363</v>
      </c>
      <c r="D100" t="s">
        <v>1202</v>
      </c>
      <c r="E100" t="s">
        <v>1203</v>
      </c>
      <c r="F100" t="e">
        <f t="shared" si="4"/>
        <v>#VALUE!</v>
      </c>
      <c r="G100" t="e">
        <f t="shared" si="5"/>
        <v>#VALUE!</v>
      </c>
      <c r="H100" t="s">
        <v>3773</v>
      </c>
      <c r="I100" t="s">
        <v>2791</v>
      </c>
      <c r="J100" s="2">
        <v>39815.474768518521</v>
      </c>
      <c r="K100" t="s">
        <v>3673</v>
      </c>
    </row>
    <row r="101" spans="1:11" x14ac:dyDescent="0.3">
      <c r="A101" t="str">
        <f t="shared" si="3"/>
        <v>C-0100</v>
      </c>
      <c r="B101" t="s">
        <v>106</v>
      </c>
      <c r="C101" s="1">
        <v>26882</v>
      </c>
      <c r="D101" t="s">
        <v>1204</v>
      </c>
      <c r="E101" t="s">
        <v>1205</v>
      </c>
      <c r="F101" t="e">
        <f t="shared" si="4"/>
        <v>#VALUE!</v>
      </c>
      <c r="G101" t="e">
        <f t="shared" si="5"/>
        <v>#VALUE!</v>
      </c>
      <c r="H101" t="s">
        <v>3774</v>
      </c>
      <c r="I101" t="s">
        <v>2792</v>
      </c>
      <c r="J101" s="2">
        <v>39333.156354166669</v>
      </c>
      <c r="K101" t="s">
        <v>3670</v>
      </c>
    </row>
    <row r="102" spans="1:11" x14ac:dyDescent="0.3">
      <c r="A102" t="str">
        <f t="shared" si="3"/>
        <v>C-0101</v>
      </c>
      <c r="B102" t="s">
        <v>107</v>
      </c>
      <c r="C102" s="1">
        <v>30189</v>
      </c>
      <c r="D102" t="s">
        <v>1206</v>
      </c>
      <c r="E102" t="s">
        <v>1207</v>
      </c>
      <c r="F102" t="e">
        <f t="shared" si="4"/>
        <v>#VALUE!</v>
      </c>
      <c r="G102" t="e">
        <f t="shared" si="5"/>
        <v>#VALUE!</v>
      </c>
      <c r="H102" t="s">
        <v>3775</v>
      </c>
      <c r="I102" t="s">
        <v>2793</v>
      </c>
      <c r="J102" s="2">
        <v>42178.660520833335</v>
      </c>
      <c r="K102" t="s">
        <v>3674</v>
      </c>
    </row>
    <row r="103" spans="1:11" x14ac:dyDescent="0.3">
      <c r="A103" t="str">
        <f t="shared" si="3"/>
        <v>C-0102</v>
      </c>
      <c r="B103" t="s">
        <v>108</v>
      </c>
      <c r="C103" s="1">
        <v>31963</v>
      </c>
      <c r="D103" t="s">
        <v>1208</v>
      </c>
      <c r="E103" t="s">
        <v>1209</v>
      </c>
      <c r="F103" t="e">
        <f t="shared" si="4"/>
        <v>#VALUE!</v>
      </c>
      <c r="G103" t="e">
        <f t="shared" si="5"/>
        <v>#VALUE!</v>
      </c>
      <c r="H103" t="s">
        <v>3776</v>
      </c>
      <c r="I103" t="s">
        <v>2794</v>
      </c>
      <c r="J103" s="2">
        <v>40774.870972222219</v>
      </c>
      <c r="K103" t="s">
        <v>3671</v>
      </c>
    </row>
    <row r="104" spans="1:11" x14ac:dyDescent="0.3">
      <c r="A104" t="str">
        <f t="shared" si="3"/>
        <v>C-0103</v>
      </c>
      <c r="B104" t="s">
        <v>109</v>
      </c>
      <c r="C104" s="1">
        <v>32884</v>
      </c>
      <c r="D104" t="s">
        <v>1210</v>
      </c>
      <c r="E104" t="s">
        <v>1211</v>
      </c>
      <c r="F104" t="e">
        <f t="shared" si="4"/>
        <v>#VALUE!</v>
      </c>
      <c r="G104" t="e">
        <f t="shared" si="5"/>
        <v>#VALUE!</v>
      </c>
      <c r="H104" t="s">
        <v>3777</v>
      </c>
      <c r="I104" t="s">
        <v>2795</v>
      </c>
      <c r="J104" s="2">
        <v>41535.754872685182</v>
      </c>
      <c r="K104" t="s">
        <v>3673</v>
      </c>
    </row>
    <row r="105" spans="1:11" x14ac:dyDescent="0.3">
      <c r="A105" t="str">
        <f t="shared" si="3"/>
        <v>C-0104</v>
      </c>
      <c r="B105" t="s">
        <v>110</v>
      </c>
      <c r="C105" s="1">
        <v>29851</v>
      </c>
      <c r="D105" t="s">
        <v>1212</v>
      </c>
      <c r="E105" t="s">
        <v>1213</v>
      </c>
      <c r="F105" t="e">
        <f t="shared" si="4"/>
        <v>#VALUE!</v>
      </c>
      <c r="G105" t="e">
        <f t="shared" si="5"/>
        <v>#VALUE!</v>
      </c>
      <c r="H105" t="s">
        <v>3778</v>
      </c>
      <c r="I105" t="s">
        <v>2796</v>
      </c>
      <c r="J105" s="2">
        <v>40947.09039351852</v>
      </c>
      <c r="K105" t="s">
        <v>3672</v>
      </c>
    </row>
    <row r="106" spans="1:11" x14ac:dyDescent="0.3">
      <c r="A106" t="str">
        <f t="shared" si="3"/>
        <v>C-0105</v>
      </c>
      <c r="B106" t="s">
        <v>111</v>
      </c>
      <c r="C106" s="1">
        <v>31236</v>
      </c>
      <c r="D106" t="s">
        <v>1214</v>
      </c>
      <c r="E106" t="s">
        <v>1215</v>
      </c>
      <c r="F106" t="e">
        <f t="shared" si="4"/>
        <v>#VALUE!</v>
      </c>
      <c r="G106" t="e">
        <f t="shared" si="5"/>
        <v>#VALUE!</v>
      </c>
      <c r="H106" t="s">
        <v>3779</v>
      </c>
      <c r="I106" t="s">
        <v>2797</v>
      </c>
      <c r="J106" s="2">
        <v>41472.462245370371</v>
      </c>
      <c r="K106" t="s">
        <v>3670</v>
      </c>
    </row>
    <row r="107" spans="1:11" x14ac:dyDescent="0.3">
      <c r="A107" t="str">
        <f t="shared" si="3"/>
        <v>C-0106</v>
      </c>
      <c r="B107" t="s">
        <v>112</v>
      </c>
      <c r="C107" s="1">
        <v>32906</v>
      </c>
      <c r="D107" t="s">
        <v>1216</v>
      </c>
      <c r="E107" t="s">
        <v>1217</v>
      </c>
      <c r="F107" t="e">
        <f t="shared" si="4"/>
        <v>#VALUE!</v>
      </c>
      <c r="G107" t="e">
        <f t="shared" si="5"/>
        <v>#VALUE!</v>
      </c>
      <c r="H107" t="s">
        <v>3780</v>
      </c>
      <c r="I107" t="s">
        <v>2798</v>
      </c>
      <c r="J107" s="2">
        <v>42062.179050925923</v>
      </c>
      <c r="K107" t="s">
        <v>3674</v>
      </c>
    </row>
    <row r="108" spans="1:11" x14ac:dyDescent="0.3">
      <c r="A108" t="str">
        <f t="shared" si="3"/>
        <v>C-0107</v>
      </c>
      <c r="B108" t="s">
        <v>113</v>
      </c>
      <c r="C108" s="1">
        <v>30250</v>
      </c>
      <c r="D108" t="s">
        <v>1218</v>
      </c>
      <c r="E108" t="s">
        <v>1219</v>
      </c>
      <c r="F108" t="e">
        <f t="shared" si="4"/>
        <v>#VALUE!</v>
      </c>
      <c r="G108" t="e">
        <f t="shared" si="5"/>
        <v>#VALUE!</v>
      </c>
      <c r="H108" t="s">
        <v>3781</v>
      </c>
      <c r="I108" t="s">
        <v>2799</v>
      </c>
      <c r="J108" s="2">
        <v>41565.198287037034</v>
      </c>
      <c r="K108" t="s">
        <v>3673</v>
      </c>
    </row>
    <row r="109" spans="1:11" x14ac:dyDescent="0.3">
      <c r="A109" t="str">
        <f t="shared" si="3"/>
        <v>C-0108</v>
      </c>
      <c r="B109" t="s">
        <v>114</v>
      </c>
      <c r="C109" s="1">
        <v>28945</v>
      </c>
      <c r="D109" t="s">
        <v>1220</v>
      </c>
      <c r="E109" t="s">
        <v>1221</v>
      </c>
      <c r="F109" t="e">
        <f t="shared" si="4"/>
        <v>#VALUE!</v>
      </c>
      <c r="G109" t="e">
        <f t="shared" si="5"/>
        <v>#VALUE!</v>
      </c>
      <c r="H109" t="s">
        <v>3782</v>
      </c>
      <c r="I109" t="s">
        <v>2800</v>
      </c>
      <c r="J109" s="2">
        <v>40625.545520833337</v>
      </c>
      <c r="K109" t="s">
        <v>3674</v>
      </c>
    </row>
    <row r="110" spans="1:11" x14ac:dyDescent="0.3">
      <c r="A110" t="str">
        <f t="shared" si="3"/>
        <v>C-0109</v>
      </c>
      <c r="B110" t="s">
        <v>115</v>
      </c>
      <c r="C110" s="1">
        <v>33363</v>
      </c>
      <c r="D110" t="s">
        <v>1222</v>
      </c>
      <c r="E110" t="s">
        <v>1223</v>
      </c>
      <c r="F110" t="e">
        <f t="shared" si="4"/>
        <v>#VALUE!</v>
      </c>
      <c r="G110" t="e">
        <f t="shared" si="5"/>
        <v>#VALUE!</v>
      </c>
      <c r="H110" t="s">
        <v>3783</v>
      </c>
      <c r="I110" t="s">
        <v>2801</v>
      </c>
      <c r="J110" s="2">
        <v>43651.827893518515</v>
      </c>
      <c r="K110" t="s">
        <v>3673</v>
      </c>
    </row>
    <row r="111" spans="1:11" x14ac:dyDescent="0.3">
      <c r="A111" t="str">
        <f t="shared" si="3"/>
        <v>C-0110</v>
      </c>
      <c r="B111" t="s">
        <v>116</v>
      </c>
      <c r="C111" s="1">
        <v>36328</v>
      </c>
      <c r="D111" t="s">
        <v>1224</v>
      </c>
      <c r="E111" t="s">
        <v>1225</v>
      </c>
      <c r="F111" t="e">
        <f t="shared" si="4"/>
        <v>#VALUE!</v>
      </c>
      <c r="G111" t="e">
        <f t="shared" si="5"/>
        <v>#VALUE!</v>
      </c>
      <c r="H111" t="s">
        <v>3784</v>
      </c>
      <c r="I111" t="s">
        <v>2802</v>
      </c>
      <c r="J111" s="2">
        <v>43889.649027777778</v>
      </c>
      <c r="K111" t="s">
        <v>3674</v>
      </c>
    </row>
    <row r="112" spans="1:11" x14ac:dyDescent="0.3">
      <c r="A112" t="str">
        <f t="shared" si="3"/>
        <v>C-0111</v>
      </c>
      <c r="B112" t="s">
        <v>117</v>
      </c>
      <c r="C112" s="1">
        <v>25591</v>
      </c>
      <c r="D112" t="s">
        <v>1226</v>
      </c>
      <c r="E112" t="s">
        <v>1227</v>
      </c>
      <c r="F112" t="e">
        <f t="shared" si="4"/>
        <v>#VALUE!</v>
      </c>
      <c r="G112" t="e">
        <f t="shared" si="5"/>
        <v>#VALUE!</v>
      </c>
      <c r="H112" t="s">
        <v>3785</v>
      </c>
      <c r="I112" t="s">
        <v>2803</v>
      </c>
      <c r="J112" s="2">
        <v>43441.407743055555</v>
      </c>
      <c r="K112" t="s">
        <v>3673</v>
      </c>
    </row>
    <row r="113" spans="1:11" x14ac:dyDescent="0.3">
      <c r="A113" t="str">
        <f t="shared" si="3"/>
        <v>C-0112</v>
      </c>
      <c r="B113" t="s">
        <v>118</v>
      </c>
      <c r="C113" s="1">
        <v>29394</v>
      </c>
      <c r="D113" t="s">
        <v>1228</v>
      </c>
      <c r="E113" t="s">
        <v>1229</v>
      </c>
      <c r="F113" t="e">
        <f t="shared" si="4"/>
        <v>#VALUE!</v>
      </c>
      <c r="G113" t="e">
        <f t="shared" si="5"/>
        <v>#VALUE!</v>
      </c>
      <c r="H113" t="s">
        <v>3786</v>
      </c>
      <c r="I113" t="s">
        <v>2804</v>
      </c>
      <c r="J113" s="2">
        <v>41832.124166666668</v>
      </c>
      <c r="K113" t="s">
        <v>3671</v>
      </c>
    </row>
    <row r="114" spans="1:11" x14ac:dyDescent="0.3">
      <c r="A114" t="str">
        <f t="shared" si="3"/>
        <v>C-0113</v>
      </c>
      <c r="B114" t="s">
        <v>119</v>
      </c>
      <c r="C114" s="1">
        <v>27233</v>
      </c>
      <c r="D114" t="s">
        <v>1230</v>
      </c>
      <c r="E114" t="s">
        <v>1231</v>
      </c>
      <c r="F114" t="e">
        <f t="shared" si="4"/>
        <v>#VALUE!</v>
      </c>
      <c r="G114" t="e">
        <f t="shared" si="5"/>
        <v>#VALUE!</v>
      </c>
      <c r="H114" t="s">
        <v>3787</v>
      </c>
      <c r="I114" t="s">
        <v>2805</v>
      </c>
      <c r="J114" s="2">
        <v>40716.750902777778</v>
      </c>
      <c r="K114" t="s">
        <v>3670</v>
      </c>
    </row>
    <row r="115" spans="1:11" x14ac:dyDescent="0.3">
      <c r="A115" t="str">
        <f t="shared" si="3"/>
        <v>C-0114</v>
      </c>
      <c r="B115" t="s">
        <v>120</v>
      </c>
      <c r="C115" s="1">
        <v>34000</v>
      </c>
      <c r="D115" t="s">
        <v>1232</v>
      </c>
      <c r="E115" t="s">
        <v>1233</v>
      </c>
      <c r="F115" t="e">
        <f t="shared" si="4"/>
        <v>#VALUE!</v>
      </c>
      <c r="G115" t="e">
        <f t="shared" si="5"/>
        <v>#VALUE!</v>
      </c>
      <c r="H115" t="s">
        <v>3788</v>
      </c>
      <c r="I115" t="s">
        <v>2806</v>
      </c>
      <c r="J115" s="2">
        <v>39559.83457175926</v>
      </c>
      <c r="K115" t="s">
        <v>3674</v>
      </c>
    </row>
    <row r="116" spans="1:11" x14ac:dyDescent="0.3">
      <c r="A116" t="str">
        <f t="shared" si="3"/>
        <v>C-0115</v>
      </c>
      <c r="B116" t="s">
        <v>121</v>
      </c>
      <c r="C116" s="1">
        <v>34730</v>
      </c>
      <c r="D116" t="s">
        <v>1234</v>
      </c>
      <c r="E116" t="s">
        <v>1235</v>
      </c>
      <c r="F116" t="e">
        <f t="shared" si="4"/>
        <v>#VALUE!</v>
      </c>
      <c r="G116" t="e">
        <f t="shared" si="5"/>
        <v>#VALUE!</v>
      </c>
      <c r="H116" t="s">
        <v>3789</v>
      </c>
      <c r="I116" t="s">
        <v>2807</v>
      </c>
      <c r="J116" s="2">
        <v>41503.104224537034</v>
      </c>
      <c r="K116" t="s">
        <v>3672</v>
      </c>
    </row>
    <row r="117" spans="1:11" x14ac:dyDescent="0.3">
      <c r="A117" t="str">
        <f t="shared" si="3"/>
        <v>C-0116</v>
      </c>
      <c r="B117" t="s">
        <v>122</v>
      </c>
      <c r="C117" s="1">
        <v>33094</v>
      </c>
      <c r="D117" t="s">
        <v>1236</v>
      </c>
      <c r="E117" t="s">
        <v>1237</v>
      </c>
      <c r="F117" t="str">
        <f t="shared" si="4"/>
        <v>Santa Ana</v>
      </c>
      <c r="G117" t="str">
        <f t="shared" si="5"/>
        <v>CA 92707</v>
      </c>
      <c r="H117" t="s">
        <v>3790</v>
      </c>
      <c r="I117" t="s">
        <v>2808</v>
      </c>
      <c r="J117" s="2">
        <v>39984.321550925924</v>
      </c>
      <c r="K117" t="s">
        <v>3673</v>
      </c>
    </row>
    <row r="118" spans="1:11" x14ac:dyDescent="0.3">
      <c r="A118" t="str">
        <f t="shared" si="3"/>
        <v>C-0117</v>
      </c>
      <c r="B118" t="s">
        <v>123</v>
      </c>
      <c r="C118" s="1">
        <v>30547</v>
      </c>
      <c r="D118" t="s">
        <v>1238</v>
      </c>
      <c r="E118" t="s">
        <v>1239</v>
      </c>
      <c r="F118" t="str">
        <f t="shared" si="4"/>
        <v>Lancaster</v>
      </c>
      <c r="G118" t="str">
        <f t="shared" si="5"/>
        <v>CA 93535</v>
      </c>
      <c r="H118" t="s">
        <v>3791</v>
      </c>
      <c r="I118" t="s">
        <v>2809</v>
      </c>
      <c r="J118" s="2">
        <v>43932.415821759256</v>
      </c>
      <c r="K118" t="s">
        <v>3674</v>
      </c>
    </row>
    <row r="119" spans="1:11" x14ac:dyDescent="0.3">
      <c r="A119" t="str">
        <f t="shared" si="3"/>
        <v>C-0118</v>
      </c>
      <c r="B119" t="s">
        <v>124</v>
      </c>
      <c r="C119" s="1">
        <v>30407</v>
      </c>
      <c r="D119" t="s">
        <v>1240</v>
      </c>
      <c r="E119" t="s">
        <v>1241</v>
      </c>
      <c r="F119" t="str">
        <f t="shared" si="4"/>
        <v>Huntington Beach</v>
      </c>
      <c r="G119" t="str">
        <f t="shared" si="5"/>
        <v>CA 92647</v>
      </c>
      <c r="H119" t="s">
        <v>3792</v>
      </c>
      <c r="I119" t="s">
        <v>2810</v>
      </c>
      <c r="J119" s="2">
        <v>44155.691666666666</v>
      </c>
      <c r="K119" t="s">
        <v>3673</v>
      </c>
    </row>
    <row r="120" spans="1:11" x14ac:dyDescent="0.3">
      <c r="A120" t="str">
        <f t="shared" si="3"/>
        <v>C-0119</v>
      </c>
      <c r="B120" t="s">
        <v>125</v>
      </c>
      <c r="C120" s="1">
        <v>32259</v>
      </c>
      <c r="D120" t="s">
        <v>1242</v>
      </c>
      <c r="E120" t="s">
        <v>1243</v>
      </c>
      <c r="F120" t="str">
        <f t="shared" si="4"/>
        <v>Palmdale</v>
      </c>
      <c r="G120" t="str">
        <f t="shared" si="5"/>
        <v>CA 93550</v>
      </c>
      <c r="H120" t="s">
        <v>3793</v>
      </c>
      <c r="I120" t="s">
        <v>2811</v>
      </c>
      <c r="J120" s="2">
        <v>40643.893692129626</v>
      </c>
      <c r="K120" t="s">
        <v>3670</v>
      </c>
    </row>
    <row r="121" spans="1:11" x14ac:dyDescent="0.3">
      <c r="A121" t="str">
        <f t="shared" si="3"/>
        <v>C-0120</v>
      </c>
      <c r="B121" t="s">
        <v>126</v>
      </c>
      <c r="C121" s="1">
        <v>28705</v>
      </c>
      <c r="D121" t="s">
        <v>1244</v>
      </c>
      <c r="E121" t="s">
        <v>1245</v>
      </c>
      <c r="F121" t="str">
        <f t="shared" si="4"/>
        <v>Watsonville</v>
      </c>
      <c r="G121" t="str">
        <f t="shared" si="5"/>
        <v>CA 95076</v>
      </c>
      <c r="H121" t="s">
        <v>3794</v>
      </c>
      <c r="I121" t="s">
        <v>2812</v>
      </c>
      <c r="J121" s="2">
        <v>40969.213125000002</v>
      </c>
      <c r="K121" t="s">
        <v>3671</v>
      </c>
    </row>
    <row r="122" spans="1:11" x14ac:dyDescent="0.3">
      <c r="A122" t="str">
        <f t="shared" si="3"/>
        <v>C-0121</v>
      </c>
      <c r="B122" t="s">
        <v>127</v>
      </c>
      <c r="C122" s="1">
        <v>32838</v>
      </c>
      <c r="D122" t="s">
        <v>1246</v>
      </c>
      <c r="E122" t="s">
        <v>1247</v>
      </c>
      <c r="F122" t="str">
        <f t="shared" si="4"/>
        <v>El Cajon</v>
      </c>
      <c r="G122" t="str">
        <f t="shared" si="5"/>
        <v>CA 92021</v>
      </c>
      <c r="H122" t="s">
        <v>3795</v>
      </c>
      <c r="I122" t="s">
        <v>2813</v>
      </c>
      <c r="J122" s="2">
        <v>44059.279004629629</v>
      </c>
      <c r="K122" t="s">
        <v>3670</v>
      </c>
    </row>
    <row r="123" spans="1:11" x14ac:dyDescent="0.3">
      <c r="A123" t="str">
        <f t="shared" si="3"/>
        <v>C-0122</v>
      </c>
      <c r="B123" t="s">
        <v>128</v>
      </c>
      <c r="C123" s="1">
        <v>34191</v>
      </c>
      <c r="D123" t="s">
        <v>1248</v>
      </c>
      <c r="E123" t="s">
        <v>1249</v>
      </c>
      <c r="F123" t="str">
        <f t="shared" si="4"/>
        <v>South San Francisco</v>
      </c>
      <c r="G123" t="str">
        <f t="shared" si="5"/>
        <v>CA 94080</v>
      </c>
      <c r="H123" t="s">
        <v>3796</v>
      </c>
      <c r="I123" t="s">
        <v>2814</v>
      </c>
      <c r="J123" s="2">
        <v>40916.961412037039</v>
      </c>
      <c r="K123" t="s">
        <v>3673</v>
      </c>
    </row>
    <row r="124" spans="1:11" x14ac:dyDescent="0.3">
      <c r="A124" t="str">
        <f t="shared" si="3"/>
        <v>C-0123</v>
      </c>
      <c r="B124" t="s">
        <v>129</v>
      </c>
      <c r="C124" s="1">
        <v>26082</v>
      </c>
      <c r="D124" t="s">
        <v>1250</v>
      </c>
      <c r="E124" t="s">
        <v>1251</v>
      </c>
      <c r="F124" t="str">
        <f t="shared" si="4"/>
        <v>Los Angeles</v>
      </c>
      <c r="G124" t="str">
        <f t="shared" si="5"/>
        <v>CA 90022</v>
      </c>
      <c r="H124" t="s">
        <v>3797</v>
      </c>
      <c r="I124" t="s">
        <v>2815</v>
      </c>
      <c r="J124" s="2">
        <v>38685.293888888889</v>
      </c>
      <c r="K124" t="s">
        <v>3672</v>
      </c>
    </row>
    <row r="125" spans="1:11" x14ac:dyDescent="0.3">
      <c r="A125" t="str">
        <f t="shared" si="3"/>
        <v>C-0124</v>
      </c>
      <c r="B125" t="s">
        <v>130</v>
      </c>
      <c r="C125" s="1">
        <v>35017</v>
      </c>
      <c r="D125" t="s">
        <v>1252</v>
      </c>
      <c r="E125" t="s">
        <v>1253</v>
      </c>
      <c r="F125" t="str">
        <f t="shared" si="4"/>
        <v>Compton</v>
      </c>
      <c r="G125" t="str">
        <f t="shared" si="5"/>
        <v>CA 90221</v>
      </c>
      <c r="H125" t="s">
        <v>3798</v>
      </c>
      <c r="I125" t="s">
        <v>2816</v>
      </c>
      <c r="J125" s="2">
        <v>39537.497766203705</v>
      </c>
      <c r="K125" t="s">
        <v>3674</v>
      </c>
    </row>
    <row r="126" spans="1:11" x14ac:dyDescent="0.3">
      <c r="A126" t="str">
        <f t="shared" si="3"/>
        <v>C-0125</v>
      </c>
      <c r="B126" t="s">
        <v>131</v>
      </c>
      <c r="C126" s="1">
        <v>26564</v>
      </c>
      <c r="D126" t="s">
        <v>1254</v>
      </c>
      <c r="E126" t="s">
        <v>1255</v>
      </c>
      <c r="F126" t="str">
        <f t="shared" si="4"/>
        <v>Los Angeles</v>
      </c>
      <c r="G126" t="str">
        <f t="shared" si="5"/>
        <v>CA 90042</v>
      </c>
      <c r="H126" t="s">
        <v>3799</v>
      </c>
      <c r="I126" t="s">
        <v>2817</v>
      </c>
      <c r="J126" s="2">
        <v>42352.512395833335</v>
      </c>
      <c r="K126" t="s">
        <v>3671</v>
      </c>
    </row>
    <row r="127" spans="1:11" x14ac:dyDescent="0.3">
      <c r="A127" t="str">
        <f t="shared" si="3"/>
        <v>C-0126</v>
      </c>
      <c r="B127" t="s">
        <v>132</v>
      </c>
      <c r="C127" s="1">
        <v>28836</v>
      </c>
      <c r="D127" t="s">
        <v>1256</v>
      </c>
      <c r="E127" t="s">
        <v>1257</v>
      </c>
      <c r="F127" t="str">
        <f t="shared" si="4"/>
        <v>Carmichael</v>
      </c>
      <c r="G127" t="str">
        <f t="shared" si="5"/>
        <v>CA 95608</v>
      </c>
      <c r="H127" t="s">
        <v>3800</v>
      </c>
      <c r="I127" t="s">
        <v>2818</v>
      </c>
      <c r="J127" s="2">
        <v>40826.105636574073</v>
      </c>
      <c r="K127" t="s">
        <v>3670</v>
      </c>
    </row>
    <row r="128" spans="1:11" x14ac:dyDescent="0.3">
      <c r="A128" t="str">
        <f t="shared" si="3"/>
        <v>C-0127</v>
      </c>
      <c r="B128" t="s">
        <v>133</v>
      </c>
      <c r="C128" s="1">
        <v>36448</v>
      </c>
      <c r="D128" t="s">
        <v>1258</v>
      </c>
      <c r="E128" t="s">
        <v>1259</v>
      </c>
      <c r="F128" t="str">
        <f t="shared" si="4"/>
        <v>Anaheim</v>
      </c>
      <c r="G128" t="str">
        <f t="shared" si="5"/>
        <v>CA 92805</v>
      </c>
      <c r="H128" t="s">
        <v>3801</v>
      </c>
      <c r="I128" t="s">
        <v>2819</v>
      </c>
      <c r="J128" s="2">
        <v>40865.513912037037</v>
      </c>
      <c r="K128" t="s">
        <v>3672</v>
      </c>
    </row>
    <row r="129" spans="1:11" x14ac:dyDescent="0.3">
      <c r="A129" t="str">
        <f t="shared" si="3"/>
        <v>C-0128</v>
      </c>
      <c r="B129" t="s">
        <v>134</v>
      </c>
      <c r="C129" s="1">
        <v>36425</v>
      </c>
      <c r="D129" t="s">
        <v>1260</v>
      </c>
      <c r="E129" t="s">
        <v>1261</v>
      </c>
      <c r="F129" t="str">
        <f t="shared" si="4"/>
        <v>Fountain Valley</v>
      </c>
      <c r="G129" t="str">
        <f t="shared" si="5"/>
        <v>CA 92708</v>
      </c>
      <c r="H129" t="s">
        <v>3802</v>
      </c>
      <c r="I129" t="s">
        <v>2820</v>
      </c>
      <c r="J129" s="2">
        <v>39259.242337962962</v>
      </c>
      <c r="K129" t="s">
        <v>3673</v>
      </c>
    </row>
    <row r="130" spans="1:11" x14ac:dyDescent="0.3">
      <c r="A130" t="str">
        <f t="shared" si="3"/>
        <v>C-0129</v>
      </c>
      <c r="B130" t="s">
        <v>135</v>
      </c>
      <c r="C130" s="1">
        <v>27626</v>
      </c>
      <c r="D130" t="s">
        <v>1262</v>
      </c>
      <c r="E130" t="s">
        <v>1263</v>
      </c>
      <c r="F130" t="str">
        <f t="shared" si="4"/>
        <v>San Jose</v>
      </c>
      <c r="G130" t="str">
        <f t="shared" si="5"/>
        <v>CA 95123</v>
      </c>
      <c r="H130" t="s">
        <v>3803</v>
      </c>
      <c r="I130" t="s">
        <v>2821</v>
      </c>
      <c r="J130" s="2">
        <v>44146.606388888889</v>
      </c>
      <c r="K130" t="s">
        <v>3672</v>
      </c>
    </row>
    <row r="131" spans="1:11" x14ac:dyDescent="0.3">
      <c r="A131" t="str">
        <f t="shared" ref="A131:A194" si="6">TEXT(ROW(A130), "C-0000")</f>
        <v>C-0130</v>
      </c>
      <c r="B131" t="s">
        <v>136</v>
      </c>
      <c r="C131" s="1">
        <v>26910</v>
      </c>
      <c r="D131" t="s">
        <v>1264</v>
      </c>
      <c r="E131" t="s">
        <v>1265</v>
      </c>
      <c r="F131" t="str">
        <f t="shared" ref="F131:F194" si="7">LEFT(E131, FIND(",",E131) - 1)</f>
        <v>Los Angeles</v>
      </c>
      <c r="G131" t="str">
        <f t="shared" ref="G131:G194" si="8">RIGHT(E131,(LEN(E131)-FIND(", ",E131) - 1))</f>
        <v>CA 90037</v>
      </c>
      <c r="H131" t="s">
        <v>3804</v>
      </c>
      <c r="I131" t="s">
        <v>2822</v>
      </c>
      <c r="J131" s="2">
        <v>39837.372164351851</v>
      </c>
      <c r="K131" t="s">
        <v>3674</v>
      </c>
    </row>
    <row r="132" spans="1:11" x14ac:dyDescent="0.3">
      <c r="A132" t="str">
        <f t="shared" si="6"/>
        <v>C-0131</v>
      </c>
      <c r="B132" t="s">
        <v>137</v>
      </c>
      <c r="C132" s="1">
        <v>35507</v>
      </c>
      <c r="D132" t="s">
        <v>1266</v>
      </c>
      <c r="E132" t="s">
        <v>1267</v>
      </c>
      <c r="F132" t="str">
        <f t="shared" si="7"/>
        <v>Bakersfield</v>
      </c>
      <c r="G132" t="str">
        <f t="shared" si="8"/>
        <v>CA 93309</v>
      </c>
      <c r="H132" t="s">
        <v>3805</v>
      </c>
      <c r="I132" t="s">
        <v>2823</v>
      </c>
      <c r="J132" s="2">
        <v>41626.338495370372</v>
      </c>
      <c r="K132" t="s">
        <v>3672</v>
      </c>
    </row>
    <row r="133" spans="1:11" x14ac:dyDescent="0.3">
      <c r="A133" t="str">
        <f t="shared" si="6"/>
        <v>C-0132</v>
      </c>
      <c r="B133" t="s">
        <v>138</v>
      </c>
      <c r="C133" s="1">
        <v>27105</v>
      </c>
      <c r="D133" t="s">
        <v>1268</v>
      </c>
      <c r="E133" t="s">
        <v>1269</v>
      </c>
      <c r="F133" t="str">
        <f t="shared" si="7"/>
        <v>Tustin</v>
      </c>
      <c r="G133" t="str">
        <f t="shared" si="8"/>
        <v>CA 92780</v>
      </c>
      <c r="H133" t="s">
        <v>3806</v>
      </c>
      <c r="I133" t="s">
        <v>2824</v>
      </c>
      <c r="J133" s="2">
        <v>43256.849687499998</v>
      </c>
      <c r="K133" t="s">
        <v>3674</v>
      </c>
    </row>
    <row r="134" spans="1:11" x14ac:dyDescent="0.3">
      <c r="A134" t="str">
        <f t="shared" si="6"/>
        <v>C-0133</v>
      </c>
      <c r="B134" t="s">
        <v>139</v>
      </c>
      <c r="C134" s="1">
        <v>31782</v>
      </c>
      <c r="D134" t="s">
        <v>1270</v>
      </c>
      <c r="E134" t="s">
        <v>1271</v>
      </c>
      <c r="F134" t="str">
        <f t="shared" si="7"/>
        <v>Cupertino</v>
      </c>
      <c r="G134" t="str">
        <f t="shared" si="8"/>
        <v>CA 95014</v>
      </c>
      <c r="H134" t="s">
        <v>3807</v>
      </c>
      <c r="I134" t="s">
        <v>2825</v>
      </c>
      <c r="J134" s="2">
        <v>40420.280439814815</v>
      </c>
      <c r="K134" t="s">
        <v>3670</v>
      </c>
    </row>
    <row r="135" spans="1:11" x14ac:dyDescent="0.3">
      <c r="A135" t="str">
        <f t="shared" si="6"/>
        <v>C-0134</v>
      </c>
      <c r="B135" t="s">
        <v>140</v>
      </c>
      <c r="C135" s="1">
        <v>25628</v>
      </c>
      <c r="D135" t="s">
        <v>1272</v>
      </c>
      <c r="E135" t="s">
        <v>1273</v>
      </c>
      <c r="F135" t="str">
        <f t="shared" si="7"/>
        <v>Fremont</v>
      </c>
      <c r="G135" t="str">
        <f t="shared" si="8"/>
        <v>CA 94538</v>
      </c>
      <c r="H135" t="s">
        <v>3808</v>
      </c>
      <c r="I135" t="s">
        <v>2826</v>
      </c>
      <c r="J135" s="2">
        <v>39347.689259259256</v>
      </c>
      <c r="K135" t="s">
        <v>3673</v>
      </c>
    </row>
    <row r="136" spans="1:11" x14ac:dyDescent="0.3">
      <c r="A136" t="str">
        <f t="shared" si="6"/>
        <v>C-0135</v>
      </c>
      <c r="B136" t="s">
        <v>141</v>
      </c>
      <c r="C136" s="1">
        <v>35792</v>
      </c>
      <c r="D136" t="s">
        <v>1274</v>
      </c>
      <c r="E136" t="s">
        <v>1275</v>
      </c>
      <c r="F136" t="str">
        <f t="shared" si="7"/>
        <v>Bakersfield</v>
      </c>
      <c r="G136" t="str">
        <f t="shared" si="8"/>
        <v>CA 93307</v>
      </c>
      <c r="H136" t="s">
        <v>3809</v>
      </c>
      <c r="I136" t="s">
        <v>2827</v>
      </c>
      <c r="J136" s="2">
        <v>40130.216215277775</v>
      </c>
      <c r="K136" t="s">
        <v>3673</v>
      </c>
    </row>
    <row r="137" spans="1:11" x14ac:dyDescent="0.3">
      <c r="A137" t="str">
        <f t="shared" si="6"/>
        <v>C-0136</v>
      </c>
      <c r="B137" t="s">
        <v>142</v>
      </c>
      <c r="C137" s="1">
        <v>26278</v>
      </c>
      <c r="D137" t="s">
        <v>1276</v>
      </c>
      <c r="E137" t="s">
        <v>1277</v>
      </c>
      <c r="F137" t="str">
        <f t="shared" si="7"/>
        <v>North Hills</v>
      </c>
      <c r="G137" t="str">
        <f t="shared" si="8"/>
        <v>CA 91343</v>
      </c>
      <c r="H137" t="s">
        <v>3810</v>
      </c>
      <c r="I137" t="s">
        <v>2828</v>
      </c>
      <c r="J137" s="2">
        <v>40705.103854166664</v>
      </c>
      <c r="K137" t="s">
        <v>3674</v>
      </c>
    </row>
    <row r="138" spans="1:11" x14ac:dyDescent="0.3">
      <c r="A138" t="str">
        <f t="shared" si="6"/>
        <v>C-0137</v>
      </c>
      <c r="B138" t="s">
        <v>143</v>
      </c>
      <c r="C138" s="1">
        <v>28963</v>
      </c>
      <c r="D138" t="s">
        <v>1278</v>
      </c>
      <c r="E138" t="s">
        <v>1279</v>
      </c>
      <c r="F138" t="str">
        <f t="shared" si="7"/>
        <v>San Pablo</v>
      </c>
      <c r="G138" t="str">
        <f t="shared" si="8"/>
        <v>CA 94806</v>
      </c>
      <c r="H138" t="s">
        <v>3811</v>
      </c>
      <c r="I138" t="s">
        <v>2829</v>
      </c>
      <c r="J138" s="2">
        <v>39299.205555555556</v>
      </c>
      <c r="K138" t="s">
        <v>3673</v>
      </c>
    </row>
    <row r="139" spans="1:11" x14ac:dyDescent="0.3">
      <c r="A139" t="str">
        <f t="shared" si="6"/>
        <v>C-0138</v>
      </c>
      <c r="B139" t="s">
        <v>144</v>
      </c>
      <c r="C139" s="1">
        <v>26658</v>
      </c>
      <c r="D139" t="s">
        <v>1280</v>
      </c>
      <c r="E139" t="s">
        <v>1281</v>
      </c>
      <c r="F139" t="str">
        <f t="shared" si="7"/>
        <v>San Diego</v>
      </c>
      <c r="G139" t="str">
        <f t="shared" si="8"/>
        <v>CA 92117</v>
      </c>
      <c r="H139" t="s">
        <v>3812</v>
      </c>
      <c r="I139" t="s">
        <v>2830</v>
      </c>
      <c r="J139" s="2">
        <v>41193.278321759259</v>
      </c>
      <c r="K139" t="s">
        <v>3670</v>
      </c>
    </row>
    <row r="140" spans="1:11" x14ac:dyDescent="0.3">
      <c r="A140" t="str">
        <f t="shared" si="6"/>
        <v>C-0139</v>
      </c>
      <c r="B140" t="s">
        <v>145</v>
      </c>
      <c r="C140" s="1">
        <v>28246</v>
      </c>
      <c r="D140" t="s">
        <v>1282</v>
      </c>
      <c r="E140" t="s">
        <v>1283</v>
      </c>
      <c r="F140" t="str">
        <f t="shared" si="7"/>
        <v>Pomona</v>
      </c>
      <c r="G140" t="str">
        <f t="shared" si="8"/>
        <v>CA 91766</v>
      </c>
      <c r="H140" t="s">
        <v>3813</v>
      </c>
      <c r="I140" t="s">
        <v>2831</v>
      </c>
      <c r="J140" s="2">
        <v>43584.448067129626</v>
      </c>
      <c r="K140" t="s">
        <v>3670</v>
      </c>
    </row>
    <row r="141" spans="1:11" x14ac:dyDescent="0.3">
      <c r="A141" t="str">
        <f t="shared" si="6"/>
        <v>C-0140</v>
      </c>
      <c r="B141" t="s">
        <v>146</v>
      </c>
      <c r="C141" s="1">
        <v>36166</v>
      </c>
      <c r="D141" t="s">
        <v>1284</v>
      </c>
      <c r="E141" t="s">
        <v>1285</v>
      </c>
      <c r="F141" t="str">
        <f t="shared" si="7"/>
        <v>Paramount</v>
      </c>
      <c r="G141" t="str">
        <f t="shared" si="8"/>
        <v>CA 90723</v>
      </c>
      <c r="H141" t="s">
        <v>3814</v>
      </c>
      <c r="I141" t="s">
        <v>2832</v>
      </c>
      <c r="J141" s="2">
        <v>39633.076018518521</v>
      </c>
      <c r="K141" t="s">
        <v>3672</v>
      </c>
    </row>
    <row r="142" spans="1:11" x14ac:dyDescent="0.3">
      <c r="A142" t="str">
        <f t="shared" si="6"/>
        <v>C-0141</v>
      </c>
      <c r="B142" t="s">
        <v>147</v>
      </c>
      <c r="C142" s="1">
        <v>27018</v>
      </c>
      <c r="D142" t="s">
        <v>1286</v>
      </c>
      <c r="E142" t="s">
        <v>1287</v>
      </c>
      <c r="F142" t="str">
        <f t="shared" si="7"/>
        <v>Ontario</v>
      </c>
      <c r="G142" t="str">
        <f t="shared" si="8"/>
        <v>CA 91761</v>
      </c>
      <c r="H142" t="s">
        <v>3815</v>
      </c>
      <c r="I142" t="s">
        <v>2833</v>
      </c>
      <c r="J142" s="2">
        <v>43604.014409722222</v>
      </c>
      <c r="K142" t="s">
        <v>3670</v>
      </c>
    </row>
    <row r="143" spans="1:11" x14ac:dyDescent="0.3">
      <c r="A143" t="str">
        <f t="shared" si="6"/>
        <v>C-0142</v>
      </c>
      <c r="B143" t="s">
        <v>148</v>
      </c>
      <c r="C143" s="1">
        <v>31683</v>
      </c>
      <c r="D143" t="s">
        <v>1288</v>
      </c>
      <c r="E143" t="s">
        <v>1289</v>
      </c>
      <c r="F143" t="str">
        <f t="shared" si="7"/>
        <v>San Jose</v>
      </c>
      <c r="G143" t="str">
        <f t="shared" si="8"/>
        <v>CA 95122</v>
      </c>
      <c r="H143" t="s">
        <v>3816</v>
      </c>
      <c r="I143" t="s">
        <v>2834</v>
      </c>
      <c r="J143" s="2">
        <v>42341.846238425926</v>
      </c>
      <c r="K143" t="s">
        <v>3674</v>
      </c>
    </row>
    <row r="144" spans="1:11" x14ac:dyDescent="0.3">
      <c r="A144" t="str">
        <f t="shared" si="6"/>
        <v>C-0143</v>
      </c>
      <c r="B144" t="s">
        <v>149</v>
      </c>
      <c r="C144" s="1">
        <v>34635</v>
      </c>
      <c r="D144" t="s">
        <v>1290</v>
      </c>
      <c r="E144" t="s">
        <v>1291</v>
      </c>
      <c r="F144" t="str">
        <f t="shared" si="7"/>
        <v>San Francisco</v>
      </c>
      <c r="G144" t="str">
        <f t="shared" si="8"/>
        <v>CA 94110</v>
      </c>
      <c r="H144" t="s">
        <v>3817</v>
      </c>
      <c r="I144" t="s">
        <v>2835</v>
      </c>
      <c r="J144" s="2">
        <v>41826.708715277775</v>
      </c>
      <c r="K144" t="s">
        <v>3674</v>
      </c>
    </row>
    <row r="145" spans="1:11" x14ac:dyDescent="0.3">
      <c r="A145" t="str">
        <f t="shared" si="6"/>
        <v>C-0144</v>
      </c>
      <c r="B145" t="s">
        <v>150</v>
      </c>
      <c r="C145" s="1">
        <v>32084</v>
      </c>
      <c r="D145" t="s">
        <v>1292</v>
      </c>
      <c r="E145" t="s">
        <v>1293</v>
      </c>
      <c r="F145" t="str">
        <f t="shared" si="7"/>
        <v>Laguna Niguel</v>
      </c>
      <c r="G145" t="str">
        <f t="shared" si="8"/>
        <v>CA 92677</v>
      </c>
      <c r="H145" t="s">
        <v>3818</v>
      </c>
      <c r="I145" t="s">
        <v>2836</v>
      </c>
      <c r="J145" s="2">
        <v>41536.27685185185</v>
      </c>
      <c r="K145" t="s">
        <v>3670</v>
      </c>
    </row>
    <row r="146" spans="1:11" x14ac:dyDescent="0.3">
      <c r="A146" t="str">
        <f t="shared" si="6"/>
        <v>C-0145</v>
      </c>
      <c r="B146" t="s">
        <v>151</v>
      </c>
      <c r="C146" s="1">
        <v>27254</v>
      </c>
      <c r="D146" t="s">
        <v>1294</v>
      </c>
      <c r="E146" t="s">
        <v>1295</v>
      </c>
      <c r="F146" t="str">
        <f t="shared" si="7"/>
        <v>Santa Ana</v>
      </c>
      <c r="G146" t="str">
        <f t="shared" si="8"/>
        <v>CA 92703</v>
      </c>
      <c r="H146" t="s">
        <v>3819</v>
      </c>
      <c r="I146" t="s">
        <v>2837</v>
      </c>
      <c r="J146" s="2">
        <v>38401.339085648149</v>
      </c>
      <c r="K146" t="s">
        <v>3671</v>
      </c>
    </row>
    <row r="147" spans="1:11" x14ac:dyDescent="0.3">
      <c r="A147" t="str">
        <f t="shared" si="6"/>
        <v>C-0146</v>
      </c>
      <c r="B147" t="s">
        <v>152</v>
      </c>
      <c r="C147" s="1">
        <v>33667</v>
      </c>
      <c r="D147" t="s">
        <v>1296</v>
      </c>
      <c r="E147" t="s">
        <v>1297</v>
      </c>
      <c r="F147" t="str">
        <f t="shared" si="7"/>
        <v>San Francisco</v>
      </c>
      <c r="G147" t="str">
        <f t="shared" si="8"/>
        <v>CA 94112</v>
      </c>
      <c r="H147" t="s">
        <v>3820</v>
      </c>
      <c r="I147" t="s">
        <v>2838</v>
      </c>
      <c r="J147" s="2">
        <v>38886.761562500003</v>
      </c>
      <c r="K147" t="s">
        <v>3671</v>
      </c>
    </row>
    <row r="148" spans="1:11" x14ac:dyDescent="0.3">
      <c r="A148" t="str">
        <f t="shared" si="6"/>
        <v>C-0147</v>
      </c>
      <c r="B148" t="s">
        <v>153</v>
      </c>
      <c r="C148" s="1">
        <v>29348</v>
      </c>
      <c r="D148" t="s">
        <v>1298</v>
      </c>
      <c r="E148" t="s">
        <v>1299</v>
      </c>
      <c r="F148" t="str">
        <f t="shared" si="7"/>
        <v>Van Nuys</v>
      </c>
      <c r="G148" t="str">
        <f t="shared" si="8"/>
        <v>CA 91406</v>
      </c>
      <c r="H148" t="s">
        <v>3821</v>
      </c>
      <c r="I148" t="s">
        <v>2839</v>
      </c>
      <c r="J148" s="2">
        <v>43981.745844907404</v>
      </c>
      <c r="K148" t="s">
        <v>3674</v>
      </c>
    </row>
    <row r="149" spans="1:11" x14ac:dyDescent="0.3">
      <c r="A149" t="str">
        <f t="shared" si="6"/>
        <v>C-0148</v>
      </c>
      <c r="B149" t="s">
        <v>154</v>
      </c>
      <c r="C149" s="1">
        <v>31850</v>
      </c>
      <c r="D149" t="s">
        <v>1300</v>
      </c>
      <c r="E149" t="s">
        <v>1301</v>
      </c>
      <c r="F149" t="str">
        <f t="shared" si="7"/>
        <v>Reseda</v>
      </c>
      <c r="G149" t="str">
        <f t="shared" si="8"/>
        <v>CA 91335</v>
      </c>
      <c r="H149" t="s">
        <v>3822</v>
      </c>
      <c r="I149" t="s">
        <v>2840</v>
      </c>
      <c r="J149" s="2">
        <v>41027.199699074074</v>
      </c>
      <c r="K149" t="s">
        <v>3674</v>
      </c>
    </row>
    <row r="150" spans="1:11" x14ac:dyDescent="0.3">
      <c r="A150" t="str">
        <f t="shared" si="6"/>
        <v>C-0149</v>
      </c>
      <c r="B150" t="s">
        <v>155</v>
      </c>
      <c r="C150" s="1">
        <v>35454</v>
      </c>
      <c r="D150" t="s">
        <v>1302</v>
      </c>
      <c r="E150" t="s">
        <v>1303</v>
      </c>
      <c r="F150" t="str">
        <f t="shared" si="7"/>
        <v>Fremont</v>
      </c>
      <c r="G150" t="str">
        <f t="shared" si="8"/>
        <v>CA 94536</v>
      </c>
      <c r="H150" t="s">
        <v>3823</v>
      </c>
      <c r="I150" t="s">
        <v>2841</v>
      </c>
      <c r="J150" s="2">
        <v>43819.494085648148</v>
      </c>
      <c r="K150" t="s">
        <v>3671</v>
      </c>
    </row>
    <row r="151" spans="1:11" x14ac:dyDescent="0.3">
      <c r="A151" t="str">
        <f t="shared" si="6"/>
        <v>C-0150</v>
      </c>
      <c r="B151" t="s">
        <v>156</v>
      </c>
      <c r="C151" s="1">
        <v>26181</v>
      </c>
      <c r="D151" t="s">
        <v>1304</v>
      </c>
      <c r="E151" t="s">
        <v>1305</v>
      </c>
      <c r="F151" t="str">
        <f t="shared" si="7"/>
        <v>Garden Grove</v>
      </c>
      <c r="G151" t="str">
        <f t="shared" si="8"/>
        <v>CA 92840</v>
      </c>
      <c r="H151" t="s">
        <v>3824</v>
      </c>
      <c r="I151" t="s">
        <v>2842</v>
      </c>
      <c r="J151" s="2">
        <v>41331.643263888887</v>
      </c>
      <c r="K151" t="s">
        <v>3671</v>
      </c>
    </row>
    <row r="152" spans="1:11" x14ac:dyDescent="0.3">
      <c r="A152" t="str">
        <f t="shared" si="6"/>
        <v>C-0151</v>
      </c>
      <c r="B152" t="s">
        <v>157</v>
      </c>
      <c r="C152" s="1">
        <v>32357</v>
      </c>
      <c r="D152" t="s">
        <v>1306</v>
      </c>
      <c r="E152" t="s">
        <v>1307</v>
      </c>
      <c r="F152" t="str">
        <f t="shared" si="7"/>
        <v>Bellflower</v>
      </c>
      <c r="G152" t="str">
        <f t="shared" si="8"/>
        <v>CA 90706</v>
      </c>
      <c r="H152" t="s">
        <v>3825</v>
      </c>
      <c r="I152" t="s">
        <v>2843</v>
      </c>
      <c r="J152" s="2">
        <v>44193.150995370372</v>
      </c>
      <c r="K152" t="s">
        <v>3670</v>
      </c>
    </row>
    <row r="153" spans="1:11" x14ac:dyDescent="0.3">
      <c r="A153" t="str">
        <f t="shared" si="6"/>
        <v>C-0152</v>
      </c>
      <c r="B153" t="s">
        <v>158</v>
      </c>
      <c r="C153" s="1">
        <v>25837</v>
      </c>
      <c r="D153" t="s">
        <v>1308</v>
      </c>
      <c r="E153" t="s">
        <v>1309</v>
      </c>
      <c r="F153" t="str">
        <f t="shared" si="7"/>
        <v>Lynwood</v>
      </c>
      <c r="G153" t="str">
        <f t="shared" si="8"/>
        <v>CA 90262</v>
      </c>
      <c r="H153" t="s">
        <v>3826</v>
      </c>
      <c r="I153" t="s">
        <v>2844</v>
      </c>
      <c r="J153" s="2">
        <v>40759.222280092596</v>
      </c>
      <c r="K153" t="s">
        <v>3672</v>
      </c>
    </row>
    <row r="154" spans="1:11" x14ac:dyDescent="0.3">
      <c r="A154" t="str">
        <f t="shared" si="6"/>
        <v>C-0153</v>
      </c>
      <c r="B154" t="s">
        <v>159</v>
      </c>
      <c r="C154" s="1">
        <v>32122</v>
      </c>
      <c r="D154" t="s">
        <v>1310</v>
      </c>
      <c r="E154" t="s">
        <v>1311</v>
      </c>
      <c r="F154" t="str">
        <f t="shared" si="7"/>
        <v>San Diego</v>
      </c>
      <c r="G154" t="str">
        <f t="shared" si="8"/>
        <v>CA 92105</v>
      </c>
      <c r="H154" t="s">
        <v>3827</v>
      </c>
      <c r="I154" t="s">
        <v>2845</v>
      </c>
      <c r="J154" s="2">
        <v>40217.169687499998</v>
      </c>
      <c r="K154" t="s">
        <v>3674</v>
      </c>
    </row>
    <row r="155" spans="1:11" x14ac:dyDescent="0.3">
      <c r="A155" t="str">
        <f t="shared" si="6"/>
        <v>C-0154</v>
      </c>
      <c r="B155" t="s">
        <v>160</v>
      </c>
      <c r="C155" s="1">
        <v>35586</v>
      </c>
      <c r="D155" t="s">
        <v>1312</v>
      </c>
      <c r="E155" t="s">
        <v>1313</v>
      </c>
      <c r="F155" t="str">
        <f t="shared" si="7"/>
        <v>Huntington Beach</v>
      </c>
      <c r="G155" t="str">
        <f t="shared" si="8"/>
        <v>CA 92646</v>
      </c>
      <c r="H155" t="s">
        <v>3828</v>
      </c>
      <c r="I155" t="s">
        <v>2846</v>
      </c>
      <c r="J155" s="2">
        <v>38418.201203703706</v>
      </c>
      <c r="K155" t="s">
        <v>3671</v>
      </c>
    </row>
    <row r="156" spans="1:11" x14ac:dyDescent="0.3">
      <c r="A156" t="str">
        <f t="shared" si="6"/>
        <v>C-0155</v>
      </c>
      <c r="B156" t="s">
        <v>161</v>
      </c>
      <c r="C156" s="1">
        <v>35826</v>
      </c>
      <c r="D156" t="s">
        <v>1314</v>
      </c>
      <c r="E156" t="s">
        <v>1315</v>
      </c>
      <c r="F156" t="str">
        <f t="shared" si="7"/>
        <v>Oxnard</v>
      </c>
      <c r="G156" t="str">
        <f t="shared" si="8"/>
        <v>CA 93030</v>
      </c>
      <c r="H156" t="s">
        <v>3829</v>
      </c>
      <c r="I156" t="s">
        <v>2847</v>
      </c>
      <c r="J156" s="2">
        <v>41343.786608796298</v>
      </c>
      <c r="K156" t="s">
        <v>3671</v>
      </c>
    </row>
    <row r="157" spans="1:11" x14ac:dyDescent="0.3">
      <c r="A157" t="str">
        <f t="shared" si="6"/>
        <v>C-0156</v>
      </c>
      <c r="B157" t="s">
        <v>162</v>
      </c>
      <c r="C157" s="1">
        <v>35951</v>
      </c>
      <c r="D157" t="s">
        <v>1316</v>
      </c>
      <c r="E157" t="s">
        <v>1317</v>
      </c>
      <c r="F157" t="str">
        <f t="shared" si="7"/>
        <v>Sunnyvale</v>
      </c>
      <c r="G157" t="str">
        <f t="shared" si="8"/>
        <v>CA 94087</v>
      </c>
      <c r="H157" t="s">
        <v>3830</v>
      </c>
      <c r="I157" t="s">
        <v>2848</v>
      </c>
      <c r="J157" s="2">
        <v>38755.748518518521</v>
      </c>
      <c r="K157" t="s">
        <v>3674</v>
      </c>
    </row>
    <row r="158" spans="1:11" x14ac:dyDescent="0.3">
      <c r="A158" t="str">
        <f t="shared" si="6"/>
        <v>C-0157</v>
      </c>
      <c r="B158" t="s">
        <v>163</v>
      </c>
      <c r="C158" s="1">
        <v>35349</v>
      </c>
      <c r="D158" t="s">
        <v>1318</v>
      </c>
      <c r="E158" t="s">
        <v>1319</v>
      </c>
      <c r="F158" t="str">
        <f t="shared" si="7"/>
        <v>Sacramento</v>
      </c>
      <c r="G158" t="str">
        <f t="shared" si="8"/>
        <v>CA 95828</v>
      </c>
      <c r="H158" t="s">
        <v>3831</v>
      </c>
      <c r="I158" t="s">
        <v>2849</v>
      </c>
      <c r="J158" s="2">
        <v>40794.801296296297</v>
      </c>
      <c r="K158" t="s">
        <v>3671</v>
      </c>
    </row>
    <row r="159" spans="1:11" x14ac:dyDescent="0.3">
      <c r="A159" t="str">
        <f t="shared" si="6"/>
        <v>C-0158</v>
      </c>
      <c r="B159" t="s">
        <v>164</v>
      </c>
      <c r="C159" s="1">
        <v>29493</v>
      </c>
      <c r="D159" t="s">
        <v>1320</v>
      </c>
      <c r="E159" t="s">
        <v>1321</v>
      </c>
      <c r="F159" t="str">
        <f t="shared" si="7"/>
        <v>Pittsburg</v>
      </c>
      <c r="G159" t="str">
        <f t="shared" si="8"/>
        <v>CA 94565</v>
      </c>
      <c r="H159" t="s">
        <v>3832</v>
      </c>
      <c r="I159" t="s">
        <v>2850</v>
      </c>
      <c r="J159" s="2">
        <v>40683.351354166669</v>
      </c>
      <c r="K159" t="s">
        <v>3671</v>
      </c>
    </row>
    <row r="160" spans="1:11" x14ac:dyDescent="0.3">
      <c r="A160" t="str">
        <f t="shared" si="6"/>
        <v>C-0159</v>
      </c>
      <c r="B160" t="s">
        <v>165</v>
      </c>
      <c r="C160" s="1">
        <v>35093</v>
      </c>
      <c r="D160" t="s">
        <v>1322</v>
      </c>
      <c r="E160" t="s">
        <v>1323</v>
      </c>
      <c r="F160" t="str">
        <f t="shared" si="7"/>
        <v>South Gate</v>
      </c>
      <c r="G160" t="str">
        <f t="shared" si="8"/>
        <v>CA 90280</v>
      </c>
      <c r="H160" t="s">
        <v>3833</v>
      </c>
      <c r="I160" t="s">
        <v>2851</v>
      </c>
      <c r="J160" s="2">
        <v>39796.81517361111</v>
      </c>
      <c r="K160" t="s">
        <v>3674</v>
      </c>
    </row>
    <row r="161" spans="1:11" x14ac:dyDescent="0.3">
      <c r="A161" t="str">
        <f t="shared" si="6"/>
        <v>C-0160</v>
      </c>
      <c r="B161" t="s">
        <v>166</v>
      </c>
      <c r="C161" s="1">
        <v>35038</v>
      </c>
      <c r="D161" t="s">
        <v>1324</v>
      </c>
      <c r="E161" t="s">
        <v>1325</v>
      </c>
      <c r="F161" t="str">
        <f t="shared" si="7"/>
        <v>Indio</v>
      </c>
      <c r="G161" t="str">
        <f t="shared" si="8"/>
        <v>CA 92201</v>
      </c>
      <c r="H161" t="s">
        <v>3834</v>
      </c>
      <c r="I161" t="s">
        <v>2852</v>
      </c>
      <c r="J161" s="2">
        <v>42835.193252314813</v>
      </c>
      <c r="K161" t="s">
        <v>3673</v>
      </c>
    </row>
    <row r="162" spans="1:11" x14ac:dyDescent="0.3">
      <c r="A162" t="str">
        <f t="shared" si="6"/>
        <v>C-0161</v>
      </c>
      <c r="B162" t="s">
        <v>167</v>
      </c>
      <c r="C162" s="1">
        <v>36252</v>
      </c>
      <c r="D162" t="s">
        <v>1326</v>
      </c>
      <c r="E162" t="s">
        <v>1327</v>
      </c>
      <c r="F162" t="str">
        <f t="shared" si="7"/>
        <v>Vallejo</v>
      </c>
      <c r="G162" t="str">
        <f t="shared" si="8"/>
        <v>CA 94591</v>
      </c>
      <c r="H162" t="s">
        <v>3835</v>
      </c>
      <c r="I162" t="s">
        <v>2853</v>
      </c>
      <c r="J162" s="2">
        <v>43468.345856481479</v>
      </c>
      <c r="K162" t="s">
        <v>3672</v>
      </c>
    </row>
    <row r="163" spans="1:11" x14ac:dyDescent="0.3">
      <c r="A163" t="str">
        <f t="shared" si="6"/>
        <v>C-0162</v>
      </c>
      <c r="B163" t="s">
        <v>168</v>
      </c>
      <c r="C163" s="1">
        <v>33555</v>
      </c>
      <c r="D163" t="s">
        <v>1328</v>
      </c>
      <c r="E163" t="s">
        <v>1329</v>
      </c>
      <c r="F163" t="str">
        <f t="shared" si="7"/>
        <v>Chula Vista</v>
      </c>
      <c r="G163" t="str">
        <f t="shared" si="8"/>
        <v>CA 91911</v>
      </c>
      <c r="H163" t="s">
        <v>3836</v>
      </c>
      <c r="I163" t="s">
        <v>2854</v>
      </c>
      <c r="J163" s="2">
        <v>43458.449756944443</v>
      </c>
      <c r="K163" t="s">
        <v>3673</v>
      </c>
    </row>
    <row r="164" spans="1:11" x14ac:dyDescent="0.3">
      <c r="A164" t="str">
        <f t="shared" si="6"/>
        <v>C-0163</v>
      </c>
      <c r="B164" t="s">
        <v>169</v>
      </c>
      <c r="C164" s="1">
        <v>34599</v>
      </c>
      <c r="D164" t="s">
        <v>1330</v>
      </c>
      <c r="E164" t="s">
        <v>1331</v>
      </c>
      <c r="F164" t="str">
        <f t="shared" si="7"/>
        <v>Chula Vista</v>
      </c>
      <c r="G164" t="str">
        <f t="shared" si="8"/>
        <v>CA 91910</v>
      </c>
      <c r="H164" t="s">
        <v>3837</v>
      </c>
      <c r="I164" t="s">
        <v>2761</v>
      </c>
      <c r="J164" s="2">
        <v>42218.085104166668</v>
      </c>
      <c r="K164" t="s">
        <v>3670</v>
      </c>
    </row>
    <row r="165" spans="1:11" x14ac:dyDescent="0.3">
      <c r="A165" t="str">
        <f t="shared" si="6"/>
        <v>C-0164</v>
      </c>
      <c r="B165" t="s">
        <v>170</v>
      </c>
      <c r="C165" s="1">
        <v>33725</v>
      </c>
      <c r="D165" t="s">
        <v>1332</v>
      </c>
      <c r="E165" t="s">
        <v>1333</v>
      </c>
      <c r="F165" t="str">
        <f t="shared" si="7"/>
        <v>Sacramento</v>
      </c>
      <c r="G165" t="str">
        <f t="shared" si="8"/>
        <v>CA 95823</v>
      </c>
      <c r="H165" t="s">
        <v>3838</v>
      </c>
      <c r="I165" t="s">
        <v>2855</v>
      </c>
      <c r="J165" s="2">
        <v>42824.387442129628</v>
      </c>
      <c r="K165" t="s">
        <v>3674</v>
      </c>
    </row>
    <row r="166" spans="1:11" x14ac:dyDescent="0.3">
      <c r="A166" t="str">
        <f t="shared" si="6"/>
        <v>C-0165</v>
      </c>
      <c r="B166" t="s">
        <v>171</v>
      </c>
      <c r="C166" s="1">
        <v>36285</v>
      </c>
      <c r="D166" t="s">
        <v>1334</v>
      </c>
      <c r="E166" t="s">
        <v>1335</v>
      </c>
      <c r="F166" t="str">
        <f t="shared" si="7"/>
        <v>Rosemead</v>
      </c>
      <c r="G166" t="str">
        <f t="shared" si="8"/>
        <v>CA 91770</v>
      </c>
      <c r="H166" t="s">
        <v>3839</v>
      </c>
      <c r="I166" t="s">
        <v>2856</v>
      </c>
      <c r="J166" s="2">
        <v>43258.849386574075</v>
      </c>
      <c r="K166" t="s">
        <v>3673</v>
      </c>
    </row>
    <row r="167" spans="1:11" x14ac:dyDescent="0.3">
      <c r="A167" t="str">
        <f t="shared" si="6"/>
        <v>C-0166</v>
      </c>
      <c r="B167" t="s">
        <v>172</v>
      </c>
      <c r="C167" s="1">
        <v>31596</v>
      </c>
      <c r="D167" t="s">
        <v>1336</v>
      </c>
      <c r="E167" t="s">
        <v>1337</v>
      </c>
      <c r="F167" t="str">
        <f t="shared" si="7"/>
        <v>San Bernardino</v>
      </c>
      <c r="G167" t="str">
        <f t="shared" si="8"/>
        <v>CA 92404</v>
      </c>
      <c r="H167" t="s">
        <v>3840</v>
      </c>
      <c r="I167" t="s">
        <v>2857</v>
      </c>
      <c r="J167" s="2">
        <v>41661.019837962966</v>
      </c>
      <c r="K167" t="s">
        <v>3671</v>
      </c>
    </row>
    <row r="168" spans="1:11" x14ac:dyDescent="0.3">
      <c r="A168" t="str">
        <f t="shared" si="6"/>
        <v>C-0167</v>
      </c>
      <c r="B168" t="s">
        <v>173</v>
      </c>
      <c r="C168" s="1">
        <v>36188</v>
      </c>
      <c r="D168" t="s">
        <v>1338</v>
      </c>
      <c r="E168" t="s">
        <v>1339</v>
      </c>
      <c r="F168" t="str">
        <f t="shared" si="7"/>
        <v>Colton</v>
      </c>
      <c r="G168" t="str">
        <f t="shared" si="8"/>
        <v>CA 92324</v>
      </c>
      <c r="H168" t="s">
        <v>3841</v>
      </c>
      <c r="I168" t="s">
        <v>2858</v>
      </c>
      <c r="J168" s="2">
        <v>39277.557569444441</v>
      </c>
      <c r="K168" t="s">
        <v>3672</v>
      </c>
    </row>
    <row r="169" spans="1:11" x14ac:dyDescent="0.3">
      <c r="A169" t="str">
        <f t="shared" si="6"/>
        <v>C-0168</v>
      </c>
      <c r="B169" t="s">
        <v>174</v>
      </c>
      <c r="C169" s="1">
        <v>31722</v>
      </c>
      <c r="D169" t="s">
        <v>1340</v>
      </c>
      <c r="E169" t="s">
        <v>1341</v>
      </c>
      <c r="F169" t="str">
        <f t="shared" si="7"/>
        <v>Ontario</v>
      </c>
      <c r="G169" t="str">
        <f t="shared" si="8"/>
        <v>CA 91762</v>
      </c>
      <c r="H169" t="s">
        <v>3842</v>
      </c>
      <c r="I169" t="s">
        <v>2859</v>
      </c>
      <c r="J169" s="2">
        <v>40265.384293981479</v>
      </c>
      <c r="K169" t="s">
        <v>3674</v>
      </c>
    </row>
    <row r="170" spans="1:11" x14ac:dyDescent="0.3">
      <c r="A170" t="str">
        <f t="shared" si="6"/>
        <v>C-0169</v>
      </c>
      <c r="B170" t="s">
        <v>175</v>
      </c>
      <c r="C170" s="1">
        <v>28278</v>
      </c>
      <c r="D170" t="s">
        <v>1342</v>
      </c>
      <c r="E170" t="s">
        <v>1343</v>
      </c>
      <c r="F170" t="str">
        <f t="shared" si="7"/>
        <v>Canyon Country</v>
      </c>
      <c r="G170" t="str">
        <f t="shared" si="8"/>
        <v>CA 91351</v>
      </c>
      <c r="H170" t="s">
        <v>3843</v>
      </c>
      <c r="I170" t="s">
        <v>2860</v>
      </c>
      <c r="J170" s="2">
        <v>39303.364722222221</v>
      </c>
      <c r="K170" t="s">
        <v>3674</v>
      </c>
    </row>
    <row r="171" spans="1:11" x14ac:dyDescent="0.3">
      <c r="A171" t="str">
        <f t="shared" si="6"/>
        <v>C-0170</v>
      </c>
      <c r="B171" t="s">
        <v>176</v>
      </c>
      <c r="C171" s="1">
        <v>29942</v>
      </c>
      <c r="D171" t="s">
        <v>1344</v>
      </c>
      <c r="E171" t="s">
        <v>1345</v>
      </c>
      <c r="F171" t="str">
        <f t="shared" si="7"/>
        <v>Oxnard</v>
      </c>
      <c r="G171" t="str">
        <f t="shared" si="8"/>
        <v>CA 93033</v>
      </c>
      <c r="H171" t="s">
        <v>3844</v>
      </c>
      <c r="I171" t="s">
        <v>2861</v>
      </c>
      <c r="J171" s="2">
        <v>41048.376261574071</v>
      </c>
      <c r="K171" t="s">
        <v>3673</v>
      </c>
    </row>
    <row r="172" spans="1:11" x14ac:dyDescent="0.3">
      <c r="A172" t="str">
        <f t="shared" si="6"/>
        <v>C-0171</v>
      </c>
      <c r="B172" t="s">
        <v>177</v>
      </c>
      <c r="C172" s="1">
        <v>34761</v>
      </c>
      <c r="D172" t="s">
        <v>1346</v>
      </c>
      <c r="E172" t="s">
        <v>1347</v>
      </c>
      <c r="F172" t="str">
        <f t="shared" si="7"/>
        <v>Livermore</v>
      </c>
      <c r="G172" t="str">
        <f t="shared" si="8"/>
        <v>CA 94550</v>
      </c>
      <c r="H172" t="s">
        <v>3845</v>
      </c>
      <c r="I172" t="s">
        <v>2862</v>
      </c>
      <c r="J172" s="2">
        <v>40408.673796296294</v>
      </c>
      <c r="K172" t="s">
        <v>3672</v>
      </c>
    </row>
    <row r="173" spans="1:11" x14ac:dyDescent="0.3">
      <c r="A173" t="str">
        <f t="shared" si="6"/>
        <v>C-0172</v>
      </c>
      <c r="B173" t="s">
        <v>178</v>
      </c>
      <c r="C173" s="1">
        <v>32249</v>
      </c>
      <c r="D173" t="s">
        <v>1348</v>
      </c>
      <c r="E173" t="s">
        <v>1349</v>
      </c>
      <c r="F173" t="str">
        <f t="shared" si="7"/>
        <v>Cerritos</v>
      </c>
      <c r="G173" t="str">
        <f t="shared" si="8"/>
        <v>CA 90703</v>
      </c>
      <c r="H173" t="s">
        <v>3846</v>
      </c>
      <c r="I173" t="s">
        <v>2863</v>
      </c>
      <c r="J173" s="2">
        <v>41141.281817129631</v>
      </c>
      <c r="K173" t="s">
        <v>3671</v>
      </c>
    </row>
    <row r="174" spans="1:11" x14ac:dyDescent="0.3">
      <c r="A174" t="str">
        <f t="shared" si="6"/>
        <v>C-0173</v>
      </c>
      <c r="B174" t="s">
        <v>179</v>
      </c>
      <c r="C174" s="1">
        <v>29102</v>
      </c>
      <c r="D174" t="s">
        <v>1350</v>
      </c>
      <c r="E174" t="s">
        <v>1351</v>
      </c>
      <c r="F174" t="str">
        <f t="shared" si="7"/>
        <v>Hayward</v>
      </c>
      <c r="G174" t="str">
        <f t="shared" si="8"/>
        <v>CA 94544</v>
      </c>
      <c r="H174" t="s">
        <v>3847</v>
      </c>
      <c r="I174" t="s">
        <v>2832</v>
      </c>
      <c r="J174" s="2">
        <v>39809.341678240744</v>
      </c>
      <c r="K174" t="s">
        <v>3670</v>
      </c>
    </row>
    <row r="175" spans="1:11" x14ac:dyDescent="0.3">
      <c r="A175" t="str">
        <f t="shared" si="6"/>
        <v>C-0174</v>
      </c>
      <c r="B175" t="s">
        <v>180</v>
      </c>
      <c r="C175" s="1">
        <v>30836</v>
      </c>
      <c r="D175" t="s">
        <v>1352</v>
      </c>
      <c r="E175" t="s">
        <v>1353</v>
      </c>
      <c r="F175" t="str">
        <f t="shared" si="7"/>
        <v>National City</v>
      </c>
      <c r="G175" t="str">
        <f t="shared" si="8"/>
        <v>CA 91950</v>
      </c>
      <c r="H175" t="s">
        <v>3848</v>
      </c>
      <c r="I175" t="s">
        <v>2864</v>
      </c>
      <c r="J175" s="2">
        <v>43783.998252314814</v>
      </c>
      <c r="K175" t="s">
        <v>3674</v>
      </c>
    </row>
    <row r="176" spans="1:11" x14ac:dyDescent="0.3">
      <c r="A176" t="str">
        <f t="shared" si="6"/>
        <v>C-0175</v>
      </c>
      <c r="B176" t="s">
        <v>181</v>
      </c>
      <c r="C176" s="1">
        <v>33334</v>
      </c>
      <c r="D176" t="s">
        <v>1354</v>
      </c>
      <c r="E176" t="s">
        <v>1355</v>
      </c>
      <c r="F176" t="str">
        <f t="shared" si="7"/>
        <v>Oceanside</v>
      </c>
      <c r="G176" t="str">
        <f t="shared" si="8"/>
        <v>CA 92056</v>
      </c>
      <c r="H176" t="s">
        <v>3849</v>
      </c>
      <c r="I176" t="s">
        <v>2865</v>
      </c>
      <c r="J176" s="2">
        <v>43944.822662037041</v>
      </c>
      <c r="K176" t="s">
        <v>3674</v>
      </c>
    </row>
    <row r="177" spans="1:11" x14ac:dyDescent="0.3">
      <c r="A177" t="str">
        <f t="shared" si="6"/>
        <v>C-0176</v>
      </c>
      <c r="B177" t="s">
        <v>182</v>
      </c>
      <c r="C177" s="1">
        <v>35844</v>
      </c>
      <c r="D177" t="s">
        <v>1356</v>
      </c>
      <c r="E177" t="s">
        <v>1357</v>
      </c>
      <c r="F177" t="str">
        <f t="shared" si="7"/>
        <v>Oceanside</v>
      </c>
      <c r="G177" t="str">
        <f t="shared" si="8"/>
        <v>CA 92054</v>
      </c>
      <c r="H177" t="s">
        <v>3850</v>
      </c>
      <c r="I177" t="s">
        <v>2866</v>
      </c>
      <c r="J177" s="2">
        <v>40832.961793981478</v>
      </c>
      <c r="K177" t="s">
        <v>3673</v>
      </c>
    </row>
    <row r="178" spans="1:11" x14ac:dyDescent="0.3">
      <c r="A178" t="str">
        <f t="shared" si="6"/>
        <v>C-0177</v>
      </c>
      <c r="B178" t="s">
        <v>183</v>
      </c>
      <c r="C178" s="1">
        <v>29223</v>
      </c>
      <c r="D178" t="s">
        <v>1358</v>
      </c>
      <c r="E178" t="s">
        <v>1359</v>
      </c>
      <c r="F178" t="e">
        <f t="shared" si="7"/>
        <v>#VALUE!</v>
      </c>
      <c r="G178" t="e">
        <f t="shared" si="8"/>
        <v>#VALUE!</v>
      </c>
      <c r="H178" t="s">
        <v>3851</v>
      </c>
      <c r="I178" t="s">
        <v>2867</v>
      </c>
      <c r="J178" s="2">
        <v>43008.955312500002</v>
      </c>
      <c r="K178" t="s">
        <v>3674</v>
      </c>
    </row>
    <row r="179" spans="1:11" x14ac:dyDescent="0.3">
      <c r="A179" t="str">
        <f t="shared" si="6"/>
        <v>C-0178</v>
      </c>
      <c r="B179" t="s">
        <v>184</v>
      </c>
      <c r="C179" s="1">
        <v>26024</v>
      </c>
      <c r="D179" t="s">
        <v>1360</v>
      </c>
      <c r="E179" t="s">
        <v>1361</v>
      </c>
      <c r="F179" t="e">
        <f t="shared" si="7"/>
        <v>#VALUE!</v>
      </c>
      <c r="G179" t="e">
        <f t="shared" si="8"/>
        <v>#VALUE!</v>
      </c>
      <c r="H179" t="s">
        <v>3852</v>
      </c>
      <c r="I179" t="s">
        <v>2868</v>
      </c>
      <c r="J179" s="2">
        <v>41936.549351851849</v>
      </c>
      <c r="K179" t="s">
        <v>3674</v>
      </c>
    </row>
    <row r="180" spans="1:11" x14ac:dyDescent="0.3">
      <c r="A180" t="str">
        <f t="shared" si="6"/>
        <v>C-0179</v>
      </c>
      <c r="B180" t="s">
        <v>185</v>
      </c>
      <c r="C180" s="1">
        <v>31696</v>
      </c>
      <c r="D180" t="s">
        <v>1362</v>
      </c>
      <c r="E180" t="s">
        <v>1363</v>
      </c>
      <c r="F180" t="e">
        <f t="shared" si="7"/>
        <v>#VALUE!</v>
      </c>
      <c r="G180" t="e">
        <f t="shared" si="8"/>
        <v>#VALUE!</v>
      </c>
      <c r="H180" t="s">
        <v>3853</v>
      </c>
      <c r="I180" t="s">
        <v>2869</v>
      </c>
      <c r="J180" s="2">
        <v>42563.724317129629</v>
      </c>
      <c r="K180" t="s">
        <v>3674</v>
      </c>
    </row>
    <row r="181" spans="1:11" x14ac:dyDescent="0.3">
      <c r="A181" t="str">
        <f t="shared" si="6"/>
        <v>C-0180</v>
      </c>
      <c r="B181" t="s">
        <v>186</v>
      </c>
      <c r="C181" s="1">
        <v>34155</v>
      </c>
      <c r="D181" t="s">
        <v>1364</v>
      </c>
      <c r="E181" t="s">
        <v>1365</v>
      </c>
      <c r="F181" t="e">
        <f t="shared" si="7"/>
        <v>#VALUE!</v>
      </c>
      <c r="G181" t="e">
        <f t="shared" si="8"/>
        <v>#VALUE!</v>
      </c>
      <c r="H181" t="s">
        <v>3854</v>
      </c>
      <c r="I181" t="s">
        <v>2870</v>
      </c>
      <c r="J181" s="2">
        <v>40483.128506944442</v>
      </c>
      <c r="K181" t="s">
        <v>3674</v>
      </c>
    </row>
    <row r="182" spans="1:11" x14ac:dyDescent="0.3">
      <c r="A182" t="str">
        <f t="shared" si="6"/>
        <v>C-0181</v>
      </c>
      <c r="B182" t="s">
        <v>187</v>
      </c>
      <c r="C182" s="1">
        <v>30023</v>
      </c>
      <c r="D182" t="s">
        <v>1366</v>
      </c>
      <c r="E182" t="s">
        <v>1367</v>
      </c>
      <c r="F182" t="e">
        <f t="shared" si="7"/>
        <v>#VALUE!</v>
      </c>
      <c r="G182" t="e">
        <f t="shared" si="8"/>
        <v>#VALUE!</v>
      </c>
      <c r="H182" t="s">
        <v>3855</v>
      </c>
      <c r="I182" t="s">
        <v>2871</v>
      </c>
      <c r="J182" s="2">
        <v>38610.065729166665</v>
      </c>
      <c r="K182" t="s">
        <v>3672</v>
      </c>
    </row>
    <row r="183" spans="1:11" x14ac:dyDescent="0.3">
      <c r="A183" t="str">
        <f t="shared" si="6"/>
        <v>C-0182</v>
      </c>
      <c r="B183" t="s">
        <v>188</v>
      </c>
      <c r="C183" s="1">
        <v>28292</v>
      </c>
      <c r="D183" t="s">
        <v>1368</v>
      </c>
      <c r="E183" t="s">
        <v>1369</v>
      </c>
      <c r="F183" t="e">
        <f t="shared" si="7"/>
        <v>#VALUE!</v>
      </c>
      <c r="G183" t="e">
        <f t="shared" si="8"/>
        <v>#VALUE!</v>
      </c>
      <c r="H183" t="s">
        <v>3856</v>
      </c>
      <c r="I183" t="s">
        <v>2872</v>
      </c>
      <c r="J183" s="2">
        <v>40825.83934027778</v>
      </c>
      <c r="K183" t="s">
        <v>3673</v>
      </c>
    </row>
    <row r="184" spans="1:11" x14ac:dyDescent="0.3">
      <c r="A184" t="str">
        <f t="shared" si="6"/>
        <v>C-0183</v>
      </c>
      <c r="B184" t="s">
        <v>189</v>
      </c>
      <c r="C184" s="1">
        <v>28155</v>
      </c>
      <c r="D184" t="s">
        <v>1370</v>
      </c>
      <c r="E184" t="s">
        <v>1371</v>
      </c>
      <c r="F184" t="e">
        <f t="shared" si="7"/>
        <v>#VALUE!</v>
      </c>
      <c r="G184" t="e">
        <f t="shared" si="8"/>
        <v>#VALUE!</v>
      </c>
      <c r="H184" t="s">
        <v>3857</v>
      </c>
      <c r="I184" t="s">
        <v>2873</v>
      </c>
      <c r="J184" s="2">
        <v>38560.905972222223</v>
      </c>
      <c r="K184" t="s">
        <v>3672</v>
      </c>
    </row>
    <row r="185" spans="1:11" x14ac:dyDescent="0.3">
      <c r="A185" t="str">
        <f t="shared" si="6"/>
        <v>C-0184</v>
      </c>
      <c r="B185" t="s">
        <v>190</v>
      </c>
      <c r="C185" s="1">
        <v>36088</v>
      </c>
      <c r="D185" t="s">
        <v>1372</v>
      </c>
      <c r="E185" t="s">
        <v>1373</v>
      </c>
      <c r="F185" t="e">
        <f t="shared" si="7"/>
        <v>#VALUE!</v>
      </c>
      <c r="G185" t="e">
        <f t="shared" si="8"/>
        <v>#VALUE!</v>
      </c>
      <c r="H185" t="s">
        <v>3858</v>
      </c>
      <c r="I185" t="s">
        <v>2874</v>
      </c>
      <c r="J185" s="2">
        <v>40374.850636574076</v>
      </c>
      <c r="K185" t="s">
        <v>3673</v>
      </c>
    </row>
    <row r="186" spans="1:11" x14ac:dyDescent="0.3">
      <c r="A186" t="str">
        <f t="shared" si="6"/>
        <v>C-0185</v>
      </c>
      <c r="B186" t="s">
        <v>191</v>
      </c>
      <c r="C186" s="1">
        <v>34328</v>
      </c>
      <c r="D186" t="s">
        <v>1374</v>
      </c>
      <c r="E186" t="s">
        <v>1375</v>
      </c>
      <c r="F186" t="e">
        <f t="shared" si="7"/>
        <v>#VALUE!</v>
      </c>
      <c r="G186" t="e">
        <f t="shared" si="8"/>
        <v>#VALUE!</v>
      </c>
      <c r="H186" t="s">
        <v>3859</v>
      </c>
      <c r="I186" t="s">
        <v>2875</v>
      </c>
      <c r="J186" s="2">
        <v>39312.835243055553</v>
      </c>
      <c r="K186" t="s">
        <v>3673</v>
      </c>
    </row>
    <row r="187" spans="1:11" x14ac:dyDescent="0.3">
      <c r="A187" t="str">
        <f t="shared" si="6"/>
        <v>C-0186</v>
      </c>
      <c r="B187" t="s">
        <v>192</v>
      </c>
      <c r="C187" s="1">
        <v>31986</v>
      </c>
      <c r="D187" t="s">
        <v>1376</v>
      </c>
      <c r="E187" t="s">
        <v>1377</v>
      </c>
      <c r="F187" t="e">
        <f t="shared" si="7"/>
        <v>#VALUE!</v>
      </c>
      <c r="G187" t="e">
        <f t="shared" si="8"/>
        <v>#VALUE!</v>
      </c>
      <c r="H187" t="s">
        <v>3860</v>
      </c>
      <c r="I187" t="s">
        <v>2876</v>
      </c>
      <c r="J187" s="2">
        <v>42573.454733796294</v>
      </c>
      <c r="K187" t="s">
        <v>3673</v>
      </c>
    </row>
    <row r="188" spans="1:11" x14ac:dyDescent="0.3">
      <c r="A188" t="str">
        <f t="shared" si="6"/>
        <v>C-0187</v>
      </c>
      <c r="B188" t="s">
        <v>193</v>
      </c>
      <c r="C188" s="1">
        <v>28373</v>
      </c>
      <c r="D188" t="s">
        <v>1378</v>
      </c>
      <c r="E188" t="s">
        <v>1379</v>
      </c>
      <c r="F188" t="e">
        <f t="shared" si="7"/>
        <v>#VALUE!</v>
      </c>
      <c r="G188" t="e">
        <f t="shared" si="8"/>
        <v>#VALUE!</v>
      </c>
      <c r="H188" t="s">
        <v>3861</v>
      </c>
      <c r="I188" t="s">
        <v>2877</v>
      </c>
      <c r="J188" s="2">
        <v>38607.7578125</v>
      </c>
      <c r="K188" t="s">
        <v>3674</v>
      </c>
    </row>
    <row r="189" spans="1:11" x14ac:dyDescent="0.3">
      <c r="A189" t="str">
        <f t="shared" si="6"/>
        <v>C-0188</v>
      </c>
      <c r="B189" t="s">
        <v>194</v>
      </c>
      <c r="C189" s="1">
        <v>32429</v>
      </c>
      <c r="D189" t="s">
        <v>1380</v>
      </c>
      <c r="E189" t="s">
        <v>1381</v>
      </c>
      <c r="F189" t="e">
        <f t="shared" si="7"/>
        <v>#VALUE!</v>
      </c>
      <c r="G189" t="e">
        <f t="shared" si="8"/>
        <v>#VALUE!</v>
      </c>
      <c r="H189" t="s">
        <v>3862</v>
      </c>
      <c r="I189" t="s">
        <v>2878</v>
      </c>
      <c r="J189" s="2">
        <v>41507.680972222224</v>
      </c>
      <c r="K189" t="s">
        <v>3674</v>
      </c>
    </row>
    <row r="190" spans="1:11" x14ac:dyDescent="0.3">
      <c r="A190" t="str">
        <f t="shared" si="6"/>
        <v>C-0189</v>
      </c>
      <c r="B190" t="s">
        <v>195</v>
      </c>
      <c r="C190" s="1">
        <v>28367</v>
      </c>
      <c r="D190" t="s">
        <v>1382</v>
      </c>
      <c r="E190" t="s">
        <v>1383</v>
      </c>
      <c r="F190" t="e">
        <f t="shared" si="7"/>
        <v>#VALUE!</v>
      </c>
      <c r="G190" t="e">
        <f t="shared" si="8"/>
        <v>#VALUE!</v>
      </c>
      <c r="H190" t="s">
        <v>3863</v>
      </c>
      <c r="I190" t="s">
        <v>2879</v>
      </c>
      <c r="J190" s="2">
        <v>39051.233831018515</v>
      </c>
      <c r="K190" t="s">
        <v>3673</v>
      </c>
    </row>
    <row r="191" spans="1:11" x14ac:dyDescent="0.3">
      <c r="A191" t="str">
        <f t="shared" si="6"/>
        <v>C-0190</v>
      </c>
      <c r="B191" t="s">
        <v>196</v>
      </c>
      <c r="C191" s="1">
        <v>25720</v>
      </c>
      <c r="D191" t="s">
        <v>1384</v>
      </c>
      <c r="E191" t="s">
        <v>1385</v>
      </c>
      <c r="F191" t="e">
        <f t="shared" si="7"/>
        <v>#VALUE!</v>
      </c>
      <c r="G191" t="e">
        <f t="shared" si="8"/>
        <v>#VALUE!</v>
      </c>
      <c r="H191" t="s">
        <v>3864</v>
      </c>
      <c r="I191" t="s">
        <v>2880</v>
      </c>
      <c r="J191" s="2">
        <v>41318.354768518519</v>
      </c>
      <c r="K191" t="s">
        <v>3672</v>
      </c>
    </row>
    <row r="192" spans="1:11" x14ac:dyDescent="0.3">
      <c r="A192" t="str">
        <f t="shared" si="6"/>
        <v>C-0191</v>
      </c>
      <c r="B192" t="s">
        <v>197</v>
      </c>
      <c r="C192" s="1">
        <v>27720</v>
      </c>
      <c r="D192" t="s">
        <v>1386</v>
      </c>
      <c r="E192" t="s">
        <v>1387</v>
      </c>
      <c r="F192" t="e">
        <f t="shared" si="7"/>
        <v>#VALUE!</v>
      </c>
      <c r="G192" t="e">
        <f t="shared" si="8"/>
        <v>#VALUE!</v>
      </c>
      <c r="H192" t="s">
        <v>3865</v>
      </c>
      <c r="I192" t="s">
        <v>2881</v>
      </c>
      <c r="J192" s="2">
        <v>43485.755324074074</v>
      </c>
      <c r="K192" t="s">
        <v>3673</v>
      </c>
    </row>
    <row r="193" spans="1:11" x14ac:dyDescent="0.3">
      <c r="A193" t="str">
        <f t="shared" si="6"/>
        <v>C-0192</v>
      </c>
      <c r="B193" t="s">
        <v>198</v>
      </c>
      <c r="C193" s="1">
        <v>27517</v>
      </c>
      <c r="D193" t="s">
        <v>1388</v>
      </c>
      <c r="E193" t="s">
        <v>1389</v>
      </c>
      <c r="F193" t="e">
        <f t="shared" si="7"/>
        <v>#VALUE!</v>
      </c>
      <c r="G193" t="e">
        <f t="shared" si="8"/>
        <v>#VALUE!</v>
      </c>
      <c r="H193" t="s">
        <v>3866</v>
      </c>
      <c r="I193" t="s">
        <v>2882</v>
      </c>
      <c r="J193" s="2">
        <v>41841.380231481482</v>
      </c>
      <c r="K193" t="s">
        <v>3674</v>
      </c>
    </row>
    <row r="194" spans="1:11" x14ac:dyDescent="0.3">
      <c r="A194" t="str">
        <f t="shared" si="6"/>
        <v>C-0193</v>
      </c>
      <c r="B194" t="s">
        <v>199</v>
      </c>
      <c r="C194" s="1">
        <v>35367</v>
      </c>
      <c r="D194" t="s">
        <v>1390</v>
      </c>
      <c r="E194" t="s">
        <v>1391</v>
      </c>
      <c r="F194" t="e">
        <f t="shared" si="7"/>
        <v>#VALUE!</v>
      </c>
      <c r="G194" t="e">
        <f t="shared" si="8"/>
        <v>#VALUE!</v>
      </c>
      <c r="H194" t="s">
        <v>3867</v>
      </c>
      <c r="I194" t="s">
        <v>2883</v>
      </c>
      <c r="J194" s="2">
        <v>39204.742627314816</v>
      </c>
      <c r="K194" t="s">
        <v>3673</v>
      </c>
    </row>
    <row r="195" spans="1:11" x14ac:dyDescent="0.3">
      <c r="A195" t="str">
        <f t="shared" ref="A195:A258" si="9">TEXT(ROW(A194), "C-0000")</f>
        <v>C-0194</v>
      </c>
      <c r="B195" t="s">
        <v>200</v>
      </c>
      <c r="C195" s="1">
        <v>32776</v>
      </c>
      <c r="D195" t="s">
        <v>1392</v>
      </c>
      <c r="E195" t="s">
        <v>1393</v>
      </c>
      <c r="F195" t="e">
        <f t="shared" ref="F195:F258" si="10">LEFT(E195, FIND(",",E195) - 1)</f>
        <v>#VALUE!</v>
      </c>
      <c r="G195" t="e">
        <f t="shared" ref="G195:G258" si="11">RIGHT(E195,(LEN(E195)-FIND(", ",E195) - 1))</f>
        <v>#VALUE!</v>
      </c>
      <c r="H195" t="s">
        <v>3868</v>
      </c>
      <c r="I195" t="s">
        <v>2884</v>
      </c>
      <c r="J195" s="2">
        <v>39180.475601851853</v>
      </c>
      <c r="K195" t="s">
        <v>3673</v>
      </c>
    </row>
    <row r="196" spans="1:11" x14ac:dyDescent="0.3">
      <c r="A196" t="str">
        <f t="shared" si="9"/>
        <v>C-0195</v>
      </c>
      <c r="B196" t="s">
        <v>201</v>
      </c>
      <c r="C196" s="1">
        <v>34250</v>
      </c>
      <c r="D196" t="s">
        <v>1394</v>
      </c>
      <c r="E196" t="s">
        <v>1395</v>
      </c>
      <c r="F196" t="e">
        <f t="shared" si="10"/>
        <v>#VALUE!</v>
      </c>
      <c r="G196" t="e">
        <f t="shared" si="11"/>
        <v>#VALUE!</v>
      </c>
      <c r="H196" t="s">
        <v>3869</v>
      </c>
      <c r="I196" t="s">
        <v>2885</v>
      </c>
      <c r="J196" s="2">
        <v>38751.748738425929</v>
      </c>
      <c r="K196" t="s">
        <v>3670</v>
      </c>
    </row>
    <row r="197" spans="1:11" x14ac:dyDescent="0.3">
      <c r="A197" t="str">
        <f t="shared" si="9"/>
        <v>C-0196</v>
      </c>
      <c r="B197" t="s">
        <v>202</v>
      </c>
      <c r="C197" s="1">
        <v>35916</v>
      </c>
      <c r="D197" t="s">
        <v>1396</v>
      </c>
      <c r="E197" t="s">
        <v>1397</v>
      </c>
      <c r="F197" t="e">
        <f t="shared" si="10"/>
        <v>#VALUE!</v>
      </c>
      <c r="G197" t="e">
        <f t="shared" si="11"/>
        <v>#VALUE!</v>
      </c>
      <c r="H197" t="s">
        <v>3870</v>
      </c>
      <c r="I197" t="s">
        <v>2886</v>
      </c>
      <c r="J197" s="2">
        <v>38468.927534722221</v>
      </c>
      <c r="K197" t="s">
        <v>3673</v>
      </c>
    </row>
    <row r="198" spans="1:11" x14ac:dyDescent="0.3">
      <c r="A198" t="str">
        <f t="shared" si="9"/>
        <v>C-0197</v>
      </c>
      <c r="B198" t="s">
        <v>203</v>
      </c>
      <c r="C198" s="1">
        <v>34994</v>
      </c>
      <c r="D198" t="s">
        <v>1398</v>
      </c>
      <c r="E198" t="s">
        <v>1399</v>
      </c>
      <c r="F198" t="e">
        <f t="shared" si="10"/>
        <v>#VALUE!</v>
      </c>
      <c r="G198" t="e">
        <f t="shared" si="11"/>
        <v>#VALUE!</v>
      </c>
      <c r="H198" t="s">
        <v>3871</v>
      </c>
      <c r="I198" t="s">
        <v>2887</v>
      </c>
      <c r="J198" s="2">
        <v>42544.160358796296</v>
      </c>
      <c r="K198" t="s">
        <v>3674</v>
      </c>
    </row>
    <row r="199" spans="1:11" x14ac:dyDescent="0.3">
      <c r="A199" t="str">
        <f t="shared" si="9"/>
        <v>C-0198</v>
      </c>
      <c r="B199" t="s">
        <v>204</v>
      </c>
      <c r="C199" s="1">
        <v>30728</v>
      </c>
      <c r="D199" t="s">
        <v>1400</v>
      </c>
      <c r="E199" t="s">
        <v>1401</v>
      </c>
      <c r="F199" t="e">
        <f t="shared" si="10"/>
        <v>#VALUE!</v>
      </c>
      <c r="G199" t="e">
        <f t="shared" si="11"/>
        <v>#VALUE!</v>
      </c>
      <c r="H199" t="s">
        <v>3872</v>
      </c>
      <c r="I199" t="s">
        <v>2888</v>
      </c>
      <c r="J199" s="2">
        <v>42433.511689814812</v>
      </c>
      <c r="K199" t="s">
        <v>3674</v>
      </c>
    </row>
    <row r="200" spans="1:11" x14ac:dyDescent="0.3">
      <c r="A200" t="str">
        <f t="shared" si="9"/>
        <v>C-0199</v>
      </c>
      <c r="B200" t="s">
        <v>205</v>
      </c>
      <c r="C200" s="1">
        <v>28005</v>
      </c>
      <c r="D200" t="s">
        <v>1402</v>
      </c>
      <c r="E200" t="s">
        <v>1403</v>
      </c>
      <c r="F200" t="e">
        <f t="shared" si="10"/>
        <v>#VALUE!</v>
      </c>
      <c r="G200" t="e">
        <f t="shared" si="11"/>
        <v>#VALUE!</v>
      </c>
      <c r="H200" t="s">
        <v>3873</v>
      </c>
      <c r="I200" t="s">
        <v>2889</v>
      </c>
      <c r="J200" s="2">
        <v>39222.76840277778</v>
      </c>
      <c r="K200" t="s">
        <v>3672</v>
      </c>
    </row>
    <row r="201" spans="1:11" x14ac:dyDescent="0.3">
      <c r="A201" t="str">
        <f t="shared" si="9"/>
        <v>C-0200</v>
      </c>
      <c r="B201" t="s">
        <v>206</v>
      </c>
      <c r="C201" s="1">
        <v>36027</v>
      </c>
      <c r="D201" t="s">
        <v>1404</v>
      </c>
      <c r="E201" t="s">
        <v>1405</v>
      </c>
      <c r="F201" t="e">
        <f t="shared" si="10"/>
        <v>#VALUE!</v>
      </c>
      <c r="G201" t="e">
        <f t="shared" si="11"/>
        <v>#VALUE!</v>
      </c>
      <c r="H201" t="s">
        <v>3874</v>
      </c>
      <c r="I201" t="s">
        <v>2890</v>
      </c>
      <c r="J201" s="2">
        <v>42516.177430555559</v>
      </c>
      <c r="K201" t="s">
        <v>3670</v>
      </c>
    </row>
    <row r="202" spans="1:11" x14ac:dyDescent="0.3">
      <c r="A202" t="str">
        <f t="shared" si="9"/>
        <v>C-0201</v>
      </c>
      <c r="B202" t="s">
        <v>207</v>
      </c>
      <c r="C202" s="1">
        <v>26381</v>
      </c>
      <c r="D202" t="s">
        <v>1406</v>
      </c>
      <c r="E202" t="s">
        <v>1407</v>
      </c>
      <c r="F202" t="e">
        <f t="shared" si="10"/>
        <v>#VALUE!</v>
      </c>
      <c r="G202" t="e">
        <f t="shared" si="11"/>
        <v>#VALUE!</v>
      </c>
      <c r="H202" t="s">
        <v>3875</v>
      </c>
      <c r="I202" t="s">
        <v>2891</v>
      </c>
      <c r="J202" s="2">
        <v>41844.772916666669</v>
      </c>
      <c r="K202" t="s">
        <v>3670</v>
      </c>
    </row>
    <row r="203" spans="1:11" x14ac:dyDescent="0.3">
      <c r="A203" t="str">
        <f t="shared" si="9"/>
        <v>C-0202</v>
      </c>
      <c r="B203" t="s">
        <v>208</v>
      </c>
      <c r="C203" s="1">
        <v>26305</v>
      </c>
      <c r="D203" t="s">
        <v>1408</v>
      </c>
      <c r="E203" t="s">
        <v>1409</v>
      </c>
      <c r="F203" t="e">
        <f t="shared" si="10"/>
        <v>#VALUE!</v>
      </c>
      <c r="G203" t="e">
        <f t="shared" si="11"/>
        <v>#VALUE!</v>
      </c>
      <c r="H203" t="s">
        <v>3876</v>
      </c>
      <c r="I203" t="s">
        <v>2892</v>
      </c>
      <c r="J203" s="2">
        <v>40882.767650462964</v>
      </c>
      <c r="K203" t="s">
        <v>3670</v>
      </c>
    </row>
    <row r="204" spans="1:11" x14ac:dyDescent="0.3">
      <c r="A204" t="str">
        <f t="shared" si="9"/>
        <v>C-0203</v>
      </c>
      <c r="B204" t="s">
        <v>209</v>
      </c>
      <c r="C204" s="1">
        <v>25871</v>
      </c>
      <c r="D204" t="s">
        <v>1410</v>
      </c>
      <c r="E204" t="s">
        <v>1411</v>
      </c>
      <c r="F204" t="e">
        <f t="shared" si="10"/>
        <v>#VALUE!</v>
      </c>
      <c r="G204" t="e">
        <f t="shared" si="11"/>
        <v>#VALUE!</v>
      </c>
      <c r="H204" t="s">
        <v>3877</v>
      </c>
      <c r="I204" t="s">
        <v>2893</v>
      </c>
      <c r="J204" s="2">
        <v>41479.135949074072</v>
      </c>
      <c r="K204" t="s">
        <v>3670</v>
      </c>
    </row>
    <row r="205" spans="1:11" x14ac:dyDescent="0.3">
      <c r="A205" t="str">
        <f t="shared" si="9"/>
        <v>C-0204</v>
      </c>
      <c r="B205" t="s">
        <v>210</v>
      </c>
      <c r="C205" s="1">
        <v>34403</v>
      </c>
      <c r="D205" t="s">
        <v>1412</v>
      </c>
      <c r="E205" t="s">
        <v>1413</v>
      </c>
      <c r="F205" t="e">
        <f t="shared" si="10"/>
        <v>#VALUE!</v>
      </c>
      <c r="G205" t="e">
        <f t="shared" si="11"/>
        <v>#VALUE!</v>
      </c>
      <c r="H205" t="s">
        <v>3878</v>
      </c>
      <c r="I205" t="s">
        <v>2894</v>
      </c>
      <c r="J205" s="2">
        <v>43706.590740740743</v>
      </c>
      <c r="K205" t="s">
        <v>3670</v>
      </c>
    </row>
    <row r="206" spans="1:11" x14ac:dyDescent="0.3">
      <c r="A206" t="str">
        <f t="shared" si="9"/>
        <v>C-0205</v>
      </c>
      <c r="B206" t="s">
        <v>211</v>
      </c>
      <c r="C206" s="1">
        <v>25615</v>
      </c>
      <c r="D206" t="s">
        <v>1414</v>
      </c>
      <c r="E206" t="s">
        <v>1415</v>
      </c>
      <c r="F206" t="e">
        <f t="shared" si="10"/>
        <v>#VALUE!</v>
      </c>
      <c r="G206" t="e">
        <f t="shared" si="11"/>
        <v>#VALUE!</v>
      </c>
      <c r="H206" t="s">
        <v>3879</v>
      </c>
      <c r="I206" t="s">
        <v>2895</v>
      </c>
      <c r="J206" s="2">
        <v>43122.329305555555</v>
      </c>
      <c r="K206" t="s">
        <v>3673</v>
      </c>
    </row>
    <row r="207" spans="1:11" x14ac:dyDescent="0.3">
      <c r="A207" t="str">
        <f t="shared" si="9"/>
        <v>C-0206</v>
      </c>
      <c r="B207" t="s">
        <v>212</v>
      </c>
      <c r="C207" s="1">
        <v>26643</v>
      </c>
      <c r="D207" t="s">
        <v>1416</v>
      </c>
      <c r="E207" t="s">
        <v>1417</v>
      </c>
      <c r="F207" t="e">
        <f t="shared" si="10"/>
        <v>#VALUE!</v>
      </c>
      <c r="G207" t="e">
        <f t="shared" si="11"/>
        <v>#VALUE!</v>
      </c>
      <c r="H207" t="s">
        <v>3880</v>
      </c>
      <c r="I207" t="s">
        <v>2896</v>
      </c>
      <c r="J207" s="2">
        <v>43606.516145833331</v>
      </c>
      <c r="K207" t="s">
        <v>3673</v>
      </c>
    </row>
    <row r="208" spans="1:11" x14ac:dyDescent="0.3">
      <c r="A208" t="str">
        <f t="shared" si="9"/>
        <v>C-0207</v>
      </c>
      <c r="B208" t="s">
        <v>213</v>
      </c>
      <c r="C208" s="1">
        <v>32866</v>
      </c>
      <c r="D208" t="s">
        <v>1418</v>
      </c>
      <c r="E208" t="s">
        <v>1419</v>
      </c>
      <c r="F208" t="e">
        <f t="shared" si="10"/>
        <v>#VALUE!</v>
      </c>
      <c r="G208" t="e">
        <f t="shared" si="11"/>
        <v>#VALUE!</v>
      </c>
      <c r="H208" t="s">
        <v>3881</v>
      </c>
      <c r="I208" t="s">
        <v>2897</v>
      </c>
      <c r="J208" s="2">
        <v>43637.900636574072</v>
      </c>
      <c r="K208" t="s">
        <v>3674</v>
      </c>
    </row>
    <row r="209" spans="1:11" x14ac:dyDescent="0.3">
      <c r="A209" t="str">
        <f t="shared" si="9"/>
        <v>C-0208</v>
      </c>
      <c r="B209" t="s">
        <v>214</v>
      </c>
      <c r="C209" s="1">
        <v>32536</v>
      </c>
      <c r="D209" t="s">
        <v>1420</v>
      </c>
      <c r="E209" t="s">
        <v>1421</v>
      </c>
      <c r="F209" t="e">
        <f t="shared" si="10"/>
        <v>#VALUE!</v>
      </c>
      <c r="G209" t="e">
        <f t="shared" si="11"/>
        <v>#VALUE!</v>
      </c>
      <c r="H209" t="s">
        <v>3882</v>
      </c>
      <c r="I209" t="s">
        <v>2898</v>
      </c>
      <c r="J209" s="2">
        <v>40993.195543981485</v>
      </c>
      <c r="K209" t="s">
        <v>3670</v>
      </c>
    </row>
    <row r="210" spans="1:11" x14ac:dyDescent="0.3">
      <c r="A210" t="str">
        <f t="shared" si="9"/>
        <v>C-0209</v>
      </c>
      <c r="B210" t="s">
        <v>215</v>
      </c>
      <c r="C210" s="1">
        <v>35716</v>
      </c>
      <c r="D210" t="s">
        <v>1422</v>
      </c>
      <c r="E210" t="s">
        <v>1423</v>
      </c>
      <c r="F210" t="e">
        <f t="shared" si="10"/>
        <v>#VALUE!</v>
      </c>
      <c r="G210" t="e">
        <f t="shared" si="11"/>
        <v>#VALUE!</v>
      </c>
      <c r="H210" t="s">
        <v>3883</v>
      </c>
      <c r="I210" t="s">
        <v>2899</v>
      </c>
      <c r="J210" s="2">
        <v>38781.127754629626</v>
      </c>
      <c r="K210" t="s">
        <v>3674</v>
      </c>
    </row>
    <row r="211" spans="1:11" x14ac:dyDescent="0.3">
      <c r="A211" t="str">
        <f t="shared" si="9"/>
        <v>C-0210</v>
      </c>
      <c r="B211" t="s">
        <v>216</v>
      </c>
      <c r="C211" s="1">
        <v>26515</v>
      </c>
      <c r="D211" t="s">
        <v>1424</v>
      </c>
      <c r="E211" t="s">
        <v>1425</v>
      </c>
      <c r="F211" t="e">
        <f t="shared" si="10"/>
        <v>#VALUE!</v>
      </c>
      <c r="G211" t="e">
        <f t="shared" si="11"/>
        <v>#VALUE!</v>
      </c>
      <c r="H211" t="s">
        <v>3884</v>
      </c>
      <c r="I211" t="s">
        <v>2900</v>
      </c>
      <c r="J211" s="2">
        <v>39263.142708333333</v>
      </c>
      <c r="K211" t="s">
        <v>3672</v>
      </c>
    </row>
    <row r="212" spans="1:11" x14ac:dyDescent="0.3">
      <c r="A212" t="str">
        <f t="shared" si="9"/>
        <v>C-0211</v>
      </c>
      <c r="B212" t="s">
        <v>217</v>
      </c>
      <c r="C212" s="1">
        <v>35890</v>
      </c>
      <c r="D212" t="s">
        <v>1426</v>
      </c>
      <c r="E212" t="s">
        <v>1427</v>
      </c>
      <c r="F212" t="e">
        <f t="shared" si="10"/>
        <v>#VALUE!</v>
      </c>
      <c r="G212" t="e">
        <f t="shared" si="11"/>
        <v>#VALUE!</v>
      </c>
      <c r="H212" t="s">
        <v>3885</v>
      </c>
      <c r="I212" t="s">
        <v>2901</v>
      </c>
      <c r="J212" s="2">
        <v>42934.617800925924</v>
      </c>
      <c r="K212" t="s">
        <v>3673</v>
      </c>
    </row>
    <row r="213" spans="1:11" x14ac:dyDescent="0.3">
      <c r="A213" t="str">
        <f t="shared" si="9"/>
        <v>C-0212</v>
      </c>
      <c r="B213" t="s">
        <v>218</v>
      </c>
      <c r="C213" s="1">
        <v>29165</v>
      </c>
      <c r="D213" t="s">
        <v>1428</v>
      </c>
      <c r="E213" t="s">
        <v>1429</v>
      </c>
      <c r="F213" t="e">
        <f t="shared" si="10"/>
        <v>#VALUE!</v>
      </c>
      <c r="G213" t="e">
        <f t="shared" si="11"/>
        <v>#VALUE!</v>
      </c>
      <c r="H213" t="s">
        <v>3886</v>
      </c>
      <c r="I213" t="s">
        <v>2751</v>
      </c>
      <c r="J213" s="2">
        <v>39320.900439814817</v>
      </c>
      <c r="K213" t="s">
        <v>3672</v>
      </c>
    </row>
    <row r="214" spans="1:11" x14ac:dyDescent="0.3">
      <c r="A214" t="str">
        <f t="shared" si="9"/>
        <v>C-0213</v>
      </c>
      <c r="B214" t="s">
        <v>219</v>
      </c>
      <c r="C214" s="1">
        <v>30020</v>
      </c>
      <c r="D214" t="s">
        <v>1430</v>
      </c>
      <c r="E214" t="s">
        <v>1431</v>
      </c>
      <c r="F214" t="e">
        <f t="shared" si="10"/>
        <v>#VALUE!</v>
      </c>
      <c r="G214" t="e">
        <f t="shared" si="11"/>
        <v>#VALUE!</v>
      </c>
      <c r="H214" t="s">
        <v>3887</v>
      </c>
      <c r="I214" t="s">
        <v>2902</v>
      </c>
      <c r="J214" s="2">
        <v>42596.214780092596</v>
      </c>
      <c r="K214" t="s">
        <v>3671</v>
      </c>
    </row>
    <row r="215" spans="1:11" x14ac:dyDescent="0.3">
      <c r="A215" t="str">
        <f t="shared" si="9"/>
        <v>C-0214</v>
      </c>
      <c r="B215" t="s">
        <v>220</v>
      </c>
      <c r="C215" s="1">
        <v>29981</v>
      </c>
      <c r="D215" t="s">
        <v>1432</v>
      </c>
      <c r="E215" t="s">
        <v>1433</v>
      </c>
      <c r="F215" t="e">
        <f t="shared" si="10"/>
        <v>#VALUE!</v>
      </c>
      <c r="G215" t="e">
        <f t="shared" si="11"/>
        <v>#VALUE!</v>
      </c>
      <c r="H215" t="s">
        <v>3888</v>
      </c>
      <c r="I215" t="s">
        <v>2903</v>
      </c>
      <c r="J215" s="2">
        <v>43842.537233796298</v>
      </c>
      <c r="K215" t="s">
        <v>3670</v>
      </c>
    </row>
    <row r="216" spans="1:11" x14ac:dyDescent="0.3">
      <c r="A216" t="str">
        <f t="shared" si="9"/>
        <v>C-0215</v>
      </c>
      <c r="B216" t="s">
        <v>221</v>
      </c>
      <c r="C216" s="1">
        <v>29372</v>
      </c>
      <c r="D216" t="s">
        <v>1434</v>
      </c>
      <c r="E216" t="s">
        <v>1435</v>
      </c>
      <c r="F216" t="e">
        <f t="shared" si="10"/>
        <v>#VALUE!</v>
      </c>
      <c r="G216" t="e">
        <f t="shared" si="11"/>
        <v>#VALUE!</v>
      </c>
      <c r="H216" t="s">
        <v>3889</v>
      </c>
      <c r="I216" t="s">
        <v>2904</v>
      </c>
      <c r="J216" s="2">
        <v>38851.53328703704</v>
      </c>
      <c r="K216" t="s">
        <v>3670</v>
      </c>
    </row>
    <row r="217" spans="1:11" x14ac:dyDescent="0.3">
      <c r="A217" t="str">
        <f t="shared" si="9"/>
        <v>C-0216</v>
      </c>
      <c r="B217" t="s">
        <v>222</v>
      </c>
      <c r="C217" s="1">
        <v>34787</v>
      </c>
      <c r="D217" t="s">
        <v>1436</v>
      </c>
      <c r="E217" t="s">
        <v>1437</v>
      </c>
      <c r="F217" t="e">
        <f t="shared" si="10"/>
        <v>#VALUE!</v>
      </c>
      <c r="G217" t="e">
        <f t="shared" si="11"/>
        <v>#VALUE!</v>
      </c>
      <c r="H217" t="s">
        <v>3890</v>
      </c>
      <c r="I217" t="s">
        <v>2905</v>
      </c>
      <c r="J217" s="2">
        <v>40392.918576388889</v>
      </c>
      <c r="K217" t="s">
        <v>3671</v>
      </c>
    </row>
    <row r="218" spans="1:11" x14ac:dyDescent="0.3">
      <c r="A218" t="str">
        <f t="shared" si="9"/>
        <v>C-0217</v>
      </c>
      <c r="B218" t="s">
        <v>223</v>
      </c>
      <c r="C218" s="1">
        <v>27650</v>
      </c>
      <c r="D218" t="s">
        <v>1438</v>
      </c>
      <c r="E218" t="s">
        <v>1439</v>
      </c>
      <c r="F218" t="e">
        <f t="shared" si="10"/>
        <v>#VALUE!</v>
      </c>
      <c r="G218" t="e">
        <f t="shared" si="11"/>
        <v>#VALUE!</v>
      </c>
      <c r="H218" t="s">
        <v>3891</v>
      </c>
      <c r="I218" t="s">
        <v>2906</v>
      </c>
      <c r="J218" s="2">
        <v>41392.874699074076</v>
      </c>
      <c r="K218" t="s">
        <v>3671</v>
      </c>
    </row>
    <row r="219" spans="1:11" x14ac:dyDescent="0.3">
      <c r="A219" t="str">
        <f t="shared" si="9"/>
        <v>C-0218</v>
      </c>
      <c r="B219" t="s">
        <v>224</v>
      </c>
      <c r="C219" s="1">
        <v>29621</v>
      </c>
      <c r="D219" t="s">
        <v>1440</v>
      </c>
      <c r="E219" t="s">
        <v>1441</v>
      </c>
      <c r="F219" t="e">
        <f t="shared" si="10"/>
        <v>#VALUE!</v>
      </c>
      <c r="G219" t="e">
        <f t="shared" si="11"/>
        <v>#VALUE!</v>
      </c>
      <c r="H219" t="s">
        <v>3892</v>
      </c>
      <c r="I219" t="s">
        <v>2907</v>
      </c>
      <c r="J219" s="2">
        <v>43798.574988425928</v>
      </c>
      <c r="K219" t="s">
        <v>3671</v>
      </c>
    </row>
    <row r="220" spans="1:11" x14ac:dyDescent="0.3">
      <c r="A220" t="str">
        <f t="shared" si="9"/>
        <v>C-0219</v>
      </c>
      <c r="B220" t="s">
        <v>225</v>
      </c>
      <c r="C220" s="1">
        <v>29241</v>
      </c>
      <c r="D220" t="s">
        <v>1442</v>
      </c>
      <c r="E220" t="s">
        <v>1443</v>
      </c>
      <c r="F220" t="e">
        <f t="shared" si="10"/>
        <v>#VALUE!</v>
      </c>
      <c r="G220" t="e">
        <f t="shared" si="11"/>
        <v>#VALUE!</v>
      </c>
      <c r="H220" t="s">
        <v>3893</v>
      </c>
      <c r="I220" t="s">
        <v>2908</v>
      </c>
      <c r="J220" s="2">
        <v>43075.701539351852</v>
      </c>
      <c r="K220" t="s">
        <v>3673</v>
      </c>
    </row>
    <row r="221" spans="1:11" x14ac:dyDescent="0.3">
      <c r="A221" t="str">
        <f t="shared" si="9"/>
        <v>C-0220</v>
      </c>
      <c r="B221" t="s">
        <v>226</v>
      </c>
      <c r="C221" s="1">
        <v>34113</v>
      </c>
      <c r="D221" t="s">
        <v>1444</v>
      </c>
      <c r="E221" t="s">
        <v>1445</v>
      </c>
      <c r="F221" t="e">
        <f t="shared" si="10"/>
        <v>#VALUE!</v>
      </c>
      <c r="G221" t="e">
        <f t="shared" si="11"/>
        <v>#VALUE!</v>
      </c>
      <c r="H221" t="s">
        <v>3894</v>
      </c>
      <c r="I221" t="s">
        <v>2909</v>
      </c>
      <c r="J221" s="2">
        <v>38473.242418981485</v>
      </c>
      <c r="K221" t="s">
        <v>3670</v>
      </c>
    </row>
    <row r="222" spans="1:11" x14ac:dyDescent="0.3">
      <c r="A222" t="str">
        <f t="shared" si="9"/>
        <v>C-0221</v>
      </c>
      <c r="B222" t="s">
        <v>227</v>
      </c>
      <c r="C222" s="1">
        <v>31275</v>
      </c>
      <c r="D222" t="s">
        <v>1446</v>
      </c>
      <c r="E222" t="s">
        <v>1447</v>
      </c>
      <c r="F222" t="e">
        <f t="shared" si="10"/>
        <v>#VALUE!</v>
      </c>
      <c r="G222" t="e">
        <f t="shared" si="11"/>
        <v>#VALUE!</v>
      </c>
      <c r="H222" t="s">
        <v>3895</v>
      </c>
      <c r="I222" t="s">
        <v>2910</v>
      </c>
      <c r="J222" s="2">
        <v>38949.136643518519</v>
      </c>
      <c r="K222" t="s">
        <v>3674</v>
      </c>
    </row>
    <row r="223" spans="1:11" x14ac:dyDescent="0.3">
      <c r="A223" t="str">
        <f t="shared" si="9"/>
        <v>C-0222</v>
      </c>
      <c r="B223" t="s">
        <v>228</v>
      </c>
      <c r="C223" s="1">
        <v>35851</v>
      </c>
      <c r="D223" t="s">
        <v>1448</v>
      </c>
      <c r="E223" t="s">
        <v>1449</v>
      </c>
      <c r="F223" t="e">
        <f t="shared" si="10"/>
        <v>#VALUE!</v>
      </c>
      <c r="G223" t="e">
        <f t="shared" si="11"/>
        <v>#VALUE!</v>
      </c>
      <c r="H223" t="s">
        <v>3896</v>
      </c>
      <c r="I223" t="s">
        <v>2911</v>
      </c>
      <c r="J223" s="2">
        <v>39005.642453703702</v>
      </c>
      <c r="K223" t="s">
        <v>3674</v>
      </c>
    </row>
    <row r="224" spans="1:11" x14ac:dyDescent="0.3">
      <c r="A224" t="str">
        <f t="shared" si="9"/>
        <v>C-0223</v>
      </c>
      <c r="B224" t="s">
        <v>229</v>
      </c>
      <c r="C224" s="1">
        <v>32633</v>
      </c>
      <c r="D224" t="s">
        <v>1450</v>
      </c>
      <c r="E224" t="s">
        <v>1451</v>
      </c>
      <c r="F224" t="e">
        <f t="shared" si="10"/>
        <v>#VALUE!</v>
      </c>
      <c r="G224" t="e">
        <f t="shared" si="11"/>
        <v>#VALUE!</v>
      </c>
      <c r="H224" t="s">
        <v>3897</v>
      </c>
      <c r="I224" t="s">
        <v>2912</v>
      </c>
      <c r="J224" s="2">
        <v>41122.587731481479</v>
      </c>
      <c r="K224" t="s">
        <v>3673</v>
      </c>
    </row>
    <row r="225" spans="1:11" x14ac:dyDescent="0.3">
      <c r="A225" t="str">
        <f t="shared" si="9"/>
        <v>C-0224</v>
      </c>
      <c r="B225" t="s">
        <v>230</v>
      </c>
      <c r="C225" s="1">
        <v>34983</v>
      </c>
      <c r="D225" t="s">
        <v>1452</v>
      </c>
      <c r="E225" t="s">
        <v>1453</v>
      </c>
      <c r="F225" t="e">
        <f t="shared" si="10"/>
        <v>#VALUE!</v>
      </c>
      <c r="G225" t="e">
        <f t="shared" si="11"/>
        <v>#VALUE!</v>
      </c>
      <c r="H225" t="s">
        <v>3898</v>
      </c>
      <c r="I225" t="s">
        <v>2913</v>
      </c>
      <c r="J225" s="2">
        <v>43440.295613425929</v>
      </c>
      <c r="K225" t="s">
        <v>3671</v>
      </c>
    </row>
    <row r="226" spans="1:11" x14ac:dyDescent="0.3">
      <c r="A226" t="str">
        <f t="shared" si="9"/>
        <v>C-0225</v>
      </c>
      <c r="B226" t="s">
        <v>231</v>
      </c>
      <c r="C226" s="1">
        <v>36289</v>
      </c>
      <c r="D226" t="s">
        <v>1454</v>
      </c>
      <c r="E226" t="s">
        <v>1455</v>
      </c>
      <c r="F226" t="e">
        <f t="shared" si="10"/>
        <v>#VALUE!</v>
      </c>
      <c r="G226" t="e">
        <f t="shared" si="11"/>
        <v>#VALUE!</v>
      </c>
      <c r="H226" t="s">
        <v>3899</v>
      </c>
      <c r="I226" t="s">
        <v>2914</v>
      </c>
      <c r="J226" s="2">
        <v>41643.512986111113</v>
      </c>
      <c r="K226" t="s">
        <v>3672</v>
      </c>
    </row>
    <row r="227" spans="1:11" x14ac:dyDescent="0.3">
      <c r="A227" t="str">
        <f t="shared" si="9"/>
        <v>C-0226</v>
      </c>
      <c r="B227" t="s">
        <v>232</v>
      </c>
      <c r="C227" s="1">
        <v>36542</v>
      </c>
      <c r="D227" t="s">
        <v>1456</v>
      </c>
      <c r="E227" t="s">
        <v>1457</v>
      </c>
      <c r="F227" t="e">
        <f t="shared" si="10"/>
        <v>#VALUE!</v>
      </c>
      <c r="G227" t="e">
        <f t="shared" si="11"/>
        <v>#VALUE!</v>
      </c>
      <c r="H227" t="s">
        <v>3900</v>
      </c>
      <c r="I227" t="s">
        <v>2915</v>
      </c>
      <c r="J227" s="2">
        <v>41259.266574074078</v>
      </c>
      <c r="K227" t="s">
        <v>3670</v>
      </c>
    </row>
    <row r="228" spans="1:11" x14ac:dyDescent="0.3">
      <c r="A228" t="str">
        <f t="shared" si="9"/>
        <v>C-0227</v>
      </c>
      <c r="B228" t="s">
        <v>233</v>
      </c>
      <c r="C228" s="1">
        <v>33936</v>
      </c>
      <c r="D228" t="s">
        <v>1458</v>
      </c>
      <c r="E228" t="s">
        <v>1459</v>
      </c>
      <c r="F228" t="e">
        <f t="shared" si="10"/>
        <v>#VALUE!</v>
      </c>
      <c r="G228" t="e">
        <f t="shared" si="11"/>
        <v>#VALUE!</v>
      </c>
      <c r="H228" t="s">
        <v>3901</v>
      </c>
      <c r="I228" t="s">
        <v>2916</v>
      </c>
      <c r="J228" s="2">
        <v>40271.263912037037</v>
      </c>
      <c r="K228" t="s">
        <v>3672</v>
      </c>
    </row>
    <row r="229" spans="1:11" x14ac:dyDescent="0.3">
      <c r="A229" t="str">
        <f t="shared" si="9"/>
        <v>C-0228</v>
      </c>
      <c r="B229" t="s">
        <v>234</v>
      </c>
      <c r="C229" s="1">
        <v>35929</v>
      </c>
      <c r="D229" t="s">
        <v>1460</v>
      </c>
      <c r="E229" t="s">
        <v>1461</v>
      </c>
      <c r="F229" t="e">
        <f t="shared" si="10"/>
        <v>#VALUE!</v>
      </c>
      <c r="G229" t="e">
        <f t="shared" si="11"/>
        <v>#VALUE!</v>
      </c>
      <c r="H229" t="s">
        <v>3902</v>
      </c>
      <c r="I229" t="s">
        <v>2917</v>
      </c>
      <c r="J229" s="2">
        <v>39286.920659722222</v>
      </c>
      <c r="K229" t="s">
        <v>3671</v>
      </c>
    </row>
    <row r="230" spans="1:11" x14ac:dyDescent="0.3">
      <c r="A230" t="str">
        <f t="shared" si="9"/>
        <v>C-0229</v>
      </c>
      <c r="B230" t="s">
        <v>235</v>
      </c>
      <c r="C230" s="1">
        <v>32986</v>
      </c>
      <c r="D230" t="s">
        <v>1462</v>
      </c>
      <c r="E230" t="s">
        <v>1463</v>
      </c>
      <c r="F230" t="e">
        <f t="shared" si="10"/>
        <v>#VALUE!</v>
      </c>
      <c r="G230" t="e">
        <f t="shared" si="11"/>
        <v>#VALUE!</v>
      </c>
      <c r="H230" t="s">
        <v>3903</v>
      </c>
      <c r="I230" t="s">
        <v>2918</v>
      </c>
      <c r="J230" s="2">
        <v>42249.933946759258</v>
      </c>
      <c r="K230" t="s">
        <v>3671</v>
      </c>
    </row>
    <row r="231" spans="1:11" x14ac:dyDescent="0.3">
      <c r="A231" t="str">
        <f t="shared" si="9"/>
        <v>C-0230</v>
      </c>
      <c r="B231" t="s">
        <v>236</v>
      </c>
      <c r="C231" s="1">
        <v>30261</v>
      </c>
      <c r="D231" t="s">
        <v>1464</v>
      </c>
      <c r="E231" t="s">
        <v>1465</v>
      </c>
      <c r="F231" t="e">
        <f t="shared" si="10"/>
        <v>#VALUE!</v>
      </c>
      <c r="G231" t="e">
        <f t="shared" si="11"/>
        <v>#VALUE!</v>
      </c>
      <c r="H231" t="s">
        <v>3904</v>
      </c>
      <c r="I231" t="s">
        <v>2919</v>
      </c>
      <c r="J231" s="2">
        <v>42871.936921296299</v>
      </c>
      <c r="K231" t="s">
        <v>3674</v>
      </c>
    </row>
    <row r="232" spans="1:11" x14ac:dyDescent="0.3">
      <c r="A232" t="str">
        <f t="shared" si="9"/>
        <v>C-0231</v>
      </c>
      <c r="B232" t="s">
        <v>237</v>
      </c>
      <c r="C232" s="1">
        <v>25961</v>
      </c>
      <c r="D232" t="s">
        <v>1466</v>
      </c>
      <c r="E232" t="s">
        <v>1467</v>
      </c>
      <c r="F232" t="e">
        <f t="shared" si="10"/>
        <v>#VALUE!</v>
      </c>
      <c r="G232" t="e">
        <f t="shared" si="11"/>
        <v>#VALUE!</v>
      </c>
      <c r="H232" t="s">
        <v>3905</v>
      </c>
      <c r="I232" t="s">
        <v>2920</v>
      </c>
      <c r="J232" s="2">
        <v>39711.469398148147</v>
      </c>
      <c r="K232" t="s">
        <v>3674</v>
      </c>
    </row>
    <row r="233" spans="1:11" x14ac:dyDescent="0.3">
      <c r="A233" t="str">
        <f t="shared" si="9"/>
        <v>C-0232</v>
      </c>
      <c r="B233" t="s">
        <v>238</v>
      </c>
      <c r="C233" s="1">
        <v>33897</v>
      </c>
      <c r="D233" t="s">
        <v>1468</v>
      </c>
      <c r="E233" t="s">
        <v>1469</v>
      </c>
      <c r="F233" t="e">
        <f t="shared" si="10"/>
        <v>#VALUE!</v>
      </c>
      <c r="G233" t="e">
        <f t="shared" si="11"/>
        <v>#VALUE!</v>
      </c>
      <c r="H233" t="s">
        <v>3906</v>
      </c>
      <c r="I233" t="s">
        <v>2921</v>
      </c>
      <c r="J233" s="2">
        <v>38926.735023148147</v>
      </c>
      <c r="K233" t="s">
        <v>3670</v>
      </c>
    </row>
    <row r="234" spans="1:11" x14ac:dyDescent="0.3">
      <c r="A234" t="str">
        <f t="shared" si="9"/>
        <v>C-0233</v>
      </c>
      <c r="B234" t="s">
        <v>239</v>
      </c>
      <c r="C234" s="1">
        <v>30752</v>
      </c>
      <c r="D234" t="s">
        <v>1470</v>
      </c>
      <c r="E234" t="s">
        <v>1471</v>
      </c>
      <c r="F234" t="e">
        <f t="shared" si="10"/>
        <v>#VALUE!</v>
      </c>
      <c r="G234" t="e">
        <f t="shared" si="11"/>
        <v>#VALUE!</v>
      </c>
      <c r="H234" t="s">
        <v>3907</v>
      </c>
      <c r="I234" t="s">
        <v>2922</v>
      </c>
      <c r="J234" s="2">
        <v>41486.103877314818</v>
      </c>
      <c r="K234" t="s">
        <v>3672</v>
      </c>
    </row>
    <row r="235" spans="1:11" x14ac:dyDescent="0.3">
      <c r="A235" t="str">
        <f t="shared" si="9"/>
        <v>C-0234</v>
      </c>
      <c r="B235" t="s">
        <v>240</v>
      </c>
      <c r="C235" s="1">
        <v>28593</v>
      </c>
      <c r="D235" t="s">
        <v>1472</v>
      </c>
      <c r="E235" t="s">
        <v>1473</v>
      </c>
      <c r="F235" t="e">
        <f t="shared" si="10"/>
        <v>#VALUE!</v>
      </c>
      <c r="G235" t="e">
        <f t="shared" si="11"/>
        <v>#VALUE!</v>
      </c>
      <c r="H235" t="s">
        <v>3908</v>
      </c>
      <c r="I235" t="s">
        <v>2923</v>
      </c>
      <c r="J235" s="2">
        <v>42913.422662037039</v>
      </c>
      <c r="K235" t="s">
        <v>3671</v>
      </c>
    </row>
    <row r="236" spans="1:11" x14ac:dyDescent="0.3">
      <c r="A236" t="str">
        <f t="shared" si="9"/>
        <v>C-0235</v>
      </c>
      <c r="B236" t="s">
        <v>241</v>
      </c>
      <c r="C236" s="1">
        <v>32560</v>
      </c>
      <c r="D236" t="s">
        <v>1474</v>
      </c>
      <c r="E236" t="s">
        <v>1475</v>
      </c>
      <c r="F236" t="e">
        <f t="shared" si="10"/>
        <v>#VALUE!</v>
      </c>
      <c r="G236" t="e">
        <f t="shared" si="11"/>
        <v>#VALUE!</v>
      </c>
      <c r="H236" t="s">
        <v>3909</v>
      </c>
      <c r="I236" t="s">
        <v>2924</v>
      </c>
      <c r="J236" s="2">
        <v>41876.844050925924</v>
      </c>
      <c r="K236" t="s">
        <v>3673</v>
      </c>
    </row>
    <row r="237" spans="1:11" x14ac:dyDescent="0.3">
      <c r="A237" t="str">
        <f t="shared" si="9"/>
        <v>C-0236</v>
      </c>
      <c r="B237" t="s">
        <v>242</v>
      </c>
      <c r="C237" s="1">
        <v>36106</v>
      </c>
      <c r="D237" t="s">
        <v>1476</v>
      </c>
      <c r="E237" t="s">
        <v>1477</v>
      </c>
      <c r="F237" t="e">
        <f t="shared" si="10"/>
        <v>#VALUE!</v>
      </c>
      <c r="G237" t="e">
        <f t="shared" si="11"/>
        <v>#VALUE!</v>
      </c>
      <c r="H237" t="s">
        <v>3910</v>
      </c>
      <c r="I237" t="s">
        <v>2925</v>
      </c>
      <c r="J237" s="2">
        <v>41222.562164351853</v>
      </c>
      <c r="K237" t="s">
        <v>3672</v>
      </c>
    </row>
    <row r="238" spans="1:11" x14ac:dyDescent="0.3">
      <c r="A238" t="str">
        <f t="shared" si="9"/>
        <v>C-0237</v>
      </c>
      <c r="B238" t="s">
        <v>243</v>
      </c>
      <c r="C238" s="1">
        <v>36253</v>
      </c>
      <c r="D238" t="s">
        <v>1478</v>
      </c>
      <c r="E238" t="s">
        <v>1479</v>
      </c>
      <c r="F238" t="e">
        <f t="shared" si="10"/>
        <v>#VALUE!</v>
      </c>
      <c r="G238" t="e">
        <f t="shared" si="11"/>
        <v>#VALUE!</v>
      </c>
      <c r="H238" t="s">
        <v>3911</v>
      </c>
      <c r="I238" t="s">
        <v>2926</v>
      </c>
      <c r="J238" s="2">
        <v>41516.556875000002</v>
      </c>
      <c r="K238" t="s">
        <v>3671</v>
      </c>
    </row>
    <row r="239" spans="1:11" x14ac:dyDescent="0.3">
      <c r="A239" t="str">
        <f t="shared" si="9"/>
        <v>C-0238</v>
      </c>
      <c r="B239" t="s">
        <v>244</v>
      </c>
      <c r="C239" s="1">
        <v>32221</v>
      </c>
      <c r="D239" t="s">
        <v>1480</v>
      </c>
      <c r="E239" t="s">
        <v>1481</v>
      </c>
      <c r="F239" t="e">
        <f t="shared" si="10"/>
        <v>#VALUE!</v>
      </c>
      <c r="G239" t="e">
        <f t="shared" si="11"/>
        <v>#VALUE!</v>
      </c>
      <c r="H239" t="s">
        <v>3912</v>
      </c>
      <c r="I239" t="s">
        <v>2927</v>
      </c>
      <c r="J239" s="2">
        <v>39491.522604166668</v>
      </c>
      <c r="K239" t="s">
        <v>3670</v>
      </c>
    </row>
    <row r="240" spans="1:11" x14ac:dyDescent="0.3">
      <c r="A240" t="str">
        <f t="shared" si="9"/>
        <v>C-0239</v>
      </c>
      <c r="B240" t="s">
        <v>245</v>
      </c>
      <c r="C240" s="1">
        <v>30088</v>
      </c>
      <c r="D240" t="s">
        <v>1482</v>
      </c>
      <c r="E240" t="s">
        <v>1483</v>
      </c>
      <c r="F240" t="e">
        <f t="shared" si="10"/>
        <v>#VALUE!</v>
      </c>
      <c r="G240" t="e">
        <f t="shared" si="11"/>
        <v>#VALUE!</v>
      </c>
      <c r="H240" t="s">
        <v>3913</v>
      </c>
      <c r="I240" t="s">
        <v>2928</v>
      </c>
      <c r="J240" s="2">
        <v>40473.439293981479</v>
      </c>
      <c r="K240" t="s">
        <v>3674</v>
      </c>
    </row>
    <row r="241" spans="1:11" x14ac:dyDescent="0.3">
      <c r="A241" t="str">
        <f t="shared" si="9"/>
        <v>C-0240</v>
      </c>
      <c r="B241" t="s">
        <v>246</v>
      </c>
      <c r="C241" s="1">
        <v>34650</v>
      </c>
      <c r="D241" t="s">
        <v>1484</v>
      </c>
      <c r="E241" t="s">
        <v>1485</v>
      </c>
      <c r="F241" t="e">
        <f t="shared" si="10"/>
        <v>#VALUE!</v>
      </c>
      <c r="G241" t="e">
        <f t="shared" si="11"/>
        <v>#VALUE!</v>
      </c>
      <c r="H241" t="s">
        <v>3914</v>
      </c>
      <c r="I241" t="s">
        <v>2929</v>
      </c>
      <c r="J241" s="2">
        <v>42630.314780092594</v>
      </c>
      <c r="K241" t="s">
        <v>3671</v>
      </c>
    </row>
    <row r="242" spans="1:11" x14ac:dyDescent="0.3">
      <c r="A242" t="str">
        <f t="shared" si="9"/>
        <v>C-0241</v>
      </c>
      <c r="B242" t="s">
        <v>247</v>
      </c>
      <c r="C242" s="1">
        <v>34769</v>
      </c>
      <c r="D242" t="s">
        <v>1486</v>
      </c>
      <c r="E242" t="s">
        <v>1487</v>
      </c>
      <c r="F242" t="e">
        <f t="shared" si="10"/>
        <v>#VALUE!</v>
      </c>
      <c r="G242" t="e">
        <f t="shared" si="11"/>
        <v>#VALUE!</v>
      </c>
      <c r="H242" t="s">
        <v>3915</v>
      </c>
      <c r="I242" t="s">
        <v>2930</v>
      </c>
      <c r="J242" s="2">
        <v>38606.783483796295</v>
      </c>
      <c r="K242" t="s">
        <v>3670</v>
      </c>
    </row>
    <row r="243" spans="1:11" x14ac:dyDescent="0.3">
      <c r="A243" t="str">
        <f t="shared" si="9"/>
        <v>C-0242</v>
      </c>
      <c r="B243" t="s">
        <v>248</v>
      </c>
      <c r="C243" s="1">
        <v>29422</v>
      </c>
      <c r="D243" t="s">
        <v>1488</v>
      </c>
      <c r="E243" t="s">
        <v>1489</v>
      </c>
      <c r="F243" t="e">
        <f t="shared" si="10"/>
        <v>#VALUE!</v>
      </c>
      <c r="G243" t="e">
        <f t="shared" si="11"/>
        <v>#VALUE!</v>
      </c>
      <c r="H243" t="s">
        <v>3916</v>
      </c>
      <c r="I243" t="s">
        <v>2931</v>
      </c>
      <c r="J243" s="2">
        <v>38657.711967592593</v>
      </c>
      <c r="K243" t="s">
        <v>3673</v>
      </c>
    </row>
    <row r="244" spans="1:11" x14ac:dyDescent="0.3">
      <c r="A244" t="str">
        <f t="shared" si="9"/>
        <v>C-0243</v>
      </c>
      <c r="B244" t="s">
        <v>249</v>
      </c>
      <c r="C244" s="1">
        <v>30800</v>
      </c>
      <c r="D244" t="s">
        <v>1490</v>
      </c>
      <c r="E244" t="s">
        <v>1491</v>
      </c>
      <c r="F244" t="e">
        <f t="shared" si="10"/>
        <v>#VALUE!</v>
      </c>
      <c r="G244" t="e">
        <f t="shared" si="11"/>
        <v>#VALUE!</v>
      </c>
      <c r="H244" t="s">
        <v>3917</v>
      </c>
      <c r="I244" t="s">
        <v>2932</v>
      </c>
      <c r="J244" s="2">
        <v>41565.590208333335</v>
      </c>
      <c r="K244" t="s">
        <v>3670</v>
      </c>
    </row>
    <row r="245" spans="1:11" x14ac:dyDescent="0.3">
      <c r="A245" t="str">
        <f t="shared" si="9"/>
        <v>C-0244</v>
      </c>
      <c r="B245" t="s">
        <v>250</v>
      </c>
      <c r="C245" s="1">
        <v>27987</v>
      </c>
      <c r="D245" t="s">
        <v>1492</v>
      </c>
      <c r="E245" t="s">
        <v>1493</v>
      </c>
      <c r="F245" t="e">
        <f t="shared" si="10"/>
        <v>#VALUE!</v>
      </c>
      <c r="G245" t="e">
        <f t="shared" si="11"/>
        <v>#VALUE!</v>
      </c>
      <c r="H245" t="s">
        <v>3918</v>
      </c>
      <c r="I245" t="s">
        <v>2933</v>
      </c>
      <c r="J245" s="2">
        <v>39781.585057870368</v>
      </c>
      <c r="K245" t="s">
        <v>3674</v>
      </c>
    </row>
    <row r="246" spans="1:11" x14ac:dyDescent="0.3">
      <c r="A246" t="str">
        <f t="shared" si="9"/>
        <v>C-0245</v>
      </c>
      <c r="B246" t="s">
        <v>251</v>
      </c>
      <c r="C246" s="1">
        <v>31362</v>
      </c>
      <c r="D246" t="s">
        <v>1494</v>
      </c>
      <c r="E246" t="s">
        <v>1495</v>
      </c>
      <c r="F246" t="e">
        <f t="shared" si="10"/>
        <v>#VALUE!</v>
      </c>
      <c r="G246" t="e">
        <f t="shared" si="11"/>
        <v>#VALUE!</v>
      </c>
      <c r="H246" t="s">
        <v>3919</v>
      </c>
      <c r="I246" t="s">
        <v>2934</v>
      </c>
      <c r="J246" s="2">
        <v>39518.585578703707</v>
      </c>
      <c r="K246" t="s">
        <v>3674</v>
      </c>
    </row>
    <row r="247" spans="1:11" x14ac:dyDescent="0.3">
      <c r="A247" t="str">
        <f t="shared" si="9"/>
        <v>C-0246</v>
      </c>
      <c r="B247" t="s">
        <v>252</v>
      </c>
      <c r="C247" s="1">
        <v>32483</v>
      </c>
      <c r="D247" t="s">
        <v>1496</v>
      </c>
      <c r="E247" t="s">
        <v>1497</v>
      </c>
      <c r="F247" t="e">
        <f t="shared" si="10"/>
        <v>#VALUE!</v>
      </c>
      <c r="G247" t="e">
        <f t="shared" si="11"/>
        <v>#VALUE!</v>
      </c>
      <c r="H247" t="s">
        <v>3920</v>
      </c>
      <c r="I247" t="s">
        <v>2935</v>
      </c>
      <c r="J247" s="2">
        <v>43260.300254629627</v>
      </c>
      <c r="K247" t="s">
        <v>3673</v>
      </c>
    </row>
    <row r="248" spans="1:11" x14ac:dyDescent="0.3">
      <c r="A248" t="str">
        <f t="shared" si="9"/>
        <v>C-0247</v>
      </c>
      <c r="B248" t="s">
        <v>253</v>
      </c>
      <c r="C248" s="1">
        <v>33407</v>
      </c>
      <c r="D248" t="s">
        <v>1498</v>
      </c>
      <c r="E248" t="s">
        <v>1499</v>
      </c>
      <c r="F248" t="e">
        <f t="shared" si="10"/>
        <v>#VALUE!</v>
      </c>
      <c r="G248" t="e">
        <f t="shared" si="11"/>
        <v>#VALUE!</v>
      </c>
      <c r="H248" t="s">
        <v>3921</v>
      </c>
      <c r="I248" t="s">
        <v>2936</v>
      </c>
      <c r="J248" s="2">
        <v>43662.63003472222</v>
      </c>
      <c r="K248" t="s">
        <v>3671</v>
      </c>
    </row>
    <row r="249" spans="1:11" x14ac:dyDescent="0.3">
      <c r="A249" t="str">
        <f t="shared" si="9"/>
        <v>C-0248</v>
      </c>
      <c r="B249" t="s">
        <v>254</v>
      </c>
      <c r="C249" s="1">
        <v>26762</v>
      </c>
      <c r="D249" t="s">
        <v>1500</v>
      </c>
      <c r="E249" t="s">
        <v>1501</v>
      </c>
      <c r="F249" t="e">
        <f t="shared" si="10"/>
        <v>#VALUE!</v>
      </c>
      <c r="G249" t="e">
        <f t="shared" si="11"/>
        <v>#VALUE!</v>
      </c>
      <c r="H249" t="s">
        <v>3922</v>
      </c>
      <c r="I249" t="s">
        <v>2937</v>
      </c>
      <c r="J249" s="2">
        <v>43688.90425925926</v>
      </c>
      <c r="K249" t="s">
        <v>3671</v>
      </c>
    </row>
    <row r="250" spans="1:11" x14ac:dyDescent="0.3">
      <c r="A250" t="str">
        <f t="shared" si="9"/>
        <v>C-0249</v>
      </c>
      <c r="B250" t="s">
        <v>255</v>
      </c>
      <c r="C250" s="1">
        <v>33868</v>
      </c>
      <c r="D250" t="s">
        <v>1502</v>
      </c>
      <c r="E250" t="s">
        <v>1503</v>
      </c>
      <c r="F250" t="e">
        <f t="shared" si="10"/>
        <v>#VALUE!</v>
      </c>
      <c r="G250" t="e">
        <f t="shared" si="11"/>
        <v>#VALUE!</v>
      </c>
      <c r="H250" t="s">
        <v>3923</v>
      </c>
      <c r="I250" t="s">
        <v>2938</v>
      </c>
      <c r="J250" s="2">
        <v>41460.620393518519</v>
      </c>
      <c r="K250" t="s">
        <v>3673</v>
      </c>
    </row>
    <row r="251" spans="1:11" x14ac:dyDescent="0.3">
      <c r="A251" t="str">
        <f t="shared" si="9"/>
        <v>C-0250</v>
      </c>
      <c r="B251" t="s">
        <v>256</v>
      </c>
      <c r="C251" s="1">
        <v>31153</v>
      </c>
      <c r="D251" t="s">
        <v>1504</v>
      </c>
      <c r="E251" t="s">
        <v>1505</v>
      </c>
      <c r="F251" t="e">
        <f t="shared" si="10"/>
        <v>#VALUE!</v>
      </c>
      <c r="G251" t="e">
        <f t="shared" si="11"/>
        <v>#VALUE!</v>
      </c>
      <c r="H251" t="s">
        <v>3924</v>
      </c>
      <c r="I251" t="s">
        <v>2939</v>
      </c>
      <c r="J251" s="2">
        <v>42373.459155092591</v>
      </c>
      <c r="K251" t="s">
        <v>3671</v>
      </c>
    </row>
    <row r="252" spans="1:11" x14ac:dyDescent="0.3">
      <c r="A252" t="str">
        <f t="shared" si="9"/>
        <v>C-0251</v>
      </c>
      <c r="B252" t="s">
        <v>257</v>
      </c>
      <c r="C252" s="1">
        <v>27550</v>
      </c>
      <c r="D252" t="s">
        <v>1506</v>
      </c>
      <c r="E252" t="s">
        <v>1507</v>
      </c>
      <c r="F252" t="e">
        <f t="shared" si="10"/>
        <v>#VALUE!</v>
      </c>
      <c r="G252" t="e">
        <f t="shared" si="11"/>
        <v>#VALUE!</v>
      </c>
      <c r="H252" t="s">
        <v>3925</v>
      </c>
      <c r="I252" t="s">
        <v>2940</v>
      </c>
      <c r="J252" s="2">
        <v>43816.593391203707</v>
      </c>
      <c r="K252" t="s">
        <v>3670</v>
      </c>
    </row>
    <row r="253" spans="1:11" x14ac:dyDescent="0.3">
      <c r="A253" t="str">
        <f t="shared" si="9"/>
        <v>C-0252</v>
      </c>
      <c r="B253" t="s">
        <v>258</v>
      </c>
      <c r="C253" s="1">
        <v>28352</v>
      </c>
      <c r="D253" t="s">
        <v>1508</v>
      </c>
      <c r="E253" t="s">
        <v>1509</v>
      </c>
      <c r="F253" t="e">
        <f t="shared" si="10"/>
        <v>#VALUE!</v>
      </c>
      <c r="G253" t="e">
        <f t="shared" si="11"/>
        <v>#VALUE!</v>
      </c>
      <c r="H253" t="s">
        <v>3926</v>
      </c>
      <c r="I253" t="s">
        <v>2941</v>
      </c>
      <c r="J253" s="2">
        <v>41490.739224537036</v>
      </c>
      <c r="K253" t="s">
        <v>3670</v>
      </c>
    </row>
    <row r="254" spans="1:11" x14ac:dyDescent="0.3">
      <c r="A254" t="str">
        <f t="shared" si="9"/>
        <v>C-0253</v>
      </c>
      <c r="B254" t="s">
        <v>259</v>
      </c>
      <c r="C254" s="1">
        <v>33340</v>
      </c>
      <c r="D254" t="s">
        <v>1510</v>
      </c>
      <c r="E254" t="s">
        <v>1511</v>
      </c>
      <c r="F254" t="e">
        <f t="shared" si="10"/>
        <v>#VALUE!</v>
      </c>
      <c r="G254" t="e">
        <f t="shared" si="11"/>
        <v>#VALUE!</v>
      </c>
      <c r="H254" t="s">
        <v>3927</v>
      </c>
      <c r="I254" t="s">
        <v>2942</v>
      </c>
      <c r="J254" s="2">
        <v>40138.487928240742</v>
      </c>
      <c r="K254" t="s">
        <v>3670</v>
      </c>
    </row>
    <row r="255" spans="1:11" x14ac:dyDescent="0.3">
      <c r="A255" t="str">
        <f t="shared" si="9"/>
        <v>C-0254</v>
      </c>
      <c r="B255" t="s">
        <v>260</v>
      </c>
      <c r="C255" s="1">
        <v>31436</v>
      </c>
      <c r="D255" t="s">
        <v>1512</v>
      </c>
      <c r="E255" t="s">
        <v>1513</v>
      </c>
      <c r="F255" t="e">
        <f t="shared" si="10"/>
        <v>#VALUE!</v>
      </c>
      <c r="G255" t="e">
        <f t="shared" si="11"/>
        <v>#VALUE!</v>
      </c>
      <c r="H255" t="s">
        <v>3928</v>
      </c>
      <c r="I255" t="s">
        <v>2943</v>
      </c>
      <c r="J255" s="2">
        <v>39283.893460648149</v>
      </c>
      <c r="K255" t="s">
        <v>3674</v>
      </c>
    </row>
    <row r="256" spans="1:11" x14ac:dyDescent="0.3">
      <c r="A256" t="str">
        <f t="shared" si="9"/>
        <v>C-0255</v>
      </c>
      <c r="B256" t="s">
        <v>261</v>
      </c>
      <c r="C256" s="1">
        <v>26615</v>
      </c>
      <c r="D256" t="s">
        <v>1514</v>
      </c>
      <c r="E256" t="s">
        <v>1515</v>
      </c>
      <c r="F256" t="e">
        <f t="shared" si="10"/>
        <v>#VALUE!</v>
      </c>
      <c r="G256" t="e">
        <f t="shared" si="11"/>
        <v>#VALUE!</v>
      </c>
      <c r="H256" t="s">
        <v>3929</v>
      </c>
      <c r="I256" t="s">
        <v>2944</v>
      </c>
      <c r="J256" s="2">
        <v>42153.647835648146</v>
      </c>
      <c r="K256" t="s">
        <v>3672</v>
      </c>
    </row>
    <row r="257" spans="1:11" x14ac:dyDescent="0.3">
      <c r="A257" t="str">
        <f t="shared" si="9"/>
        <v>C-0256</v>
      </c>
      <c r="B257" t="s">
        <v>262</v>
      </c>
      <c r="C257" s="1">
        <v>32053</v>
      </c>
      <c r="D257" t="s">
        <v>1516</v>
      </c>
      <c r="E257" t="s">
        <v>1517</v>
      </c>
      <c r="F257" t="e">
        <f t="shared" si="10"/>
        <v>#VALUE!</v>
      </c>
      <c r="G257" t="e">
        <f t="shared" si="11"/>
        <v>#VALUE!</v>
      </c>
      <c r="H257" t="s">
        <v>3930</v>
      </c>
      <c r="I257" t="s">
        <v>2945</v>
      </c>
      <c r="J257" s="2">
        <v>39345.462337962963</v>
      </c>
      <c r="K257" t="s">
        <v>3674</v>
      </c>
    </row>
    <row r="258" spans="1:11" x14ac:dyDescent="0.3">
      <c r="A258" t="str">
        <f t="shared" si="9"/>
        <v>C-0257</v>
      </c>
      <c r="B258" t="s">
        <v>263</v>
      </c>
      <c r="C258" s="1">
        <v>32410</v>
      </c>
      <c r="D258" t="s">
        <v>1518</v>
      </c>
      <c r="E258" t="s">
        <v>1519</v>
      </c>
      <c r="F258" t="e">
        <f t="shared" si="10"/>
        <v>#VALUE!</v>
      </c>
      <c r="G258" t="e">
        <f t="shared" si="11"/>
        <v>#VALUE!</v>
      </c>
      <c r="H258" t="s">
        <v>3931</v>
      </c>
      <c r="I258" t="s">
        <v>2946</v>
      </c>
      <c r="J258" s="2">
        <v>40961.686793981484</v>
      </c>
      <c r="K258" t="s">
        <v>3673</v>
      </c>
    </row>
    <row r="259" spans="1:11" x14ac:dyDescent="0.3">
      <c r="A259" t="str">
        <f t="shared" ref="A259:A322" si="12">TEXT(ROW(A258), "C-0000")</f>
        <v>C-0258</v>
      </c>
      <c r="B259" t="s">
        <v>264</v>
      </c>
      <c r="C259" s="1">
        <v>32777</v>
      </c>
      <c r="D259" t="s">
        <v>1520</v>
      </c>
      <c r="E259" t="s">
        <v>1521</v>
      </c>
      <c r="F259" t="e">
        <f t="shared" ref="F259:F322" si="13">LEFT(E259, FIND(",",E259) - 1)</f>
        <v>#VALUE!</v>
      </c>
      <c r="G259" t="e">
        <f t="shared" ref="G259:G322" si="14">RIGHT(E259,(LEN(E259)-FIND(", ",E259) - 1))</f>
        <v>#VALUE!</v>
      </c>
      <c r="H259" t="s">
        <v>3932</v>
      </c>
      <c r="I259" t="s">
        <v>2947</v>
      </c>
      <c r="J259" s="2">
        <v>40483.95894675926</v>
      </c>
      <c r="K259" t="s">
        <v>3671</v>
      </c>
    </row>
    <row r="260" spans="1:11" x14ac:dyDescent="0.3">
      <c r="A260" t="str">
        <f t="shared" si="12"/>
        <v>C-0259</v>
      </c>
      <c r="B260" t="s">
        <v>265</v>
      </c>
      <c r="C260" s="1">
        <v>25745</v>
      </c>
      <c r="D260" t="s">
        <v>1522</v>
      </c>
      <c r="E260" t="s">
        <v>1523</v>
      </c>
      <c r="F260" t="e">
        <f t="shared" si="13"/>
        <v>#VALUE!</v>
      </c>
      <c r="G260" t="e">
        <f t="shared" si="14"/>
        <v>#VALUE!</v>
      </c>
      <c r="H260" t="s">
        <v>3933</v>
      </c>
      <c r="I260" t="s">
        <v>2948</v>
      </c>
      <c r="J260" s="2">
        <v>43916.961296296293</v>
      </c>
      <c r="K260" t="s">
        <v>3670</v>
      </c>
    </row>
    <row r="261" spans="1:11" x14ac:dyDescent="0.3">
      <c r="A261" t="str">
        <f t="shared" si="12"/>
        <v>C-0260</v>
      </c>
      <c r="B261" t="s">
        <v>266</v>
      </c>
      <c r="C261" s="1">
        <v>32840</v>
      </c>
      <c r="D261" t="s">
        <v>1524</v>
      </c>
      <c r="E261" t="s">
        <v>1525</v>
      </c>
      <c r="F261" t="e">
        <f t="shared" si="13"/>
        <v>#VALUE!</v>
      </c>
      <c r="G261" t="e">
        <f t="shared" si="14"/>
        <v>#VALUE!</v>
      </c>
      <c r="H261" t="s">
        <v>3934</v>
      </c>
      <c r="I261" t="s">
        <v>2949</v>
      </c>
      <c r="J261" s="2">
        <v>42369.362060185187</v>
      </c>
      <c r="K261" t="s">
        <v>3673</v>
      </c>
    </row>
    <row r="262" spans="1:11" x14ac:dyDescent="0.3">
      <c r="A262" t="str">
        <f t="shared" si="12"/>
        <v>C-0261</v>
      </c>
      <c r="B262" t="s">
        <v>267</v>
      </c>
      <c r="C262" s="1">
        <v>29361</v>
      </c>
      <c r="D262" t="s">
        <v>1526</v>
      </c>
      <c r="E262" t="s">
        <v>1527</v>
      </c>
      <c r="F262" t="e">
        <f t="shared" si="13"/>
        <v>#VALUE!</v>
      </c>
      <c r="G262" t="e">
        <f t="shared" si="14"/>
        <v>#VALUE!</v>
      </c>
      <c r="H262" t="s">
        <v>3935</v>
      </c>
      <c r="I262" t="s">
        <v>2950</v>
      </c>
      <c r="J262" s="2">
        <v>38916.058587962965</v>
      </c>
      <c r="K262" t="s">
        <v>3672</v>
      </c>
    </row>
    <row r="263" spans="1:11" x14ac:dyDescent="0.3">
      <c r="A263" t="str">
        <f t="shared" si="12"/>
        <v>C-0262</v>
      </c>
      <c r="B263" t="s">
        <v>268</v>
      </c>
      <c r="C263" s="1">
        <v>26651</v>
      </c>
      <c r="D263" t="s">
        <v>1528</v>
      </c>
      <c r="E263" t="s">
        <v>1529</v>
      </c>
      <c r="F263" t="e">
        <f t="shared" si="13"/>
        <v>#VALUE!</v>
      </c>
      <c r="G263" t="e">
        <f t="shared" si="14"/>
        <v>#VALUE!</v>
      </c>
      <c r="H263" t="s">
        <v>3936</v>
      </c>
      <c r="I263" t="s">
        <v>2951</v>
      </c>
      <c r="J263" s="2">
        <v>39655.152372685188</v>
      </c>
      <c r="K263" t="s">
        <v>3672</v>
      </c>
    </row>
    <row r="264" spans="1:11" x14ac:dyDescent="0.3">
      <c r="A264" t="str">
        <f t="shared" si="12"/>
        <v>C-0263</v>
      </c>
      <c r="B264" t="s">
        <v>269</v>
      </c>
      <c r="C264" s="1">
        <v>28558</v>
      </c>
      <c r="D264" t="s">
        <v>1530</v>
      </c>
      <c r="E264" t="s">
        <v>1531</v>
      </c>
      <c r="F264" t="e">
        <f t="shared" si="13"/>
        <v>#VALUE!</v>
      </c>
      <c r="G264" t="e">
        <f t="shared" si="14"/>
        <v>#VALUE!</v>
      </c>
      <c r="H264" t="s">
        <v>3937</v>
      </c>
      <c r="I264" t="s">
        <v>2952</v>
      </c>
      <c r="J264" s="2">
        <v>39678.918865740743</v>
      </c>
      <c r="K264" t="s">
        <v>3670</v>
      </c>
    </row>
    <row r="265" spans="1:11" x14ac:dyDescent="0.3">
      <c r="A265" t="str">
        <f t="shared" si="12"/>
        <v>C-0264</v>
      </c>
      <c r="B265" t="s">
        <v>270</v>
      </c>
      <c r="C265" s="1">
        <v>35800</v>
      </c>
      <c r="D265" t="s">
        <v>1532</v>
      </c>
      <c r="E265" t="s">
        <v>1533</v>
      </c>
      <c r="F265" t="e">
        <f t="shared" si="13"/>
        <v>#VALUE!</v>
      </c>
      <c r="G265" t="e">
        <f t="shared" si="14"/>
        <v>#VALUE!</v>
      </c>
      <c r="H265" t="s">
        <v>3938</v>
      </c>
      <c r="I265" t="s">
        <v>2953</v>
      </c>
      <c r="J265" s="2">
        <v>42832.905335648145</v>
      </c>
      <c r="K265" t="s">
        <v>3674</v>
      </c>
    </row>
    <row r="266" spans="1:11" x14ac:dyDescent="0.3">
      <c r="A266" t="str">
        <f t="shared" si="12"/>
        <v>C-0265</v>
      </c>
      <c r="B266" t="s">
        <v>271</v>
      </c>
      <c r="C266" s="1">
        <v>26676</v>
      </c>
      <c r="D266" t="s">
        <v>1534</v>
      </c>
      <c r="E266" t="s">
        <v>1535</v>
      </c>
      <c r="F266" t="e">
        <f t="shared" si="13"/>
        <v>#VALUE!</v>
      </c>
      <c r="G266" t="e">
        <f t="shared" si="14"/>
        <v>#VALUE!</v>
      </c>
      <c r="H266" t="s">
        <v>3939</v>
      </c>
      <c r="I266" t="s">
        <v>2954</v>
      </c>
      <c r="J266" s="2">
        <v>41378.130613425928</v>
      </c>
      <c r="K266" t="s">
        <v>3670</v>
      </c>
    </row>
    <row r="267" spans="1:11" x14ac:dyDescent="0.3">
      <c r="A267" t="str">
        <f t="shared" si="12"/>
        <v>C-0266</v>
      </c>
      <c r="B267" t="s">
        <v>272</v>
      </c>
      <c r="C267" s="1">
        <v>30314</v>
      </c>
      <c r="D267" t="s">
        <v>1536</v>
      </c>
      <c r="E267" t="s">
        <v>1537</v>
      </c>
      <c r="F267" t="e">
        <f t="shared" si="13"/>
        <v>#VALUE!</v>
      </c>
      <c r="G267" t="e">
        <f t="shared" si="14"/>
        <v>#VALUE!</v>
      </c>
      <c r="H267" t="s">
        <v>3940</v>
      </c>
      <c r="I267" t="s">
        <v>2955</v>
      </c>
      <c r="J267" s="2">
        <v>38978.842314814814</v>
      </c>
      <c r="K267" t="s">
        <v>3670</v>
      </c>
    </row>
    <row r="268" spans="1:11" x14ac:dyDescent="0.3">
      <c r="A268" t="str">
        <f t="shared" si="12"/>
        <v>C-0267</v>
      </c>
      <c r="B268" t="s">
        <v>273</v>
      </c>
      <c r="C268" s="1">
        <v>30405</v>
      </c>
      <c r="D268" t="s">
        <v>1538</v>
      </c>
      <c r="E268" t="s">
        <v>1539</v>
      </c>
      <c r="F268" t="e">
        <f t="shared" si="13"/>
        <v>#VALUE!</v>
      </c>
      <c r="G268" t="e">
        <f t="shared" si="14"/>
        <v>#VALUE!</v>
      </c>
      <c r="H268" t="s">
        <v>3941</v>
      </c>
      <c r="I268" t="s">
        <v>2956</v>
      </c>
      <c r="J268" s="2">
        <v>38560.231388888889</v>
      </c>
      <c r="K268" t="s">
        <v>3673</v>
      </c>
    </row>
    <row r="269" spans="1:11" x14ac:dyDescent="0.3">
      <c r="A269" t="str">
        <f t="shared" si="12"/>
        <v>C-0268</v>
      </c>
      <c r="B269" t="s">
        <v>274</v>
      </c>
      <c r="C269" s="1">
        <v>34240</v>
      </c>
      <c r="D269" t="s">
        <v>1540</v>
      </c>
      <c r="E269" t="s">
        <v>1541</v>
      </c>
      <c r="F269" t="e">
        <f t="shared" si="13"/>
        <v>#VALUE!</v>
      </c>
      <c r="G269" t="e">
        <f t="shared" si="14"/>
        <v>#VALUE!</v>
      </c>
      <c r="H269" t="s">
        <v>3942</v>
      </c>
      <c r="I269" t="s">
        <v>2957</v>
      </c>
      <c r="J269" s="2">
        <v>43292.350925925923</v>
      </c>
      <c r="K269" t="s">
        <v>3674</v>
      </c>
    </row>
    <row r="270" spans="1:11" x14ac:dyDescent="0.3">
      <c r="A270" t="str">
        <f t="shared" si="12"/>
        <v>C-0269</v>
      </c>
      <c r="B270" t="s">
        <v>275</v>
      </c>
      <c r="C270" s="1">
        <v>31077</v>
      </c>
      <c r="D270" t="s">
        <v>1542</v>
      </c>
      <c r="E270" t="s">
        <v>1543</v>
      </c>
      <c r="F270" t="e">
        <f t="shared" si="13"/>
        <v>#VALUE!</v>
      </c>
      <c r="G270" t="e">
        <f t="shared" si="14"/>
        <v>#VALUE!</v>
      </c>
      <c r="H270" t="s">
        <v>3943</v>
      </c>
      <c r="I270" t="s">
        <v>2958</v>
      </c>
      <c r="J270" s="2">
        <v>39377.973969907405</v>
      </c>
      <c r="K270" t="s">
        <v>3674</v>
      </c>
    </row>
    <row r="271" spans="1:11" x14ac:dyDescent="0.3">
      <c r="A271" t="str">
        <f t="shared" si="12"/>
        <v>C-0270</v>
      </c>
      <c r="B271" t="s">
        <v>276</v>
      </c>
      <c r="C271" s="1">
        <v>34928</v>
      </c>
      <c r="D271" t="s">
        <v>1544</v>
      </c>
      <c r="E271" t="s">
        <v>1545</v>
      </c>
      <c r="F271" t="e">
        <f t="shared" si="13"/>
        <v>#VALUE!</v>
      </c>
      <c r="G271" t="e">
        <f t="shared" si="14"/>
        <v>#VALUE!</v>
      </c>
      <c r="H271" t="s">
        <v>3944</v>
      </c>
      <c r="I271" t="s">
        <v>2959</v>
      </c>
      <c r="J271" s="2">
        <v>40069.496296296296</v>
      </c>
      <c r="K271" t="s">
        <v>3670</v>
      </c>
    </row>
    <row r="272" spans="1:11" x14ac:dyDescent="0.3">
      <c r="A272" t="str">
        <f t="shared" si="12"/>
        <v>C-0271</v>
      </c>
      <c r="B272" t="s">
        <v>277</v>
      </c>
      <c r="C272" s="1">
        <v>35006</v>
      </c>
      <c r="D272" t="s">
        <v>1546</v>
      </c>
      <c r="E272" t="s">
        <v>1547</v>
      </c>
      <c r="F272" t="e">
        <f t="shared" si="13"/>
        <v>#VALUE!</v>
      </c>
      <c r="G272" t="e">
        <f t="shared" si="14"/>
        <v>#VALUE!</v>
      </c>
      <c r="H272" t="s">
        <v>3945</v>
      </c>
      <c r="I272" t="s">
        <v>2960</v>
      </c>
      <c r="J272" s="2">
        <v>44256.182337962964</v>
      </c>
      <c r="K272" t="s">
        <v>3674</v>
      </c>
    </row>
    <row r="273" spans="1:11" x14ac:dyDescent="0.3">
      <c r="A273" t="str">
        <f t="shared" si="12"/>
        <v>C-0272</v>
      </c>
      <c r="B273" t="s">
        <v>278</v>
      </c>
      <c r="C273" s="1">
        <v>36272</v>
      </c>
      <c r="D273" t="s">
        <v>1548</v>
      </c>
      <c r="E273" t="s">
        <v>1549</v>
      </c>
      <c r="F273" t="e">
        <f t="shared" si="13"/>
        <v>#VALUE!</v>
      </c>
      <c r="G273" t="e">
        <f t="shared" si="14"/>
        <v>#VALUE!</v>
      </c>
      <c r="H273" t="s">
        <v>3946</v>
      </c>
      <c r="I273" t="s">
        <v>2961</v>
      </c>
      <c r="J273" s="2">
        <v>38833.594178240739</v>
      </c>
      <c r="K273" t="s">
        <v>3672</v>
      </c>
    </row>
    <row r="274" spans="1:11" x14ac:dyDescent="0.3">
      <c r="A274" t="str">
        <f t="shared" si="12"/>
        <v>C-0273</v>
      </c>
      <c r="B274" t="s">
        <v>279</v>
      </c>
      <c r="C274" s="1">
        <v>29636</v>
      </c>
      <c r="D274" t="s">
        <v>1550</v>
      </c>
      <c r="E274" t="s">
        <v>1551</v>
      </c>
      <c r="F274" t="e">
        <f t="shared" si="13"/>
        <v>#VALUE!</v>
      </c>
      <c r="G274" t="e">
        <f t="shared" si="14"/>
        <v>#VALUE!</v>
      </c>
      <c r="H274" t="s">
        <v>3947</v>
      </c>
      <c r="I274" t="s">
        <v>2962</v>
      </c>
      <c r="J274" s="2">
        <v>41927.602175925924</v>
      </c>
      <c r="K274" t="s">
        <v>3672</v>
      </c>
    </row>
    <row r="275" spans="1:11" x14ac:dyDescent="0.3">
      <c r="A275" t="str">
        <f t="shared" si="12"/>
        <v>C-0274</v>
      </c>
      <c r="B275" t="s">
        <v>280</v>
      </c>
      <c r="C275" s="1">
        <v>26416</v>
      </c>
      <c r="D275" t="s">
        <v>1552</v>
      </c>
      <c r="E275" t="s">
        <v>1553</v>
      </c>
      <c r="F275" t="e">
        <f t="shared" si="13"/>
        <v>#VALUE!</v>
      </c>
      <c r="G275" t="e">
        <f t="shared" si="14"/>
        <v>#VALUE!</v>
      </c>
      <c r="H275" t="s">
        <v>3948</v>
      </c>
      <c r="I275" t="s">
        <v>2963</v>
      </c>
      <c r="J275" s="2">
        <v>42295.233703703707</v>
      </c>
      <c r="K275" t="s">
        <v>3674</v>
      </c>
    </row>
    <row r="276" spans="1:11" x14ac:dyDescent="0.3">
      <c r="A276" t="str">
        <f t="shared" si="12"/>
        <v>C-0275</v>
      </c>
      <c r="B276" t="s">
        <v>281</v>
      </c>
      <c r="C276" s="1">
        <v>36039</v>
      </c>
      <c r="D276" t="s">
        <v>1554</v>
      </c>
      <c r="E276" t="s">
        <v>1555</v>
      </c>
      <c r="F276" t="e">
        <f t="shared" si="13"/>
        <v>#VALUE!</v>
      </c>
      <c r="G276" t="e">
        <f t="shared" si="14"/>
        <v>#VALUE!</v>
      </c>
      <c r="H276" t="s">
        <v>3949</v>
      </c>
      <c r="I276" t="s">
        <v>2964</v>
      </c>
      <c r="J276" s="2">
        <v>39841.491585648146</v>
      </c>
      <c r="K276" t="s">
        <v>3673</v>
      </c>
    </row>
    <row r="277" spans="1:11" x14ac:dyDescent="0.3">
      <c r="A277" t="str">
        <f t="shared" si="12"/>
        <v>C-0276</v>
      </c>
      <c r="B277" t="s">
        <v>282</v>
      </c>
      <c r="C277" s="1">
        <v>35354</v>
      </c>
      <c r="D277" t="s">
        <v>1556</v>
      </c>
      <c r="E277" t="s">
        <v>1557</v>
      </c>
      <c r="F277" t="e">
        <f t="shared" si="13"/>
        <v>#VALUE!</v>
      </c>
      <c r="G277" t="e">
        <f t="shared" si="14"/>
        <v>#VALUE!</v>
      </c>
      <c r="H277" t="s">
        <v>3950</v>
      </c>
      <c r="I277" t="s">
        <v>2965</v>
      </c>
      <c r="J277" s="2">
        <v>44315.003240740742</v>
      </c>
      <c r="K277" t="s">
        <v>3672</v>
      </c>
    </row>
    <row r="278" spans="1:11" x14ac:dyDescent="0.3">
      <c r="A278" t="str">
        <f t="shared" si="12"/>
        <v>C-0277</v>
      </c>
      <c r="B278" t="s">
        <v>283</v>
      </c>
      <c r="C278" s="1">
        <v>29502</v>
      </c>
      <c r="D278" t="s">
        <v>1558</v>
      </c>
      <c r="E278" t="s">
        <v>1559</v>
      </c>
      <c r="F278" t="e">
        <f t="shared" si="13"/>
        <v>#VALUE!</v>
      </c>
      <c r="G278" t="e">
        <f t="shared" si="14"/>
        <v>#VALUE!</v>
      </c>
      <c r="H278" t="s">
        <v>3951</v>
      </c>
      <c r="I278" t="s">
        <v>2966</v>
      </c>
      <c r="J278" s="2">
        <v>42120.284895833334</v>
      </c>
      <c r="K278" t="s">
        <v>3671</v>
      </c>
    </row>
    <row r="279" spans="1:11" x14ac:dyDescent="0.3">
      <c r="A279" t="str">
        <f t="shared" si="12"/>
        <v>C-0278</v>
      </c>
      <c r="B279" t="s">
        <v>284</v>
      </c>
      <c r="C279" s="1">
        <v>27431</v>
      </c>
      <c r="D279" t="s">
        <v>1560</v>
      </c>
      <c r="E279" t="s">
        <v>1561</v>
      </c>
      <c r="F279" t="e">
        <f t="shared" si="13"/>
        <v>#VALUE!</v>
      </c>
      <c r="G279" t="e">
        <f t="shared" si="14"/>
        <v>#VALUE!</v>
      </c>
      <c r="H279" t="s">
        <v>3952</v>
      </c>
      <c r="I279" t="s">
        <v>2967</v>
      </c>
      <c r="J279" s="2">
        <v>41759.785671296297</v>
      </c>
      <c r="K279" t="s">
        <v>3671</v>
      </c>
    </row>
    <row r="280" spans="1:11" x14ac:dyDescent="0.3">
      <c r="A280" t="str">
        <f t="shared" si="12"/>
        <v>C-0279</v>
      </c>
      <c r="B280" t="s">
        <v>285</v>
      </c>
      <c r="C280" s="1">
        <v>34404</v>
      </c>
      <c r="D280" t="s">
        <v>1562</v>
      </c>
      <c r="E280" t="s">
        <v>1563</v>
      </c>
      <c r="F280" t="e">
        <f t="shared" si="13"/>
        <v>#VALUE!</v>
      </c>
      <c r="G280" t="e">
        <f t="shared" si="14"/>
        <v>#VALUE!</v>
      </c>
      <c r="H280" t="s">
        <v>3953</v>
      </c>
      <c r="I280" t="s">
        <v>2968</v>
      </c>
      <c r="J280" s="2">
        <v>41547.480879629627</v>
      </c>
      <c r="K280" t="s">
        <v>3674</v>
      </c>
    </row>
    <row r="281" spans="1:11" x14ac:dyDescent="0.3">
      <c r="A281" t="str">
        <f t="shared" si="12"/>
        <v>C-0280</v>
      </c>
      <c r="B281" t="s">
        <v>286</v>
      </c>
      <c r="C281" s="1">
        <v>35595</v>
      </c>
      <c r="D281" t="s">
        <v>1564</v>
      </c>
      <c r="E281" t="s">
        <v>1565</v>
      </c>
      <c r="F281" t="e">
        <f t="shared" si="13"/>
        <v>#VALUE!</v>
      </c>
      <c r="G281" t="e">
        <f t="shared" si="14"/>
        <v>#VALUE!</v>
      </c>
      <c r="H281" t="s">
        <v>3954</v>
      </c>
      <c r="I281" t="s">
        <v>2969</v>
      </c>
      <c r="J281" s="2">
        <v>43674.233796296299</v>
      </c>
      <c r="K281" t="s">
        <v>3671</v>
      </c>
    </row>
    <row r="282" spans="1:11" x14ac:dyDescent="0.3">
      <c r="A282" t="str">
        <f t="shared" si="12"/>
        <v>C-0281</v>
      </c>
      <c r="B282" t="s">
        <v>287</v>
      </c>
      <c r="C282" s="1">
        <v>32113</v>
      </c>
      <c r="D282" t="s">
        <v>1566</v>
      </c>
      <c r="E282" t="s">
        <v>1567</v>
      </c>
      <c r="F282" t="e">
        <f t="shared" si="13"/>
        <v>#VALUE!</v>
      </c>
      <c r="G282" t="e">
        <f t="shared" si="14"/>
        <v>#VALUE!</v>
      </c>
      <c r="H282" t="s">
        <v>3955</v>
      </c>
      <c r="I282" t="s">
        <v>2970</v>
      </c>
      <c r="J282" s="2">
        <v>43524.248645833337</v>
      </c>
      <c r="K282" t="s">
        <v>3671</v>
      </c>
    </row>
    <row r="283" spans="1:11" x14ac:dyDescent="0.3">
      <c r="A283" t="str">
        <f t="shared" si="12"/>
        <v>C-0282</v>
      </c>
      <c r="B283" t="s">
        <v>288</v>
      </c>
      <c r="C283" s="1">
        <v>29682</v>
      </c>
      <c r="D283" t="s">
        <v>1568</v>
      </c>
      <c r="E283" t="s">
        <v>1569</v>
      </c>
      <c r="F283" t="e">
        <f t="shared" si="13"/>
        <v>#VALUE!</v>
      </c>
      <c r="G283" t="e">
        <f t="shared" si="14"/>
        <v>#VALUE!</v>
      </c>
      <c r="H283" t="s">
        <v>3956</v>
      </c>
      <c r="I283" t="s">
        <v>2971</v>
      </c>
      <c r="J283" s="2">
        <v>42535.441793981481</v>
      </c>
      <c r="K283" t="s">
        <v>3673</v>
      </c>
    </row>
    <row r="284" spans="1:11" x14ac:dyDescent="0.3">
      <c r="A284" t="str">
        <f t="shared" si="12"/>
        <v>C-0283</v>
      </c>
      <c r="B284" t="s">
        <v>289</v>
      </c>
      <c r="C284" s="1">
        <v>25678</v>
      </c>
      <c r="D284" t="s">
        <v>1570</v>
      </c>
      <c r="E284" t="s">
        <v>1571</v>
      </c>
      <c r="F284" t="e">
        <f t="shared" si="13"/>
        <v>#VALUE!</v>
      </c>
      <c r="G284" t="e">
        <f t="shared" si="14"/>
        <v>#VALUE!</v>
      </c>
      <c r="H284" t="s">
        <v>3957</v>
      </c>
      <c r="I284" t="s">
        <v>2972</v>
      </c>
      <c r="J284" s="2">
        <v>40885.832106481481</v>
      </c>
      <c r="K284" t="s">
        <v>3670</v>
      </c>
    </row>
    <row r="285" spans="1:11" x14ac:dyDescent="0.3">
      <c r="A285" t="str">
        <f t="shared" si="12"/>
        <v>C-0284</v>
      </c>
      <c r="B285" t="s">
        <v>290</v>
      </c>
      <c r="C285" s="1">
        <v>33400</v>
      </c>
      <c r="D285" t="s">
        <v>1572</v>
      </c>
      <c r="E285" t="s">
        <v>1573</v>
      </c>
      <c r="F285" t="e">
        <f t="shared" si="13"/>
        <v>#VALUE!</v>
      </c>
      <c r="G285" t="e">
        <f t="shared" si="14"/>
        <v>#VALUE!</v>
      </c>
      <c r="H285" t="s">
        <v>3958</v>
      </c>
      <c r="I285" t="s">
        <v>2973</v>
      </c>
      <c r="J285" s="2">
        <v>42995.284710648149</v>
      </c>
      <c r="K285" t="s">
        <v>3670</v>
      </c>
    </row>
    <row r="286" spans="1:11" x14ac:dyDescent="0.3">
      <c r="A286" t="str">
        <f t="shared" si="12"/>
        <v>C-0285</v>
      </c>
      <c r="B286" t="s">
        <v>291</v>
      </c>
      <c r="C286" s="1">
        <v>31998</v>
      </c>
      <c r="D286" t="s">
        <v>1574</v>
      </c>
      <c r="E286" t="s">
        <v>1575</v>
      </c>
      <c r="F286" t="e">
        <f t="shared" si="13"/>
        <v>#VALUE!</v>
      </c>
      <c r="G286" t="e">
        <f t="shared" si="14"/>
        <v>#VALUE!</v>
      </c>
      <c r="H286" t="s">
        <v>3959</v>
      </c>
      <c r="I286" t="s">
        <v>2974</v>
      </c>
      <c r="J286" s="2">
        <v>41749.716666666667</v>
      </c>
      <c r="K286" t="s">
        <v>3673</v>
      </c>
    </row>
    <row r="287" spans="1:11" x14ac:dyDescent="0.3">
      <c r="A287" t="str">
        <f t="shared" si="12"/>
        <v>C-0286</v>
      </c>
      <c r="B287" t="s">
        <v>292</v>
      </c>
      <c r="C287" s="1">
        <v>29814</v>
      </c>
      <c r="D287" t="s">
        <v>1576</v>
      </c>
      <c r="E287" t="s">
        <v>1577</v>
      </c>
      <c r="F287" t="e">
        <f t="shared" si="13"/>
        <v>#VALUE!</v>
      </c>
      <c r="G287" t="e">
        <f t="shared" si="14"/>
        <v>#VALUE!</v>
      </c>
      <c r="H287" t="s">
        <v>3960</v>
      </c>
      <c r="I287" t="s">
        <v>2975</v>
      </c>
      <c r="J287" s="2">
        <v>41323.281527777777</v>
      </c>
      <c r="K287" t="s">
        <v>3674</v>
      </c>
    </row>
    <row r="288" spans="1:11" x14ac:dyDescent="0.3">
      <c r="A288" t="str">
        <f t="shared" si="12"/>
        <v>C-0287</v>
      </c>
      <c r="B288" t="s">
        <v>293</v>
      </c>
      <c r="C288" s="1">
        <v>30490</v>
      </c>
      <c r="D288" t="s">
        <v>1578</v>
      </c>
      <c r="E288" t="s">
        <v>1579</v>
      </c>
      <c r="F288" t="e">
        <f t="shared" si="13"/>
        <v>#VALUE!</v>
      </c>
      <c r="G288" t="e">
        <f t="shared" si="14"/>
        <v>#VALUE!</v>
      </c>
      <c r="H288" t="s">
        <v>3961</v>
      </c>
      <c r="I288" t="s">
        <v>2976</v>
      </c>
      <c r="J288" s="2">
        <v>38515.100057870368</v>
      </c>
      <c r="K288" t="s">
        <v>3673</v>
      </c>
    </row>
    <row r="289" spans="1:11" x14ac:dyDescent="0.3">
      <c r="A289" t="str">
        <f t="shared" si="12"/>
        <v>C-0288</v>
      </c>
      <c r="B289" t="s">
        <v>294</v>
      </c>
      <c r="C289" s="1">
        <v>34706</v>
      </c>
      <c r="D289" t="s">
        <v>1580</v>
      </c>
      <c r="E289" t="s">
        <v>1581</v>
      </c>
      <c r="F289" t="e">
        <f t="shared" si="13"/>
        <v>#VALUE!</v>
      </c>
      <c r="G289" t="e">
        <f t="shared" si="14"/>
        <v>#VALUE!</v>
      </c>
      <c r="H289" t="s">
        <v>3962</v>
      </c>
      <c r="I289" t="s">
        <v>2977</v>
      </c>
      <c r="J289" s="2">
        <v>43464.149502314816</v>
      </c>
      <c r="K289" t="s">
        <v>3674</v>
      </c>
    </row>
    <row r="290" spans="1:11" x14ac:dyDescent="0.3">
      <c r="A290" t="str">
        <f t="shared" si="12"/>
        <v>C-0289</v>
      </c>
      <c r="B290" t="s">
        <v>295</v>
      </c>
      <c r="C290" s="1">
        <v>26643</v>
      </c>
      <c r="D290" t="s">
        <v>1582</v>
      </c>
      <c r="E290" t="s">
        <v>1583</v>
      </c>
      <c r="F290" t="e">
        <f t="shared" si="13"/>
        <v>#VALUE!</v>
      </c>
      <c r="G290" t="e">
        <f t="shared" si="14"/>
        <v>#VALUE!</v>
      </c>
      <c r="H290" t="s">
        <v>3963</v>
      </c>
      <c r="I290" t="s">
        <v>2978</v>
      </c>
      <c r="J290" s="2">
        <v>43040.732488425929</v>
      </c>
      <c r="K290" t="s">
        <v>3673</v>
      </c>
    </row>
    <row r="291" spans="1:11" x14ac:dyDescent="0.3">
      <c r="A291" t="str">
        <f t="shared" si="12"/>
        <v>C-0290</v>
      </c>
      <c r="B291" t="s">
        <v>296</v>
      </c>
      <c r="C291" s="1">
        <v>25785</v>
      </c>
      <c r="D291" t="s">
        <v>1584</v>
      </c>
      <c r="E291" t="s">
        <v>1585</v>
      </c>
      <c r="F291" t="e">
        <f t="shared" si="13"/>
        <v>#VALUE!</v>
      </c>
      <c r="G291" t="e">
        <f t="shared" si="14"/>
        <v>#VALUE!</v>
      </c>
      <c r="H291" t="s">
        <v>3964</v>
      </c>
      <c r="I291" t="s">
        <v>2979</v>
      </c>
      <c r="J291" s="2">
        <v>41448.701967592591</v>
      </c>
      <c r="K291" t="s">
        <v>3671</v>
      </c>
    </row>
    <row r="292" spans="1:11" x14ac:dyDescent="0.3">
      <c r="A292" t="str">
        <f t="shared" si="12"/>
        <v>C-0291</v>
      </c>
      <c r="B292" t="s">
        <v>297</v>
      </c>
      <c r="C292" s="1">
        <v>26571</v>
      </c>
      <c r="D292" t="s">
        <v>1586</v>
      </c>
      <c r="E292" t="s">
        <v>1587</v>
      </c>
      <c r="F292" t="e">
        <f t="shared" si="13"/>
        <v>#VALUE!</v>
      </c>
      <c r="G292" t="e">
        <f t="shared" si="14"/>
        <v>#VALUE!</v>
      </c>
      <c r="H292" t="s">
        <v>3965</v>
      </c>
      <c r="I292" t="s">
        <v>2731</v>
      </c>
      <c r="J292" s="2">
        <v>39049.339155092595</v>
      </c>
      <c r="K292" t="s">
        <v>3670</v>
      </c>
    </row>
    <row r="293" spans="1:11" x14ac:dyDescent="0.3">
      <c r="A293" t="str">
        <f t="shared" si="12"/>
        <v>C-0292</v>
      </c>
      <c r="B293" t="s">
        <v>298</v>
      </c>
      <c r="C293" s="1">
        <v>31181</v>
      </c>
      <c r="D293" t="s">
        <v>1588</v>
      </c>
      <c r="E293" t="s">
        <v>1589</v>
      </c>
      <c r="F293" t="e">
        <f t="shared" si="13"/>
        <v>#VALUE!</v>
      </c>
      <c r="G293" t="e">
        <f t="shared" si="14"/>
        <v>#VALUE!</v>
      </c>
      <c r="H293" t="s">
        <v>3966</v>
      </c>
      <c r="I293" t="s">
        <v>2980</v>
      </c>
      <c r="J293" s="2">
        <v>42902.938043981485</v>
      </c>
      <c r="K293" t="s">
        <v>3672</v>
      </c>
    </row>
    <row r="294" spans="1:11" x14ac:dyDescent="0.3">
      <c r="A294" t="str">
        <f t="shared" si="12"/>
        <v>C-0293</v>
      </c>
      <c r="B294" t="s">
        <v>299</v>
      </c>
      <c r="C294" s="1">
        <v>35710</v>
      </c>
      <c r="D294" t="s">
        <v>1590</v>
      </c>
      <c r="E294" t="s">
        <v>1591</v>
      </c>
      <c r="F294" t="e">
        <f t="shared" si="13"/>
        <v>#VALUE!</v>
      </c>
      <c r="G294" t="e">
        <f t="shared" si="14"/>
        <v>#VALUE!</v>
      </c>
      <c r="H294" t="s">
        <v>3967</v>
      </c>
      <c r="I294" t="s">
        <v>2981</v>
      </c>
      <c r="J294" s="2">
        <v>43531.276180555556</v>
      </c>
      <c r="K294" t="s">
        <v>3674</v>
      </c>
    </row>
    <row r="295" spans="1:11" x14ac:dyDescent="0.3">
      <c r="A295" t="str">
        <f t="shared" si="12"/>
        <v>C-0294</v>
      </c>
      <c r="B295" t="s">
        <v>300</v>
      </c>
      <c r="C295" s="1">
        <v>31777</v>
      </c>
      <c r="D295" t="s">
        <v>1592</v>
      </c>
      <c r="E295" t="s">
        <v>1593</v>
      </c>
      <c r="F295" t="e">
        <f t="shared" si="13"/>
        <v>#VALUE!</v>
      </c>
      <c r="G295" t="e">
        <f t="shared" si="14"/>
        <v>#VALUE!</v>
      </c>
      <c r="H295" t="s">
        <v>3968</v>
      </c>
      <c r="I295" t="s">
        <v>2982</v>
      </c>
      <c r="J295" s="2">
        <v>40764.772974537038</v>
      </c>
      <c r="K295" t="s">
        <v>3673</v>
      </c>
    </row>
    <row r="296" spans="1:11" x14ac:dyDescent="0.3">
      <c r="A296" t="str">
        <f t="shared" si="12"/>
        <v>C-0295</v>
      </c>
      <c r="B296" t="s">
        <v>301</v>
      </c>
      <c r="C296" s="1">
        <v>33294</v>
      </c>
      <c r="D296" t="s">
        <v>1594</v>
      </c>
      <c r="E296" t="s">
        <v>1595</v>
      </c>
      <c r="F296" t="e">
        <f t="shared" si="13"/>
        <v>#VALUE!</v>
      </c>
      <c r="G296" t="e">
        <f t="shared" si="14"/>
        <v>#VALUE!</v>
      </c>
      <c r="H296" t="s">
        <v>3969</v>
      </c>
      <c r="I296" t="s">
        <v>2983</v>
      </c>
      <c r="J296" s="2">
        <v>40159.74627314815</v>
      </c>
      <c r="K296" t="s">
        <v>3671</v>
      </c>
    </row>
    <row r="297" spans="1:11" x14ac:dyDescent="0.3">
      <c r="A297" t="str">
        <f t="shared" si="12"/>
        <v>C-0296</v>
      </c>
      <c r="B297" t="s">
        <v>302</v>
      </c>
      <c r="C297" s="1">
        <v>26858</v>
      </c>
      <c r="D297" t="s">
        <v>1596</v>
      </c>
      <c r="E297" t="s">
        <v>1597</v>
      </c>
      <c r="F297" t="e">
        <f t="shared" si="13"/>
        <v>#VALUE!</v>
      </c>
      <c r="G297" t="e">
        <f t="shared" si="14"/>
        <v>#VALUE!</v>
      </c>
      <c r="H297" t="s">
        <v>3970</v>
      </c>
      <c r="I297" t="s">
        <v>2984</v>
      </c>
      <c r="J297" s="2">
        <v>41047.224756944444</v>
      </c>
      <c r="K297" t="s">
        <v>3673</v>
      </c>
    </row>
    <row r="298" spans="1:11" x14ac:dyDescent="0.3">
      <c r="A298" t="str">
        <f t="shared" si="12"/>
        <v>C-0297</v>
      </c>
      <c r="B298" t="s">
        <v>303</v>
      </c>
      <c r="C298" s="1">
        <v>35892</v>
      </c>
      <c r="D298" t="s">
        <v>1598</v>
      </c>
      <c r="E298" t="s">
        <v>1599</v>
      </c>
      <c r="F298" t="e">
        <f t="shared" si="13"/>
        <v>#VALUE!</v>
      </c>
      <c r="G298" t="e">
        <f t="shared" si="14"/>
        <v>#VALUE!</v>
      </c>
      <c r="H298" t="s">
        <v>3971</v>
      </c>
      <c r="I298" t="s">
        <v>2985</v>
      </c>
      <c r="J298" s="2">
        <v>44179.040590277778</v>
      </c>
      <c r="K298" t="s">
        <v>3673</v>
      </c>
    </row>
    <row r="299" spans="1:11" x14ac:dyDescent="0.3">
      <c r="A299" t="str">
        <f t="shared" si="12"/>
        <v>C-0298</v>
      </c>
      <c r="B299" t="s">
        <v>304</v>
      </c>
      <c r="C299" s="1">
        <v>29465</v>
      </c>
      <c r="D299" t="s">
        <v>1600</v>
      </c>
      <c r="E299" t="s">
        <v>1601</v>
      </c>
      <c r="F299" t="e">
        <f t="shared" si="13"/>
        <v>#VALUE!</v>
      </c>
      <c r="G299" t="e">
        <f t="shared" si="14"/>
        <v>#VALUE!</v>
      </c>
      <c r="H299" t="s">
        <v>3972</v>
      </c>
      <c r="I299" t="s">
        <v>2986</v>
      </c>
      <c r="J299" s="2">
        <v>42952.635370370372</v>
      </c>
      <c r="K299" t="s">
        <v>3674</v>
      </c>
    </row>
    <row r="300" spans="1:11" x14ac:dyDescent="0.3">
      <c r="A300" t="str">
        <f t="shared" si="12"/>
        <v>C-0299</v>
      </c>
      <c r="B300" t="s">
        <v>305</v>
      </c>
      <c r="C300" s="1">
        <v>35848</v>
      </c>
      <c r="D300" t="s">
        <v>1602</v>
      </c>
      <c r="E300" t="s">
        <v>1603</v>
      </c>
      <c r="F300" t="e">
        <f t="shared" si="13"/>
        <v>#VALUE!</v>
      </c>
      <c r="G300" t="e">
        <f t="shared" si="14"/>
        <v>#VALUE!</v>
      </c>
      <c r="H300" t="s">
        <v>3973</v>
      </c>
      <c r="I300" t="s">
        <v>2987</v>
      </c>
      <c r="J300" s="2">
        <v>39108.71303240741</v>
      </c>
      <c r="K300" t="s">
        <v>3671</v>
      </c>
    </row>
    <row r="301" spans="1:11" x14ac:dyDescent="0.3">
      <c r="A301" t="str">
        <f t="shared" si="12"/>
        <v>C-0300</v>
      </c>
      <c r="B301" t="s">
        <v>306</v>
      </c>
      <c r="C301" s="1">
        <v>29498</v>
      </c>
      <c r="D301" t="s">
        <v>1604</v>
      </c>
      <c r="E301" t="s">
        <v>1605</v>
      </c>
      <c r="F301" t="e">
        <f t="shared" si="13"/>
        <v>#VALUE!</v>
      </c>
      <c r="G301" t="e">
        <f t="shared" si="14"/>
        <v>#VALUE!</v>
      </c>
      <c r="H301" t="s">
        <v>3974</v>
      </c>
      <c r="I301" t="s">
        <v>2988</v>
      </c>
      <c r="J301" s="2">
        <v>38968.985347222224</v>
      </c>
      <c r="K301" t="s">
        <v>3673</v>
      </c>
    </row>
    <row r="302" spans="1:11" x14ac:dyDescent="0.3">
      <c r="A302" t="str">
        <f t="shared" si="12"/>
        <v>C-0301</v>
      </c>
      <c r="B302" t="s">
        <v>307</v>
      </c>
      <c r="C302" s="1">
        <v>29218</v>
      </c>
      <c r="D302" t="s">
        <v>1606</v>
      </c>
      <c r="E302" t="s">
        <v>1607</v>
      </c>
      <c r="F302" t="e">
        <f t="shared" si="13"/>
        <v>#VALUE!</v>
      </c>
      <c r="G302" t="e">
        <f t="shared" si="14"/>
        <v>#VALUE!</v>
      </c>
      <c r="H302" t="s">
        <v>3975</v>
      </c>
      <c r="I302" t="s">
        <v>2989</v>
      </c>
      <c r="J302" s="2">
        <v>38931.877152777779</v>
      </c>
      <c r="K302" t="s">
        <v>3670</v>
      </c>
    </row>
    <row r="303" spans="1:11" x14ac:dyDescent="0.3">
      <c r="A303" t="str">
        <f t="shared" si="12"/>
        <v>C-0302</v>
      </c>
      <c r="B303" t="s">
        <v>308</v>
      </c>
      <c r="C303" s="1">
        <v>28664</v>
      </c>
      <c r="D303" t="s">
        <v>1608</v>
      </c>
      <c r="E303" t="s">
        <v>1609</v>
      </c>
      <c r="F303" t="e">
        <f t="shared" si="13"/>
        <v>#VALUE!</v>
      </c>
      <c r="G303" t="e">
        <f t="shared" si="14"/>
        <v>#VALUE!</v>
      </c>
      <c r="H303" t="s">
        <v>3976</v>
      </c>
      <c r="I303" t="s">
        <v>2990</v>
      </c>
      <c r="J303" s="2">
        <v>42467.865381944444</v>
      </c>
      <c r="K303" t="s">
        <v>3674</v>
      </c>
    </row>
    <row r="304" spans="1:11" x14ac:dyDescent="0.3">
      <c r="A304" t="str">
        <f t="shared" si="12"/>
        <v>C-0303</v>
      </c>
      <c r="B304" t="s">
        <v>309</v>
      </c>
      <c r="C304" s="1">
        <v>36503</v>
      </c>
      <c r="D304" t="s">
        <v>1610</v>
      </c>
      <c r="E304" t="s">
        <v>1611</v>
      </c>
      <c r="F304" t="e">
        <f t="shared" si="13"/>
        <v>#VALUE!</v>
      </c>
      <c r="G304" t="e">
        <f t="shared" si="14"/>
        <v>#VALUE!</v>
      </c>
      <c r="H304" t="s">
        <v>3977</v>
      </c>
      <c r="I304" t="s">
        <v>2991</v>
      </c>
      <c r="J304" s="2">
        <v>40804.109965277778</v>
      </c>
      <c r="K304" t="s">
        <v>3671</v>
      </c>
    </row>
    <row r="305" spans="1:11" x14ac:dyDescent="0.3">
      <c r="A305" t="str">
        <f t="shared" si="12"/>
        <v>C-0304</v>
      </c>
      <c r="B305" t="s">
        <v>310</v>
      </c>
      <c r="C305" s="1">
        <v>33744</v>
      </c>
      <c r="D305" t="s">
        <v>1612</v>
      </c>
      <c r="E305" t="s">
        <v>1613</v>
      </c>
      <c r="F305" t="e">
        <f t="shared" si="13"/>
        <v>#VALUE!</v>
      </c>
      <c r="G305" t="e">
        <f t="shared" si="14"/>
        <v>#VALUE!</v>
      </c>
      <c r="H305" t="s">
        <v>3978</v>
      </c>
      <c r="I305" t="s">
        <v>2992</v>
      </c>
      <c r="J305" s="2">
        <v>43941.971284722225</v>
      </c>
      <c r="K305" t="s">
        <v>3672</v>
      </c>
    </row>
    <row r="306" spans="1:11" x14ac:dyDescent="0.3">
      <c r="A306" t="str">
        <f t="shared" si="12"/>
        <v>C-0305</v>
      </c>
      <c r="B306" t="s">
        <v>311</v>
      </c>
      <c r="C306" s="1">
        <v>25640</v>
      </c>
      <c r="D306" t="s">
        <v>1614</v>
      </c>
      <c r="E306" t="s">
        <v>1615</v>
      </c>
      <c r="F306" t="e">
        <f t="shared" si="13"/>
        <v>#VALUE!</v>
      </c>
      <c r="G306" t="e">
        <f t="shared" si="14"/>
        <v>#VALUE!</v>
      </c>
      <c r="H306" t="s">
        <v>3979</v>
      </c>
      <c r="I306" t="s">
        <v>2993</v>
      </c>
      <c r="J306" s="2">
        <v>40036.945949074077</v>
      </c>
      <c r="K306" t="s">
        <v>3673</v>
      </c>
    </row>
    <row r="307" spans="1:11" x14ac:dyDescent="0.3">
      <c r="A307" t="str">
        <f t="shared" si="12"/>
        <v>C-0306</v>
      </c>
      <c r="B307" t="s">
        <v>312</v>
      </c>
      <c r="C307" s="1">
        <v>34770</v>
      </c>
      <c r="D307" t="s">
        <v>1616</v>
      </c>
      <c r="E307" t="s">
        <v>1617</v>
      </c>
      <c r="F307" t="e">
        <f t="shared" si="13"/>
        <v>#VALUE!</v>
      </c>
      <c r="G307" t="e">
        <f t="shared" si="14"/>
        <v>#VALUE!</v>
      </c>
      <c r="H307" t="s">
        <v>3980</v>
      </c>
      <c r="I307" t="s">
        <v>2994</v>
      </c>
      <c r="J307" s="2">
        <v>43019.384097222224</v>
      </c>
      <c r="K307" t="s">
        <v>3673</v>
      </c>
    </row>
    <row r="308" spans="1:11" x14ac:dyDescent="0.3">
      <c r="A308" t="str">
        <f t="shared" si="12"/>
        <v>C-0307</v>
      </c>
      <c r="B308" t="s">
        <v>313</v>
      </c>
      <c r="C308" s="1">
        <v>35642</v>
      </c>
      <c r="D308" t="s">
        <v>1618</v>
      </c>
      <c r="E308" t="s">
        <v>1619</v>
      </c>
      <c r="F308" t="e">
        <f t="shared" si="13"/>
        <v>#VALUE!</v>
      </c>
      <c r="G308" t="e">
        <f t="shared" si="14"/>
        <v>#VALUE!</v>
      </c>
      <c r="H308" t="s">
        <v>3981</v>
      </c>
      <c r="I308" t="s">
        <v>2995</v>
      </c>
      <c r="J308" s="2">
        <v>40484.403148148151</v>
      </c>
      <c r="K308" t="s">
        <v>3673</v>
      </c>
    </row>
    <row r="309" spans="1:11" x14ac:dyDescent="0.3">
      <c r="A309" t="str">
        <f t="shared" si="12"/>
        <v>C-0308</v>
      </c>
      <c r="B309" t="s">
        <v>314</v>
      </c>
      <c r="C309" s="1">
        <v>35169</v>
      </c>
      <c r="D309" t="s">
        <v>1620</v>
      </c>
      <c r="E309" t="s">
        <v>1621</v>
      </c>
      <c r="F309" t="e">
        <f t="shared" si="13"/>
        <v>#VALUE!</v>
      </c>
      <c r="G309" t="e">
        <f t="shared" si="14"/>
        <v>#VALUE!</v>
      </c>
      <c r="H309" t="s">
        <v>3982</v>
      </c>
      <c r="I309" t="s">
        <v>2996</v>
      </c>
      <c r="J309" s="2">
        <v>43597.135520833333</v>
      </c>
      <c r="K309" t="s">
        <v>3672</v>
      </c>
    </row>
    <row r="310" spans="1:11" x14ac:dyDescent="0.3">
      <c r="A310" t="str">
        <f t="shared" si="12"/>
        <v>C-0309</v>
      </c>
      <c r="B310" t="s">
        <v>315</v>
      </c>
      <c r="C310" s="1">
        <v>28570</v>
      </c>
      <c r="D310" t="s">
        <v>1622</v>
      </c>
      <c r="E310" t="s">
        <v>1623</v>
      </c>
      <c r="F310" t="e">
        <f t="shared" si="13"/>
        <v>#VALUE!</v>
      </c>
      <c r="G310" t="e">
        <f t="shared" si="14"/>
        <v>#VALUE!</v>
      </c>
      <c r="H310" t="s">
        <v>3983</v>
      </c>
      <c r="I310" t="s">
        <v>2997</v>
      </c>
      <c r="J310" s="2">
        <v>41638.743819444448</v>
      </c>
      <c r="K310" t="s">
        <v>3670</v>
      </c>
    </row>
    <row r="311" spans="1:11" x14ac:dyDescent="0.3">
      <c r="A311" t="str">
        <f t="shared" si="12"/>
        <v>C-0310</v>
      </c>
      <c r="B311" t="s">
        <v>316</v>
      </c>
      <c r="C311" s="1">
        <v>34096</v>
      </c>
      <c r="D311" t="s">
        <v>1624</v>
      </c>
      <c r="E311" t="s">
        <v>1625</v>
      </c>
      <c r="F311" t="e">
        <f t="shared" si="13"/>
        <v>#VALUE!</v>
      </c>
      <c r="G311" t="e">
        <f t="shared" si="14"/>
        <v>#VALUE!</v>
      </c>
      <c r="H311" t="s">
        <v>3984</v>
      </c>
      <c r="I311" t="s">
        <v>2998</v>
      </c>
      <c r="J311" s="2">
        <v>43349.083356481482</v>
      </c>
      <c r="K311" t="s">
        <v>3671</v>
      </c>
    </row>
    <row r="312" spans="1:11" x14ac:dyDescent="0.3">
      <c r="A312" t="str">
        <f t="shared" si="12"/>
        <v>C-0311</v>
      </c>
      <c r="B312" t="s">
        <v>317</v>
      </c>
      <c r="C312" s="1">
        <v>28386</v>
      </c>
      <c r="D312" t="s">
        <v>1626</v>
      </c>
      <c r="E312" t="s">
        <v>1627</v>
      </c>
      <c r="F312" t="e">
        <f t="shared" si="13"/>
        <v>#VALUE!</v>
      </c>
      <c r="G312" t="e">
        <f t="shared" si="14"/>
        <v>#VALUE!</v>
      </c>
      <c r="H312" t="s">
        <v>3985</v>
      </c>
      <c r="I312" t="s">
        <v>2999</v>
      </c>
      <c r="J312" s="2">
        <v>40356.706319444442</v>
      </c>
      <c r="K312" t="s">
        <v>3671</v>
      </c>
    </row>
    <row r="313" spans="1:11" x14ac:dyDescent="0.3">
      <c r="A313" t="str">
        <f t="shared" si="12"/>
        <v>C-0312</v>
      </c>
      <c r="B313" t="s">
        <v>318</v>
      </c>
      <c r="C313" s="1">
        <v>28130</v>
      </c>
      <c r="D313" t="s">
        <v>1628</v>
      </c>
      <c r="E313" t="s">
        <v>1629</v>
      </c>
      <c r="F313" t="e">
        <f t="shared" si="13"/>
        <v>#VALUE!</v>
      </c>
      <c r="G313" t="e">
        <f t="shared" si="14"/>
        <v>#VALUE!</v>
      </c>
      <c r="H313" t="s">
        <v>3986</v>
      </c>
      <c r="I313" t="s">
        <v>3000</v>
      </c>
      <c r="J313" s="2">
        <v>40805.056932870371</v>
      </c>
      <c r="K313" t="s">
        <v>3671</v>
      </c>
    </row>
    <row r="314" spans="1:11" x14ac:dyDescent="0.3">
      <c r="A314" t="str">
        <f t="shared" si="12"/>
        <v>C-0313</v>
      </c>
      <c r="B314" t="s">
        <v>319</v>
      </c>
      <c r="C314" s="1">
        <v>33175</v>
      </c>
      <c r="D314" t="s">
        <v>1630</v>
      </c>
      <c r="E314" t="s">
        <v>1631</v>
      </c>
      <c r="F314" t="e">
        <f t="shared" si="13"/>
        <v>#VALUE!</v>
      </c>
      <c r="G314" t="e">
        <f t="shared" si="14"/>
        <v>#VALUE!</v>
      </c>
      <c r="H314" t="s">
        <v>3987</v>
      </c>
      <c r="I314" t="s">
        <v>3001</v>
      </c>
      <c r="J314" s="2">
        <v>43696.653819444444</v>
      </c>
      <c r="K314" t="s">
        <v>3671</v>
      </c>
    </row>
    <row r="315" spans="1:11" x14ac:dyDescent="0.3">
      <c r="A315" t="str">
        <f t="shared" si="12"/>
        <v>C-0314</v>
      </c>
      <c r="B315" t="s">
        <v>320</v>
      </c>
      <c r="C315" s="1">
        <v>31598</v>
      </c>
      <c r="D315" t="s">
        <v>1632</v>
      </c>
      <c r="E315" t="s">
        <v>1633</v>
      </c>
      <c r="F315" t="e">
        <f t="shared" si="13"/>
        <v>#VALUE!</v>
      </c>
      <c r="G315" t="e">
        <f t="shared" si="14"/>
        <v>#VALUE!</v>
      </c>
      <c r="H315" t="s">
        <v>3988</v>
      </c>
      <c r="I315" t="s">
        <v>3002</v>
      </c>
      <c r="J315" s="2">
        <v>39245.028564814813</v>
      </c>
      <c r="K315" t="s">
        <v>3671</v>
      </c>
    </row>
    <row r="316" spans="1:11" x14ac:dyDescent="0.3">
      <c r="A316" t="str">
        <f t="shared" si="12"/>
        <v>C-0315</v>
      </c>
      <c r="B316" t="s">
        <v>321</v>
      </c>
      <c r="C316" s="1">
        <v>27362</v>
      </c>
      <c r="D316" t="s">
        <v>1634</v>
      </c>
      <c r="E316" t="s">
        <v>1635</v>
      </c>
      <c r="F316" t="e">
        <f t="shared" si="13"/>
        <v>#VALUE!</v>
      </c>
      <c r="G316" t="e">
        <f t="shared" si="14"/>
        <v>#VALUE!</v>
      </c>
      <c r="H316" t="s">
        <v>3989</v>
      </c>
      <c r="I316" t="s">
        <v>3003</v>
      </c>
      <c r="J316" s="2">
        <v>38463.197638888887</v>
      </c>
      <c r="K316" t="s">
        <v>3672</v>
      </c>
    </row>
    <row r="317" spans="1:11" x14ac:dyDescent="0.3">
      <c r="A317" t="str">
        <f t="shared" si="12"/>
        <v>C-0316</v>
      </c>
      <c r="B317" t="s">
        <v>322</v>
      </c>
      <c r="C317" s="1">
        <v>32655</v>
      </c>
      <c r="D317" t="s">
        <v>1636</v>
      </c>
      <c r="E317" t="s">
        <v>1637</v>
      </c>
      <c r="F317" t="e">
        <f t="shared" si="13"/>
        <v>#VALUE!</v>
      </c>
      <c r="G317" t="e">
        <f t="shared" si="14"/>
        <v>#VALUE!</v>
      </c>
      <c r="H317" t="s">
        <v>3990</v>
      </c>
      <c r="I317" t="s">
        <v>3004</v>
      </c>
      <c r="J317" s="2">
        <v>41802.567615740743</v>
      </c>
      <c r="K317" t="s">
        <v>3674</v>
      </c>
    </row>
    <row r="318" spans="1:11" x14ac:dyDescent="0.3">
      <c r="A318" t="str">
        <f t="shared" si="12"/>
        <v>C-0317</v>
      </c>
      <c r="B318" t="s">
        <v>323</v>
      </c>
      <c r="C318" s="1">
        <v>36357</v>
      </c>
      <c r="D318" t="s">
        <v>1638</v>
      </c>
      <c r="E318" t="s">
        <v>1639</v>
      </c>
      <c r="F318" t="e">
        <f t="shared" si="13"/>
        <v>#VALUE!</v>
      </c>
      <c r="G318" t="e">
        <f t="shared" si="14"/>
        <v>#VALUE!</v>
      </c>
      <c r="H318" t="s">
        <v>3991</v>
      </c>
      <c r="I318" t="s">
        <v>3005</v>
      </c>
      <c r="J318" s="2">
        <v>42936.039826388886</v>
      </c>
      <c r="K318" t="s">
        <v>3674</v>
      </c>
    </row>
    <row r="319" spans="1:11" x14ac:dyDescent="0.3">
      <c r="A319" t="str">
        <f t="shared" si="12"/>
        <v>C-0318</v>
      </c>
      <c r="B319" t="s">
        <v>324</v>
      </c>
      <c r="C319" s="1">
        <v>31582</v>
      </c>
      <c r="D319" t="s">
        <v>1640</v>
      </c>
      <c r="E319" t="s">
        <v>1641</v>
      </c>
      <c r="F319" t="e">
        <f t="shared" si="13"/>
        <v>#VALUE!</v>
      </c>
      <c r="G319" t="e">
        <f t="shared" si="14"/>
        <v>#VALUE!</v>
      </c>
      <c r="H319" t="s">
        <v>3992</v>
      </c>
      <c r="I319" t="s">
        <v>3006</v>
      </c>
      <c r="J319" s="2">
        <v>41730.881099537037</v>
      </c>
      <c r="K319" t="s">
        <v>3672</v>
      </c>
    </row>
    <row r="320" spans="1:11" x14ac:dyDescent="0.3">
      <c r="A320" t="str">
        <f t="shared" si="12"/>
        <v>C-0319</v>
      </c>
      <c r="B320" t="s">
        <v>325</v>
      </c>
      <c r="C320" s="1">
        <v>26761</v>
      </c>
      <c r="D320" t="s">
        <v>1642</v>
      </c>
      <c r="E320" t="s">
        <v>1643</v>
      </c>
      <c r="F320" t="e">
        <f t="shared" si="13"/>
        <v>#VALUE!</v>
      </c>
      <c r="G320" t="e">
        <f t="shared" si="14"/>
        <v>#VALUE!</v>
      </c>
      <c r="H320" t="s">
        <v>3993</v>
      </c>
      <c r="I320" t="s">
        <v>3007</v>
      </c>
      <c r="J320" s="2">
        <v>39980.554618055554</v>
      </c>
      <c r="K320" t="s">
        <v>3670</v>
      </c>
    </row>
    <row r="321" spans="1:11" x14ac:dyDescent="0.3">
      <c r="A321" t="str">
        <f t="shared" si="12"/>
        <v>C-0320</v>
      </c>
      <c r="B321" t="s">
        <v>326</v>
      </c>
      <c r="C321" s="1">
        <v>28175</v>
      </c>
      <c r="D321" t="s">
        <v>1644</v>
      </c>
      <c r="E321" t="s">
        <v>1645</v>
      </c>
      <c r="F321" t="e">
        <f t="shared" si="13"/>
        <v>#VALUE!</v>
      </c>
      <c r="G321" t="e">
        <f t="shared" si="14"/>
        <v>#VALUE!</v>
      </c>
      <c r="H321" t="s">
        <v>3994</v>
      </c>
      <c r="I321" t="s">
        <v>3008</v>
      </c>
      <c r="J321" s="2">
        <v>43451.264594907407</v>
      </c>
      <c r="K321" t="s">
        <v>3672</v>
      </c>
    </row>
    <row r="322" spans="1:11" x14ac:dyDescent="0.3">
      <c r="A322" t="str">
        <f t="shared" si="12"/>
        <v>C-0321</v>
      </c>
      <c r="B322" t="s">
        <v>327</v>
      </c>
      <c r="C322" s="1">
        <v>27537</v>
      </c>
      <c r="D322" t="s">
        <v>1646</v>
      </c>
      <c r="E322" t="s">
        <v>1647</v>
      </c>
      <c r="F322" t="e">
        <f t="shared" si="13"/>
        <v>#VALUE!</v>
      </c>
      <c r="G322" t="e">
        <f t="shared" si="14"/>
        <v>#VALUE!</v>
      </c>
      <c r="H322" t="s">
        <v>3995</v>
      </c>
      <c r="I322" t="s">
        <v>3009</v>
      </c>
      <c r="J322" s="2">
        <v>39657.621053240742</v>
      </c>
      <c r="K322" t="s">
        <v>3672</v>
      </c>
    </row>
    <row r="323" spans="1:11" x14ac:dyDescent="0.3">
      <c r="A323" t="str">
        <f t="shared" ref="A323:A386" si="15">TEXT(ROW(A322), "C-0000")</f>
        <v>C-0322</v>
      </c>
      <c r="B323" t="s">
        <v>328</v>
      </c>
      <c r="C323" s="1">
        <v>31152</v>
      </c>
      <c r="D323" t="s">
        <v>1648</v>
      </c>
      <c r="E323" t="s">
        <v>1649</v>
      </c>
      <c r="F323" t="e">
        <f t="shared" ref="F323:F386" si="16">LEFT(E323, FIND(",",E323) - 1)</f>
        <v>#VALUE!</v>
      </c>
      <c r="G323" t="e">
        <f t="shared" ref="G323:G386" si="17">RIGHT(E323,(LEN(E323)-FIND(", ",E323) - 1))</f>
        <v>#VALUE!</v>
      </c>
      <c r="H323" t="s">
        <v>3996</v>
      </c>
      <c r="I323" t="s">
        <v>3010</v>
      </c>
      <c r="J323" s="2">
        <v>43159.121932870374</v>
      </c>
      <c r="K323" t="s">
        <v>3672</v>
      </c>
    </row>
    <row r="324" spans="1:11" x14ac:dyDescent="0.3">
      <c r="A324" t="str">
        <f t="shared" si="15"/>
        <v>C-0323</v>
      </c>
      <c r="B324" t="s">
        <v>329</v>
      </c>
      <c r="C324" s="1">
        <v>30681</v>
      </c>
      <c r="D324" t="s">
        <v>1650</v>
      </c>
      <c r="E324" t="s">
        <v>1651</v>
      </c>
      <c r="F324" t="e">
        <f t="shared" si="16"/>
        <v>#VALUE!</v>
      </c>
      <c r="G324" t="e">
        <f t="shared" si="17"/>
        <v>#VALUE!</v>
      </c>
      <c r="H324" t="s">
        <v>3997</v>
      </c>
      <c r="I324" t="s">
        <v>3011</v>
      </c>
      <c r="J324" s="2">
        <v>42053.27134259259</v>
      </c>
      <c r="K324" t="s">
        <v>3672</v>
      </c>
    </row>
    <row r="325" spans="1:11" x14ac:dyDescent="0.3">
      <c r="A325" t="str">
        <f t="shared" si="15"/>
        <v>C-0324</v>
      </c>
      <c r="B325" t="s">
        <v>330</v>
      </c>
      <c r="C325" s="1">
        <v>31120</v>
      </c>
      <c r="D325" t="s">
        <v>1652</v>
      </c>
      <c r="E325" t="s">
        <v>1653</v>
      </c>
      <c r="F325" t="e">
        <f t="shared" si="16"/>
        <v>#VALUE!</v>
      </c>
      <c r="G325" t="e">
        <f t="shared" si="17"/>
        <v>#VALUE!</v>
      </c>
      <c r="H325" t="s">
        <v>3998</v>
      </c>
      <c r="I325" t="s">
        <v>3012</v>
      </c>
      <c r="J325" s="2">
        <v>44271.468865740739</v>
      </c>
      <c r="K325" t="s">
        <v>3671</v>
      </c>
    </row>
    <row r="326" spans="1:11" x14ac:dyDescent="0.3">
      <c r="A326" t="str">
        <f t="shared" si="15"/>
        <v>C-0325</v>
      </c>
      <c r="B326" t="s">
        <v>331</v>
      </c>
      <c r="C326" s="1">
        <v>28437</v>
      </c>
      <c r="D326" t="s">
        <v>1654</v>
      </c>
      <c r="E326" t="s">
        <v>1655</v>
      </c>
      <c r="F326" t="e">
        <f t="shared" si="16"/>
        <v>#VALUE!</v>
      </c>
      <c r="G326" t="e">
        <f t="shared" si="17"/>
        <v>#VALUE!</v>
      </c>
      <c r="H326" t="s">
        <v>3999</v>
      </c>
      <c r="I326" t="s">
        <v>3013</v>
      </c>
      <c r="J326" s="2">
        <v>44282.705451388887</v>
      </c>
      <c r="K326" t="s">
        <v>3674</v>
      </c>
    </row>
    <row r="327" spans="1:11" x14ac:dyDescent="0.3">
      <c r="A327" t="str">
        <f t="shared" si="15"/>
        <v>C-0326</v>
      </c>
      <c r="B327" t="s">
        <v>332</v>
      </c>
      <c r="C327" s="1">
        <v>29111</v>
      </c>
      <c r="D327" t="s">
        <v>1656</v>
      </c>
      <c r="E327" t="s">
        <v>1657</v>
      </c>
      <c r="F327" t="e">
        <f t="shared" si="16"/>
        <v>#VALUE!</v>
      </c>
      <c r="G327" t="e">
        <f t="shared" si="17"/>
        <v>#VALUE!</v>
      </c>
      <c r="H327" t="s">
        <v>4000</v>
      </c>
      <c r="I327" t="s">
        <v>3014</v>
      </c>
      <c r="J327" s="2">
        <v>41388.445486111108</v>
      </c>
      <c r="K327" t="s">
        <v>3670</v>
      </c>
    </row>
    <row r="328" spans="1:11" x14ac:dyDescent="0.3">
      <c r="A328" t="str">
        <f t="shared" si="15"/>
        <v>C-0327</v>
      </c>
      <c r="B328" t="s">
        <v>333</v>
      </c>
      <c r="C328" s="1">
        <v>32451</v>
      </c>
      <c r="D328" t="s">
        <v>1658</v>
      </c>
      <c r="E328" t="s">
        <v>1659</v>
      </c>
      <c r="F328" t="e">
        <f t="shared" si="16"/>
        <v>#VALUE!</v>
      </c>
      <c r="G328" t="e">
        <f t="shared" si="17"/>
        <v>#VALUE!</v>
      </c>
      <c r="H328" t="s">
        <v>4001</v>
      </c>
      <c r="I328" t="s">
        <v>3015</v>
      </c>
      <c r="J328" s="2">
        <v>38477.986006944448</v>
      </c>
      <c r="K328" t="s">
        <v>3673</v>
      </c>
    </row>
    <row r="329" spans="1:11" x14ac:dyDescent="0.3">
      <c r="A329" t="str">
        <f t="shared" si="15"/>
        <v>C-0328</v>
      </c>
      <c r="B329" t="s">
        <v>334</v>
      </c>
      <c r="C329" s="1">
        <v>32132</v>
      </c>
      <c r="D329" t="s">
        <v>1660</v>
      </c>
      <c r="E329" t="s">
        <v>1661</v>
      </c>
      <c r="F329" t="e">
        <f t="shared" si="16"/>
        <v>#VALUE!</v>
      </c>
      <c r="G329" t="e">
        <f t="shared" si="17"/>
        <v>#VALUE!</v>
      </c>
      <c r="H329" t="s">
        <v>4002</v>
      </c>
      <c r="I329" t="s">
        <v>3016</v>
      </c>
      <c r="J329" s="2">
        <v>43550.374409722222</v>
      </c>
      <c r="K329" t="s">
        <v>3674</v>
      </c>
    </row>
    <row r="330" spans="1:11" x14ac:dyDescent="0.3">
      <c r="A330" t="str">
        <f t="shared" si="15"/>
        <v>C-0329</v>
      </c>
      <c r="B330" t="s">
        <v>335</v>
      </c>
      <c r="C330" s="1">
        <v>36108</v>
      </c>
      <c r="D330" t="s">
        <v>1662</v>
      </c>
      <c r="E330" t="s">
        <v>1663</v>
      </c>
      <c r="F330" t="e">
        <f t="shared" si="16"/>
        <v>#VALUE!</v>
      </c>
      <c r="G330" t="e">
        <f t="shared" si="17"/>
        <v>#VALUE!</v>
      </c>
      <c r="H330" t="s">
        <v>4003</v>
      </c>
      <c r="I330" t="s">
        <v>3017</v>
      </c>
      <c r="J330" s="2">
        <v>40318.584016203706</v>
      </c>
      <c r="K330" t="s">
        <v>3674</v>
      </c>
    </row>
    <row r="331" spans="1:11" x14ac:dyDescent="0.3">
      <c r="A331" t="str">
        <f t="shared" si="15"/>
        <v>C-0330</v>
      </c>
      <c r="B331" t="s">
        <v>336</v>
      </c>
      <c r="C331" s="1">
        <v>29498</v>
      </c>
      <c r="D331" t="s">
        <v>1664</v>
      </c>
      <c r="E331" t="s">
        <v>1665</v>
      </c>
      <c r="F331" t="e">
        <f t="shared" si="16"/>
        <v>#VALUE!</v>
      </c>
      <c r="G331" t="e">
        <f t="shared" si="17"/>
        <v>#VALUE!</v>
      </c>
      <c r="H331" t="s">
        <v>4004</v>
      </c>
      <c r="I331" t="s">
        <v>3018</v>
      </c>
      <c r="J331" s="2">
        <v>43718.914166666669</v>
      </c>
      <c r="K331" t="s">
        <v>3671</v>
      </c>
    </row>
    <row r="332" spans="1:11" x14ac:dyDescent="0.3">
      <c r="A332" t="str">
        <f t="shared" si="15"/>
        <v>C-0331</v>
      </c>
      <c r="B332" t="s">
        <v>337</v>
      </c>
      <c r="C332" s="1">
        <v>32483</v>
      </c>
      <c r="D332" t="s">
        <v>1666</v>
      </c>
      <c r="E332" t="s">
        <v>1667</v>
      </c>
      <c r="F332" t="e">
        <f t="shared" si="16"/>
        <v>#VALUE!</v>
      </c>
      <c r="G332" t="e">
        <f t="shared" si="17"/>
        <v>#VALUE!</v>
      </c>
      <c r="H332" t="s">
        <v>4005</v>
      </c>
      <c r="I332" t="s">
        <v>3019</v>
      </c>
      <c r="J332" s="2">
        <v>42585.047337962962</v>
      </c>
      <c r="K332" t="s">
        <v>3674</v>
      </c>
    </row>
    <row r="333" spans="1:11" x14ac:dyDescent="0.3">
      <c r="A333" t="str">
        <f t="shared" si="15"/>
        <v>C-0332</v>
      </c>
      <c r="B333" t="s">
        <v>338</v>
      </c>
      <c r="C333" s="1">
        <v>36142</v>
      </c>
      <c r="D333" t="s">
        <v>1668</v>
      </c>
      <c r="E333" t="s">
        <v>1669</v>
      </c>
      <c r="F333" t="e">
        <f t="shared" si="16"/>
        <v>#VALUE!</v>
      </c>
      <c r="G333" t="e">
        <f t="shared" si="17"/>
        <v>#VALUE!</v>
      </c>
      <c r="H333" t="s">
        <v>4006</v>
      </c>
      <c r="I333" t="s">
        <v>3020</v>
      </c>
      <c r="J333" s="2">
        <v>41792.794606481482</v>
      </c>
      <c r="K333" t="s">
        <v>3671</v>
      </c>
    </row>
    <row r="334" spans="1:11" x14ac:dyDescent="0.3">
      <c r="A334" t="str">
        <f t="shared" si="15"/>
        <v>C-0333</v>
      </c>
      <c r="B334" t="s">
        <v>339</v>
      </c>
      <c r="C334" s="1">
        <v>30238</v>
      </c>
      <c r="D334" t="s">
        <v>1670</v>
      </c>
      <c r="E334" t="s">
        <v>1671</v>
      </c>
      <c r="F334" t="e">
        <f t="shared" si="16"/>
        <v>#VALUE!</v>
      </c>
      <c r="G334" t="e">
        <f t="shared" si="17"/>
        <v>#VALUE!</v>
      </c>
      <c r="H334" t="s">
        <v>4007</v>
      </c>
      <c r="I334" t="s">
        <v>3021</v>
      </c>
      <c r="J334" s="2">
        <v>43326.968159722222</v>
      </c>
      <c r="K334" t="s">
        <v>3670</v>
      </c>
    </row>
    <row r="335" spans="1:11" x14ac:dyDescent="0.3">
      <c r="A335" t="str">
        <f t="shared" si="15"/>
        <v>C-0334</v>
      </c>
      <c r="B335" t="s">
        <v>340</v>
      </c>
      <c r="C335" s="1">
        <v>28616</v>
      </c>
      <c r="D335" t="s">
        <v>1672</v>
      </c>
      <c r="E335" t="s">
        <v>1673</v>
      </c>
      <c r="F335" t="e">
        <f t="shared" si="16"/>
        <v>#VALUE!</v>
      </c>
      <c r="G335" t="e">
        <f t="shared" si="17"/>
        <v>#VALUE!</v>
      </c>
      <c r="H335" t="s">
        <v>4008</v>
      </c>
      <c r="I335" t="s">
        <v>3022</v>
      </c>
      <c r="J335" s="2">
        <v>40011.492523148147</v>
      </c>
      <c r="K335" t="s">
        <v>3671</v>
      </c>
    </row>
    <row r="336" spans="1:11" x14ac:dyDescent="0.3">
      <c r="A336" t="str">
        <f t="shared" si="15"/>
        <v>C-0335</v>
      </c>
      <c r="B336" t="s">
        <v>341</v>
      </c>
      <c r="C336" s="1">
        <v>25675</v>
      </c>
      <c r="D336" t="s">
        <v>1674</v>
      </c>
      <c r="E336" t="s">
        <v>1675</v>
      </c>
      <c r="F336" t="e">
        <f t="shared" si="16"/>
        <v>#VALUE!</v>
      </c>
      <c r="G336" t="e">
        <f t="shared" si="17"/>
        <v>#VALUE!</v>
      </c>
      <c r="H336" t="s">
        <v>4009</v>
      </c>
      <c r="I336" t="s">
        <v>3023</v>
      </c>
      <c r="J336" s="2">
        <v>40066.363703703704</v>
      </c>
      <c r="K336" t="s">
        <v>3673</v>
      </c>
    </row>
    <row r="337" spans="1:11" x14ac:dyDescent="0.3">
      <c r="A337" t="str">
        <f t="shared" si="15"/>
        <v>C-0336</v>
      </c>
      <c r="B337" t="s">
        <v>342</v>
      </c>
      <c r="C337" s="1">
        <v>34604</v>
      </c>
      <c r="D337" t="s">
        <v>1676</v>
      </c>
      <c r="E337" t="s">
        <v>1677</v>
      </c>
      <c r="F337" t="e">
        <f t="shared" si="16"/>
        <v>#VALUE!</v>
      </c>
      <c r="G337" t="e">
        <f t="shared" si="17"/>
        <v>#VALUE!</v>
      </c>
      <c r="H337" t="s">
        <v>4010</v>
      </c>
      <c r="I337" t="s">
        <v>3024</v>
      </c>
      <c r="J337" s="2">
        <v>43614.98164351852</v>
      </c>
      <c r="K337" t="s">
        <v>3673</v>
      </c>
    </row>
    <row r="338" spans="1:11" x14ac:dyDescent="0.3">
      <c r="A338" t="str">
        <f t="shared" si="15"/>
        <v>C-0337</v>
      </c>
      <c r="B338" t="s">
        <v>343</v>
      </c>
      <c r="C338" s="1">
        <v>28354</v>
      </c>
      <c r="D338" t="s">
        <v>1678</v>
      </c>
      <c r="E338" t="s">
        <v>1679</v>
      </c>
      <c r="F338" t="e">
        <f t="shared" si="16"/>
        <v>#VALUE!</v>
      </c>
      <c r="G338" t="e">
        <f t="shared" si="17"/>
        <v>#VALUE!</v>
      </c>
      <c r="H338" t="s">
        <v>4011</v>
      </c>
      <c r="I338" t="s">
        <v>3025</v>
      </c>
      <c r="J338" s="2">
        <v>40835.279652777775</v>
      </c>
      <c r="K338" t="s">
        <v>3672</v>
      </c>
    </row>
    <row r="339" spans="1:11" x14ac:dyDescent="0.3">
      <c r="A339" t="str">
        <f t="shared" si="15"/>
        <v>C-0338</v>
      </c>
      <c r="B339" t="s">
        <v>344</v>
      </c>
      <c r="C339" s="1">
        <v>25596</v>
      </c>
      <c r="D339" t="s">
        <v>1680</v>
      </c>
      <c r="E339" t="s">
        <v>1681</v>
      </c>
      <c r="F339" t="e">
        <f t="shared" si="16"/>
        <v>#VALUE!</v>
      </c>
      <c r="G339" t="e">
        <f t="shared" si="17"/>
        <v>#VALUE!</v>
      </c>
      <c r="H339" t="s">
        <v>4012</v>
      </c>
      <c r="I339" t="s">
        <v>3026</v>
      </c>
      <c r="J339" s="2">
        <v>42421.659166666665</v>
      </c>
      <c r="K339" t="s">
        <v>3674</v>
      </c>
    </row>
    <row r="340" spans="1:11" x14ac:dyDescent="0.3">
      <c r="A340" t="str">
        <f t="shared" si="15"/>
        <v>C-0339</v>
      </c>
      <c r="B340" t="s">
        <v>345</v>
      </c>
      <c r="C340" s="1">
        <v>30670</v>
      </c>
      <c r="D340" t="s">
        <v>1682</v>
      </c>
      <c r="E340" t="s">
        <v>1683</v>
      </c>
      <c r="F340" t="e">
        <f t="shared" si="16"/>
        <v>#VALUE!</v>
      </c>
      <c r="G340" t="e">
        <f t="shared" si="17"/>
        <v>#VALUE!</v>
      </c>
      <c r="H340" t="s">
        <v>4013</v>
      </c>
      <c r="I340" t="s">
        <v>3027</v>
      </c>
      <c r="J340" s="2">
        <v>40882.152013888888</v>
      </c>
      <c r="K340" t="s">
        <v>3673</v>
      </c>
    </row>
    <row r="341" spans="1:11" x14ac:dyDescent="0.3">
      <c r="A341" t="str">
        <f t="shared" si="15"/>
        <v>C-0340</v>
      </c>
      <c r="B341" t="s">
        <v>346</v>
      </c>
      <c r="C341" s="1">
        <v>26257</v>
      </c>
      <c r="D341" t="s">
        <v>1684</v>
      </c>
      <c r="E341" t="s">
        <v>1685</v>
      </c>
      <c r="F341" t="e">
        <f t="shared" si="16"/>
        <v>#VALUE!</v>
      </c>
      <c r="G341" t="e">
        <f t="shared" si="17"/>
        <v>#VALUE!</v>
      </c>
      <c r="H341" t="s">
        <v>4014</v>
      </c>
      <c r="I341" t="s">
        <v>3028</v>
      </c>
      <c r="J341" s="2">
        <v>41208.087465277778</v>
      </c>
      <c r="K341" t="s">
        <v>3673</v>
      </c>
    </row>
    <row r="342" spans="1:11" x14ac:dyDescent="0.3">
      <c r="A342" t="str">
        <f t="shared" si="15"/>
        <v>C-0341</v>
      </c>
      <c r="B342" t="s">
        <v>347</v>
      </c>
      <c r="C342" s="1">
        <v>33092</v>
      </c>
      <c r="D342" t="s">
        <v>1686</v>
      </c>
      <c r="E342" t="s">
        <v>1687</v>
      </c>
      <c r="F342" t="e">
        <f t="shared" si="16"/>
        <v>#VALUE!</v>
      </c>
      <c r="G342" t="e">
        <f t="shared" si="17"/>
        <v>#VALUE!</v>
      </c>
      <c r="H342" t="s">
        <v>4015</v>
      </c>
      <c r="I342" t="s">
        <v>3029</v>
      </c>
      <c r="J342" s="2">
        <v>44074.103321759256</v>
      </c>
      <c r="K342" t="s">
        <v>3670</v>
      </c>
    </row>
    <row r="343" spans="1:11" x14ac:dyDescent="0.3">
      <c r="A343" t="str">
        <f t="shared" si="15"/>
        <v>C-0342</v>
      </c>
      <c r="B343" t="s">
        <v>348</v>
      </c>
      <c r="C343" s="1">
        <v>25702</v>
      </c>
      <c r="D343" t="s">
        <v>1688</v>
      </c>
      <c r="E343" t="s">
        <v>1689</v>
      </c>
      <c r="F343" t="e">
        <f t="shared" si="16"/>
        <v>#VALUE!</v>
      </c>
      <c r="G343" t="e">
        <f t="shared" si="17"/>
        <v>#VALUE!</v>
      </c>
      <c r="H343" t="s">
        <v>4016</v>
      </c>
      <c r="I343" t="s">
        <v>3030</v>
      </c>
      <c r="J343" s="2">
        <v>41803.757210648146</v>
      </c>
      <c r="K343" t="s">
        <v>3673</v>
      </c>
    </row>
    <row r="344" spans="1:11" x14ac:dyDescent="0.3">
      <c r="A344" t="str">
        <f t="shared" si="15"/>
        <v>C-0343</v>
      </c>
      <c r="B344" t="s">
        <v>349</v>
      </c>
      <c r="C344" s="1">
        <v>32427</v>
      </c>
      <c r="D344" t="s">
        <v>1690</v>
      </c>
      <c r="E344" t="s">
        <v>1691</v>
      </c>
      <c r="F344" t="e">
        <f t="shared" si="16"/>
        <v>#VALUE!</v>
      </c>
      <c r="G344" t="e">
        <f t="shared" si="17"/>
        <v>#VALUE!</v>
      </c>
      <c r="H344" t="s">
        <v>4017</v>
      </c>
      <c r="I344" t="s">
        <v>3031</v>
      </c>
      <c r="J344" s="2">
        <v>41301.653761574074</v>
      </c>
      <c r="K344" t="s">
        <v>3672</v>
      </c>
    </row>
    <row r="345" spans="1:11" x14ac:dyDescent="0.3">
      <c r="A345" t="str">
        <f t="shared" si="15"/>
        <v>C-0344</v>
      </c>
      <c r="B345" t="s">
        <v>350</v>
      </c>
      <c r="C345" s="1">
        <v>35312</v>
      </c>
      <c r="D345" t="s">
        <v>1692</v>
      </c>
      <c r="E345" t="s">
        <v>1693</v>
      </c>
      <c r="F345" t="e">
        <f t="shared" si="16"/>
        <v>#VALUE!</v>
      </c>
      <c r="G345" t="e">
        <f t="shared" si="17"/>
        <v>#VALUE!</v>
      </c>
      <c r="H345" t="s">
        <v>4018</v>
      </c>
      <c r="I345" t="s">
        <v>3032</v>
      </c>
      <c r="J345" s="2">
        <v>40024.663113425922</v>
      </c>
      <c r="K345" t="s">
        <v>3671</v>
      </c>
    </row>
    <row r="346" spans="1:11" x14ac:dyDescent="0.3">
      <c r="A346" t="str">
        <f t="shared" si="15"/>
        <v>C-0345</v>
      </c>
      <c r="B346" t="s">
        <v>351</v>
      </c>
      <c r="C346" s="1">
        <v>34563</v>
      </c>
      <c r="D346" t="s">
        <v>1694</v>
      </c>
      <c r="E346" t="s">
        <v>1695</v>
      </c>
      <c r="F346" t="e">
        <f t="shared" si="16"/>
        <v>#VALUE!</v>
      </c>
      <c r="G346" t="e">
        <f t="shared" si="17"/>
        <v>#VALUE!</v>
      </c>
      <c r="H346" t="s">
        <v>4019</v>
      </c>
      <c r="I346" t="s">
        <v>3033</v>
      </c>
      <c r="J346" s="2">
        <v>41991.866886574076</v>
      </c>
      <c r="K346" t="s">
        <v>3672</v>
      </c>
    </row>
    <row r="347" spans="1:11" x14ac:dyDescent="0.3">
      <c r="A347" t="str">
        <f t="shared" si="15"/>
        <v>C-0346</v>
      </c>
      <c r="B347" t="s">
        <v>352</v>
      </c>
      <c r="C347" s="1">
        <v>28735</v>
      </c>
      <c r="D347" t="s">
        <v>1696</v>
      </c>
      <c r="E347" t="s">
        <v>1697</v>
      </c>
      <c r="F347" t="e">
        <f t="shared" si="16"/>
        <v>#VALUE!</v>
      </c>
      <c r="G347" t="e">
        <f t="shared" si="17"/>
        <v>#VALUE!</v>
      </c>
      <c r="H347" t="s">
        <v>4020</v>
      </c>
      <c r="I347" t="s">
        <v>3034</v>
      </c>
      <c r="J347" s="2">
        <v>39105.531157407408</v>
      </c>
      <c r="K347" t="s">
        <v>3670</v>
      </c>
    </row>
    <row r="348" spans="1:11" x14ac:dyDescent="0.3">
      <c r="A348" t="str">
        <f t="shared" si="15"/>
        <v>C-0347</v>
      </c>
      <c r="B348" t="s">
        <v>353</v>
      </c>
      <c r="C348" s="1">
        <v>33241</v>
      </c>
      <c r="D348" t="s">
        <v>1698</v>
      </c>
      <c r="E348" t="s">
        <v>1699</v>
      </c>
      <c r="F348" t="e">
        <f t="shared" si="16"/>
        <v>#VALUE!</v>
      </c>
      <c r="G348" t="e">
        <f t="shared" si="17"/>
        <v>#VALUE!</v>
      </c>
      <c r="H348" t="s">
        <v>4021</v>
      </c>
      <c r="I348" t="s">
        <v>3035</v>
      </c>
      <c r="J348" s="2">
        <v>41975.049131944441</v>
      </c>
      <c r="K348" t="s">
        <v>3673</v>
      </c>
    </row>
    <row r="349" spans="1:11" x14ac:dyDescent="0.3">
      <c r="A349" t="str">
        <f t="shared" si="15"/>
        <v>C-0348</v>
      </c>
      <c r="B349" t="s">
        <v>354</v>
      </c>
      <c r="C349" s="1">
        <v>31801</v>
      </c>
      <c r="D349" t="s">
        <v>1700</v>
      </c>
      <c r="E349" t="s">
        <v>1701</v>
      </c>
      <c r="F349" t="e">
        <f t="shared" si="16"/>
        <v>#VALUE!</v>
      </c>
      <c r="G349" t="e">
        <f t="shared" si="17"/>
        <v>#VALUE!</v>
      </c>
      <c r="H349" t="s">
        <v>4022</v>
      </c>
      <c r="I349" t="s">
        <v>3036</v>
      </c>
      <c r="J349" s="2">
        <v>42753.787187499998</v>
      </c>
      <c r="K349" t="s">
        <v>3674</v>
      </c>
    </row>
    <row r="350" spans="1:11" x14ac:dyDescent="0.3">
      <c r="A350" t="str">
        <f t="shared" si="15"/>
        <v>C-0349</v>
      </c>
      <c r="B350" t="s">
        <v>355</v>
      </c>
      <c r="C350" s="1">
        <v>27619</v>
      </c>
      <c r="D350" t="s">
        <v>1702</v>
      </c>
      <c r="E350" t="s">
        <v>1703</v>
      </c>
      <c r="F350" t="e">
        <f t="shared" si="16"/>
        <v>#VALUE!</v>
      </c>
      <c r="G350" t="e">
        <f t="shared" si="17"/>
        <v>#VALUE!</v>
      </c>
      <c r="H350" t="s">
        <v>4023</v>
      </c>
      <c r="I350" t="s">
        <v>3037</v>
      </c>
      <c r="J350" s="2">
        <v>41237.635428240741</v>
      </c>
      <c r="K350" t="s">
        <v>3673</v>
      </c>
    </row>
    <row r="351" spans="1:11" x14ac:dyDescent="0.3">
      <c r="A351" t="str">
        <f t="shared" si="15"/>
        <v>C-0350</v>
      </c>
      <c r="B351" t="s">
        <v>356</v>
      </c>
      <c r="C351" s="1">
        <v>29992</v>
      </c>
      <c r="D351" t="s">
        <v>1704</v>
      </c>
      <c r="E351" t="s">
        <v>1705</v>
      </c>
      <c r="F351" t="e">
        <f t="shared" si="16"/>
        <v>#VALUE!</v>
      </c>
      <c r="G351" t="e">
        <f t="shared" si="17"/>
        <v>#VALUE!</v>
      </c>
      <c r="H351" t="s">
        <v>4024</v>
      </c>
      <c r="I351" t="s">
        <v>3038</v>
      </c>
      <c r="J351" s="2">
        <v>38605.258888888886</v>
      </c>
      <c r="K351" t="s">
        <v>3670</v>
      </c>
    </row>
    <row r="352" spans="1:11" x14ac:dyDescent="0.3">
      <c r="A352" t="str">
        <f t="shared" si="15"/>
        <v>C-0351</v>
      </c>
      <c r="B352" t="s">
        <v>357</v>
      </c>
      <c r="C352" s="1">
        <v>32695</v>
      </c>
      <c r="D352" t="s">
        <v>1706</v>
      </c>
      <c r="E352" t="s">
        <v>1707</v>
      </c>
      <c r="F352" t="e">
        <f t="shared" si="16"/>
        <v>#VALUE!</v>
      </c>
      <c r="G352" t="e">
        <f t="shared" si="17"/>
        <v>#VALUE!</v>
      </c>
      <c r="H352" t="s">
        <v>4025</v>
      </c>
      <c r="I352" t="s">
        <v>3039</v>
      </c>
      <c r="J352" s="2">
        <v>38613.137199074074</v>
      </c>
      <c r="K352" t="s">
        <v>3674</v>
      </c>
    </row>
    <row r="353" spans="1:11" x14ac:dyDescent="0.3">
      <c r="A353" t="str">
        <f t="shared" si="15"/>
        <v>C-0352</v>
      </c>
      <c r="B353" t="s">
        <v>358</v>
      </c>
      <c r="C353" s="1">
        <v>28237</v>
      </c>
      <c r="D353" t="s">
        <v>1708</v>
      </c>
      <c r="E353" t="s">
        <v>1709</v>
      </c>
      <c r="F353" t="e">
        <f t="shared" si="16"/>
        <v>#VALUE!</v>
      </c>
      <c r="G353" t="e">
        <f t="shared" si="17"/>
        <v>#VALUE!</v>
      </c>
      <c r="H353" t="s">
        <v>4026</v>
      </c>
      <c r="I353" t="s">
        <v>3040</v>
      </c>
      <c r="J353" s="2">
        <v>40867.765462962961</v>
      </c>
      <c r="K353" t="s">
        <v>3671</v>
      </c>
    </row>
    <row r="354" spans="1:11" x14ac:dyDescent="0.3">
      <c r="A354" t="str">
        <f t="shared" si="15"/>
        <v>C-0353</v>
      </c>
      <c r="B354" t="s">
        <v>359</v>
      </c>
      <c r="C354" s="1">
        <v>30148</v>
      </c>
      <c r="D354" t="s">
        <v>1710</v>
      </c>
      <c r="E354" t="s">
        <v>1711</v>
      </c>
      <c r="F354" t="e">
        <f t="shared" si="16"/>
        <v>#VALUE!</v>
      </c>
      <c r="G354" t="e">
        <f t="shared" si="17"/>
        <v>#VALUE!</v>
      </c>
      <c r="H354" t="s">
        <v>4027</v>
      </c>
      <c r="I354" t="s">
        <v>3041</v>
      </c>
      <c r="J354" s="2">
        <v>42202.526562500003</v>
      </c>
      <c r="K354" t="s">
        <v>3674</v>
      </c>
    </row>
    <row r="355" spans="1:11" x14ac:dyDescent="0.3">
      <c r="A355" t="str">
        <f t="shared" si="15"/>
        <v>C-0354</v>
      </c>
      <c r="B355" t="s">
        <v>360</v>
      </c>
      <c r="C355" s="1">
        <v>26103</v>
      </c>
      <c r="D355" t="s">
        <v>1712</v>
      </c>
      <c r="E355" t="s">
        <v>1713</v>
      </c>
      <c r="F355" t="e">
        <f t="shared" si="16"/>
        <v>#VALUE!</v>
      </c>
      <c r="G355" t="e">
        <f t="shared" si="17"/>
        <v>#VALUE!</v>
      </c>
      <c r="H355" t="s">
        <v>4028</v>
      </c>
      <c r="I355" t="s">
        <v>3042</v>
      </c>
      <c r="J355" s="2">
        <v>43032.485185185185</v>
      </c>
      <c r="K355" t="s">
        <v>3670</v>
      </c>
    </row>
    <row r="356" spans="1:11" x14ac:dyDescent="0.3">
      <c r="A356" t="str">
        <f t="shared" si="15"/>
        <v>C-0355</v>
      </c>
      <c r="B356" t="s">
        <v>361</v>
      </c>
      <c r="C356" s="1">
        <v>28928</v>
      </c>
      <c r="D356" t="s">
        <v>1714</v>
      </c>
      <c r="E356" t="s">
        <v>1715</v>
      </c>
      <c r="F356" t="e">
        <f t="shared" si="16"/>
        <v>#VALUE!</v>
      </c>
      <c r="G356" t="e">
        <f t="shared" si="17"/>
        <v>#VALUE!</v>
      </c>
      <c r="H356" t="s">
        <v>4029</v>
      </c>
      <c r="I356" t="s">
        <v>3043</v>
      </c>
      <c r="J356" s="2">
        <v>41961.869675925926</v>
      </c>
      <c r="K356" t="s">
        <v>3672</v>
      </c>
    </row>
    <row r="357" spans="1:11" x14ac:dyDescent="0.3">
      <c r="A357" t="str">
        <f t="shared" si="15"/>
        <v>C-0356</v>
      </c>
      <c r="B357" t="s">
        <v>362</v>
      </c>
      <c r="C357" s="1">
        <v>33620</v>
      </c>
      <c r="D357" t="s">
        <v>1716</v>
      </c>
      <c r="E357" t="s">
        <v>1717</v>
      </c>
      <c r="F357" t="e">
        <f t="shared" si="16"/>
        <v>#VALUE!</v>
      </c>
      <c r="G357" t="e">
        <f t="shared" si="17"/>
        <v>#VALUE!</v>
      </c>
      <c r="H357" t="s">
        <v>4030</v>
      </c>
      <c r="I357" t="s">
        <v>3044</v>
      </c>
      <c r="J357" s="2">
        <v>41377.94122685185</v>
      </c>
      <c r="K357" t="s">
        <v>3670</v>
      </c>
    </row>
    <row r="358" spans="1:11" x14ac:dyDescent="0.3">
      <c r="A358" t="str">
        <f t="shared" si="15"/>
        <v>C-0357</v>
      </c>
      <c r="B358" t="s">
        <v>363</v>
      </c>
      <c r="C358" s="1">
        <v>30964</v>
      </c>
      <c r="D358" t="s">
        <v>1718</v>
      </c>
      <c r="E358" t="s">
        <v>1719</v>
      </c>
      <c r="F358" t="e">
        <f t="shared" si="16"/>
        <v>#VALUE!</v>
      </c>
      <c r="G358" t="e">
        <f t="shared" si="17"/>
        <v>#VALUE!</v>
      </c>
      <c r="H358" t="s">
        <v>4031</v>
      </c>
      <c r="I358" t="s">
        <v>3045</v>
      </c>
      <c r="J358" s="2">
        <v>40558.029872685183</v>
      </c>
      <c r="K358" t="s">
        <v>3671</v>
      </c>
    </row>
    <row r="359" spans="1:11" x14ac:dyDescent="0.3">
      <c r="A359" t="str">
        <f t="shared" si="15"/>
        <v>C-0358</v>
      </c>
      <c r="B359" t="s">
        <v>364</v>
      </c>
      <c r="C359" s="1">
        <v>26676</v>
      </c>
      <c r="D359" t="s">
        <v>1720</v>
      </c>
      <c r="E359" t="s">
        <v>1721</v>
      </c>
      <c r="F359" t="e">
        <f t="shared" si="16"/>
        <v>#VALUE!</v>
      </c>
      <c r="G359" t="e">
        <f t="shared" si="17"/>
        <v>#VALUE!</v>
      </c>
      <c r="H359" t="s">
        <v>4032</v>
      </c>
      <c r="I359" t="s">
        <v>3046</v>
      </c>
      <c r="J359" s="2">
        <v>38731.011747685188</v>
      </c>
      <c r="K359" t="s">
        <v>3672</v>
      </c>
    </row>
    <row r="360" spans="1:11" x14ac:dyDescent="0.3">
      <c r="A360" t="str">
        <f t="shared" si="15"/>
        <v>C-0359</v>
      </c>
      <c r="B360" t="s">
        <v>365</v>
      </c>
      <c r="C360" s="1">
        <v>33324</v>
      </c>
      <c r="D360" t="s">
        <v>1722</v>
      </c>
      <c r="E360" t="s">
        <v>1723</v>
      </c>
      <c r="F360" t="e">
        <f t="shared" si="16"/>
        <v>#VALUE!</v>
      </c>
      <c r="G360" t="e">
        <f t="shared" si="17"/>
        <v>#VALUE!</v>
      </c>
      <c r="H360" t="s">
        <v>4033</v>
      </c>
      <c r="I360" t="s">
        <v>3047</v>
      </c>
      <c r="J360" s="2">
        <v>41943.101666666669</v>
      </c>
      <c r="K360" t="s">
        <v>3670</v>
      </c>
    </row>
    <row r="361" spans="1:11" x14ac:dyDescent="0.3">
      <c r="A361" t="str">
        <f t="shared" si="15"/>
        <v>C-0360</v>
      </c>
      <c r="B361" t="s">
        <v>366</v>
      </c>
      <c r="C361" s="1">
        <v>34225</v>
      </c>
      <c r="D361" t="s">
        <v>1724</v>
      </c>
      <c r="E361" t="s">
        <v>1725</v>
      </c>
      <c r="F361" t="e">
        <f t="shared" si="16"/>
        <v>#VALUE!</v>
      </c>
      <c r="G361" t="e">
        <f t="shared" si="17"/>
        <v>#VALUE!</v>
      </c>
      <c r="H361" t="s">
        <v>4034</v>
      </c>
      <c r="I361" t="s">
        <v>3048</v>
      </c>
      <c r="J361" s="2">
        <v>40604.475810185184</v>
      </c>
      <c r="K361" t="s">
        <v>3673</v>
      </c>
    </row>
    <row r="362" spans="1:11" x14ac:dyDescent="0.3">
      <c r="A362" t="str">
        <f t="shared" si="15"/>
        <v>C-0361</v>
      </c>
      <c r="B362" t="s">
        <v>367</v>
      </c>
      <c r="C362" s="1">
        <v>34920</v>
      </c>
      <c r="D362" t="s">
        <v>1726</v>
      </c>
      <c r="E362" t="s">
        <v>1727</v>
      </c>
      <c r="F362" t="e">
        <f t="shared" si="16"/>
        <v>#VALUE!</v>
      </c>
      <c r="G362" t="e">
        <f t="shared" si="17"/>
        <v>#VALUE!</v>
      </c>
      <c r="H362" t="s">
        <v>4035</v>
      </c>
      <c r="I362" t="s">
        <v>3049</v>
      </c>
      <c r="J362" s="2">
        <v>43487.443865740737</v>
      </c>
      <c r="K362" t="s">
        <v>3670</v>
      </c>
    </row>
    <row r="363" spans="1:11" x14ac:dyDescent="0.3">
      <c r="A363" t="str">
        <f t="shared" si="15"/>
        <v>C-0362</v>
      </c>
      <c r="B363" t="s">
        <v>368</v>
      </c>
      <c r="C363" s="1">
        <v>34272</v>
      </c>
      <c r="D363" t="s">
        <v>1728</v>
      </c>
      <c r="E363" t="s">
        <v>1729</v>
      </c>
      <c r="F363" t="e">
        <f t="shared" si="16"/>
        <v>#VALUE!</v>
      </c>
      <c r="G363" t="e">
        <f t="shared" si="17"/>
        <v>#VALUE!</v>
      </c>
      <c r="H363" t="s">
        <v>4036</v>
      </c>
      <c r="I363" t="s">
        <v>3050</v>
      </c>
      <c r="J363" s="2">
        <v>44257.787569444445</v>
      </c>
      <c r="K363" t="s">
        <v>3672</v>
      </c>
    </row>
    <row r="364" spans="1:11" x14ac:dyDescent="0.3">
      <c r="A364" t="str">
        <f t="shared" si="15"/>
        <v>C-0363</v>
      </c>
      <c r="B364" t="s">
        <v>369</v>
      </c>
      <c r="C364" s="1">
        <v>34052</v>
      </c>
      <c r="D364" t="s">
        <v>1730</v>
      </c>
      <c r="E364" t="s">
        <v>1731</v>
      </c>
      <c r="F364" t="e">
        <f t="shared" si="16"/>
        <v>#VALUE!</v>
      </c>
      <c r="G364" t="e">
        <f t="shared" si="17"/>
        <v>#VALUE!</v>
      </c>
      <c r="H364" t="s">
        <v>4037</v>
      </c>
      <c r="I364" t="s">
        <v>3051</v>
      </c>
      <c r="J364" s="2">
        <v>43772.512962962966</v>
      </c>
      <c r="K364" t="s">
        <v>3672</v>
      </c>
    </row>
    <row r="365" spans="1:11" x14ac:dyDescent="0.3">
      <c r="A365" t="str">
        <f t="shared" si="15"/>
        <v>C-0364</v>
      </c>
      <c r="B365" t="s">
        <v>370</v>
      </c>
      <c r="C365" s="1">
        <v>30826</v>
      </c>
      <c r="D365" t="s">
        <v>1732</v>
      </c>
      <c r="E365" t="s">
        <v>1733</v>
      </c>
      <c r="F365" t="e">
        <f t="shared" si="16"/>
        <v>#VALUE!</v>
      </c>
      <c r="G365" t="e">
        <f t="shared" si="17"/>
        <v>#VALUE!</v>
      </c>
      <c r="H365" t="s">
        <v>4038</v>
      </c>
      <c r="I365" t="s">
        <v>3052</v>
      </c>
      <c r="J365" s="2">
        <v>39670.150810185187</v>
      </c>
      <c r="K365" t="s">
        <v>3670</v>
      </c>
    </row>
    <row r="366" spans="1:11" x14ac:dyDescent="0.3">
      <c r="A366" t="str">
        <f t="shared" si="15"/>
        <v>C-0365</v>
      </c>
      <c r="B366" t="s">
        <v>371</v>
      </c>
      <c r="C366" s="1">
        <v>34359</v>
      </c>
      <c r="D366" t="s">
        <v>1734</v>
      </c>
      <c r="E366" t="s">
        <v>1735</v>
      </c>
      <c r="F366" t="e">
        <f t="shared" si="16"/>
        <v>#VALUE!</v>
      </c>
      <c r="G366" t="e">
        <f t="shared" si="17"/>
        <v>#VALUE!</v>
      </c>
      <c r="H366" t="s">
        <v>4039</v>
      </c>
      <c r="I366" t="s">
        <v>3053</v>
      </c>
      <c r="J366" s="2">
        <v>40275.789259259262</v>
      </c>
      <c r="K366" t="s">
        <v>3673</v>
      </c>
    </row>
    <row r="367" spans="1:11" x14ac:dyDescent="0.3">
      <c r="A367" t="str">
        <f t="shared" si="15"/>
        <v>C-0366</v>
      </c>
      <c r="B367" t="s">
        <v>372</v>
      </c>
      <c r="C367" s="1">
        <v>30219</v>
      </c>
      <c r="D367" t="s">
        <v>1736</v>
      </c>
      <c r="E367" t="s">
        <v>1737</v>
      </c>
      <c r="F367" t="e">
        <f t="shared" si="16"/>
        <v>#VALUE!</v>
      </c>
      <c r="G367" t="e">
        <f t="shared" si="17"/>
        <v>#VALUE!</v>
      </c>
      <c r="H367" t="s">
        <v>4040</v>
      </c>
      <c r="I367" t="s">
        <v>3054</v>
      </c>
      <c r="J367" s="2">
        <v>44224.85597222222</v>
      </c>
      <c r="K367" t="s">
        <v>3671</v>
      </c>
    </row>
    <row r="368" spans="1:11" x14ac:dyDescent="0.3">
      <c r="A368" t="str">
        <f t="shared" si="15"/>
        <v>C-0367</v>
      </c>
      <c r="B368" t="s">
        <v>373</v>
      </c>
      <c r="C368" s="1">
        <v>31804</v>
      </c>
      <c r="D368" t="s">
        <v>1738</v>
      </c>
      <c r="E368" t="s">
        <v>1739</v>
      </c>
      <c r="F368" t="e">
        <f t="shared" si="16"/>
        <v>#VALUE!</v>
      </c>
      <c r="G368" t="e">
        <f t="shared" si="17"/>
        <v>#VALUE!</v>
      </c>
      <c r="H368" t="s">
        <v>4041</v>
      </c>
      <c r="I368" t="s">
        <v>3055</v>
      </c>
      <c r="J368" s="2">
        <v>38975.557615740741</v>
      </c>
      <c r="K368" t="s">
        <v>3671</v>
      </c>
    </row>
    <row r="369" spans="1:11" x14ac:dyDescent="0.3">
      <c r="A369" t="str">
        <f t="shared" si="15"/>
        <v>C-0368</v>
      </c>
      <c r="B369" t="s">
        <v>374</v>
      </c>
      <c r="C369" s="1">
        <v>29407</v>
      </c>
      <c r="D369" t="s">
        <v>1740</v>
      </c>
      <c r="E369" t="s">
        <v>1741</v>
      </c>
      <c r="F369" t="e">
        <f t="shared" si="16"/>
        <v>#VALUE!</v>
      </c>
      <c r="G369" t="e">
        <f t="shared" si="17"/>
        <v>#VALUE!</v>
      </c>
      <c r="H369" t="s">
        <v>4042</v>
      </c>
      <c r="I369" t="s">
        <v>3056</v>
      </c>
      <c r="J369" s="2">
        <v>40428.678981481484</v>
      </c>
      <c r="K369" t="s">
        <v>3670</v>
      </c>
    </row>
    <row r="370" spans="1:11" x14ac:dyDescent="0.3">
      <c r="A370" t="str">
        <f t="shared" si="15"/>
        <v>C-0369</v>
      </c>
      <c r="B370" t="s">
        <v>375</v>
      </c>
      <c r="C370" s="1">
        <v>31524</v>
      </c>
      <c r="D370" t="s">
        <v>1742</v>
      </c>
      <c r="E370" t="s">
        <v>1743</v>
      </c>
      <c r="F370" t="e">
        <f t="shared" si="16"/>
        <v>#VALUE!</v>
      </c>
      <c r="G370" t="e">
        <f t="shared" si="17"/>
        <v>#VALUE!</v>
      </c>
      <c r="H370" t="s">
        <v>4043</v>
      </c>
      <c r="I370" t="s">
        <v>3057</v>
      </c>
      <c r="J370" s="2">
        <v>42996.823703703703</v>
      </c>
      <c r="K370" t="s">
        <v>3673</v>
      </c>
    </row>
    <row r="371" spans="1:11" x14ac:dyDescent="0.3">
      <c r="A371" t="str">
        <f t="shared" si="15"/>
        <v>C-0370</v>
      </c>
      <c r="B371" t="s">
        <v>376</v>
      </c>
      <c r="C371" s="1">
        <v>33981</v>
      </c>
      <c r="D371" t="s">
        <v>1744</v>
      </c>
      <c r="E371" t="s">
        <v>1745</v>
      </c>
      <c r="F371" t="e">
        <f t="shared" si="16"/>
        <v>#VALUE!</v>
      </c>
      <c r="G371" t="e">
        <f t="shared" si="17"/>
        <v>#VALUE!</v>
      </c>
      <c r="H371" t="s">
        <v>4044</v>
      </c>
      <c r="I371" t="s">
        <v>3058</v>
      </c>
      <c r="J371" s="2">
        <v>41701.884074074071</v>
      </c>
      <c r="K371" t="s">
        <v>3674</v>
      </c>
    </row>
    <row r="372" spans="1:11" x14ac:dyDescent="0.3">
      <c r="A372" t="str">
        <f t="shared" si="15"/>
        <v>C-0371</v>
      </c>
      <c r="B372" t="s">
        <v>377</v>
      </c>
      <c r="C372" s="1">
        <v>27876</v>
      </c>
      <c r="D372" t="s">
        <v>1746</v>
      </c>
      <c r="E372" t="s">
        <v>1747</v>
      </c>
      <c r="F372" t="e">
        <f t="shared" si="16"/>
        <v>#VALUE!</v>
      </c>
      <c r="G372" t="e">
        <f t="shared" si="17"/>
        <v>#VALUE!</v>
      </c>
      <c r="H372" t="s">
        <v>4045</v>
      </c>
      <c r="I372" t="s">
        <v>3059</v>
      </c>
      <c r="J372" s="2">
        <v>42553.572118055556</v>
      </c>
      <c r="K372" t="s">
        <v>3670</v>
      </c>
    </row>
    <row r="373" spans="1:11" x14ac:dyDescent="0.3">
      <c r="A373" t="str">
        <f t="shared" si="15"/>
        <v>C-0372</v>
      </c>
      <c r="B373" t="s">
        <v>378</v>
      </c>
      <c r="C373" s="1">
        <v>32862</v>
      </c>
      <c r="D373" t="s">
        <v>1748</v>
      </c>
      <c r="E373" t="s">
        <v>1749</v>
      </c>
      <c r="F373" t="e">
        <f t="shared" si="16"/>
        <v>#VALUE!</v>
      </c>
      <c r="G373" t="e">
        <f t="shared" si="17"/>
        <v>#VALUE!</v>
      </c>
      <c r="H373" t="s">
        <v>4046</v>
      </c>
      <c r="I373" t="s">
        <v>3060</v>
      </c>
      <c r="J373" s="2">
        <v>41805.475636574076</v>
      </c>
      <c r="K373" t="s">
        <v>3673</v>
      </c>
    </row>
    <row r="374" spans="1:11" x14ac:dyDescent="0.3">
      <c r="A374" t="str">
        <f t="shared" si="15"/>
        <v>C-0373</v>
      </c>
      <c r="B374" t="s">
        <v>379</v>
      </c>
      <c r="C374" s="1">
        <v>31235</v>
      </c>
      <c r="D374" t="s">
        <v>1750</v>
      </c>
      <c r="E374" t="s">
        <v>1751</v>
      </c>
      <c r="F374" t="e">
        <f t="shared" si="16"/>
        <v>#VALUE!</v>
      </c>
      <c r="G374" t="e">
        <f t="shared" si="17"/>
        <v>#VALUE!</v>
      </c>
      <c r="H374" t="s">
        <v>4047</v>
      </c>
      <c r="I374" t="s">
        <v>3061</v>
      </c>
      <c r="J374" s="2">
        <v>41483.868437500001</v>
      </c>
      <c r="K374" t="s">
        <v>3672</v>
      </c>
    </row>
    <row r="375" spans="1:11" x14ac:dyDescent="0.3">
      <c r="A375" t="str">
        <f t="shared" si="15"/>
        <v>C-0374</v>
      </c>
      <c r="B375" t="s">
        <v>380</v>
      </c>
      <c r="C375" s="1">
        <v>28296</v>
      </c>
      <c r="D375" t="s">
        <v>1752</v>
      </c>
      <c r="E375" t="s">
        <v>1753</v>
      </c>
      <c r="F375" t="e">
        <f t="shared" si="16"/>
        <v>#VALUE!</v>
      </c>
      <c r="G375" t="e">
        <f t="shared" si="17"/>
        <v>#VALUE!</v>
      </c>
      <c r="H375" t="s">
        <v>4048</v>
      </c>
      <c r="I375" t="s">
        <v>3062</v>
      </c>
      <c r="J375" s="2">
        <v>44024.496678240743</v>
      </c>
      <c r="K375" t="s">
        <v>3673</v>
      </c>
    </row>
    <row r="376" spans="1:11" x14ac:dyDescent="0.3">
      <c r="A376" t="str">
        <f t="shared" si="15"/>
        <v>C-0375</v>
      </c>
      <c r="B376" t="s">
        <v>381</v>
      </c>
      <c r="C376" s="1">
        <v>34758</v>
      </c>
      <c r="D376" t="s">
        <v>1754</v>
      </c>
      <c r="E376" t="s">
        <v>1755</v>
      </c>
      <c r="F376" t="e">
        <f t="shared" si="16"/>
        <v>#VALUE!</v>
      </c>
      <c r="G376" t="e">
        <f t="shared" si="17"/>
        <v>#VALUE!</v>
      </c>
      <c r="H376" t="s">
        <v>4049</v>
      </c>
      <c r="I376" t="s">
        <v>3063</v>
      </c>
      <c r="J376" s="2">
        <v>39376.229270833333</v>
      </c>
      <c r="K376" t="s">
        <v>3672</v>
      </c>
    </row>
    <row r="377" spans="1:11" x14ac:dyDescent="0.3">
      <c r="A377" t="str">
        <f t="shared" si="15"/>
        <v>C-0376</v>
      </c>
      <c r="B377" t="s">
        <v>382</v>
      </c>
      <c r="C377" s="1">
        <v>31422</v>
      </c>
      <c r="D377" t="s">
        <v>1756</v>
      </c>
      <c r="E377" t="s">
        <v>1757</v>
      </c>
      <c r="F377" t="e">
        <f t="shared" si="16"/>
        <v>#VALUE!</v>
      </c>
      <c r="G377" t="e">
        <f t="shared" si="17"/>
        <v>#VALUE!</v>
      </c>
      <c r="H377" t="s">
        <v>4050</v>
      </c>
      <c r="I377" t="s">
        <v>3064</v>
      </c>
      <c r="J377" s="2">
        <v>42481.875219907408</v>
      </c>
      <c r="K377" t="s">
        <v>3670</v>
      </c>
    </row>
    <row r="378" spans="1:11" x14ac:dyDescent="0.3">
      <c r="A378" t="str">
        <f t="shared" si="15"/>
        <v>C-0377</v>
      </c>
      <c r="B378" t="s">
        <v>383</v>
      </c>
      <c r="C378" s="1">
        <v>33256</v>
      </c>
      <c r="D378" t="s">
        <v>1758</v>
      </c>
      <c r="E378" t="s">
        <v>1759</v>
      </c>
      <c r="F378" t="e">
        <f t="shared" si="16"/>
        <v>#VALUE!</v>
      </c>
      <c r="G378" t="e">
        <f t="shared" si="17"/>
        <v>#VALUE!</v>
      </c>
      <c r="H378" t="s">
        <v>4051</v>
      </c>
      <c r="I378" t="s">
        <v>3065</v>
      </c>
      <c r="J378" s="2">
        <v>38859.24759259259</v>
      </c>
      <c r="K378" t="s">
        <v>3673</v>
      </c>
    </row>
    <row r="379" spans="1:11" x14ac:dyDescent="0.3">
      <c r="A379" t="str">
        <f t="shared" si="15"/>
        <v>C-0378</v>
      </c>
      <c r="B379" t="s">
        <v>384</v>
      </c>
      <c r="C379" s="1">
        <v>29404</v>
      </c>
      <c r="D379" t="s">
        <v>1760</v>
      </c>
      <c r="E379" t="s">
        <v>1761</v>
      </c>
      <c r="F379" t="e">
        <f t="shared" si="16"/>
        <v>#VALUE!</v>
      </c>
      <c r="G379" t="e">
        <f t="shared" si="17"/>
        <v>#VALUE!</v>
      </c>
      <c r="H379" t="s">
        <v>4052</v>
      </c>
      <c r="I379" t="s">
        <v>3066</v>
      </c>
      <c r="J379" s="2">
        <v>40375.483344907407</v>
      </c>
      <c r="K379" t="s">
        <v>3674</v>
      </c>
    </row>
    <row r="380" spans="1:11" x14ac:dyDescent="0.3">
      <c r="A380" t="str">
        <f t="shared" si="15"/>
        <v>C-0379</v>
      </c>
      <c r="B380" t="s">
        <v>385</v>
      </c>
      <c r="C380" s="1">
        <v>36524</v>
      </c>
      <c r="D380" t="s">
        <v>1762</v>
      </c>
      <c r="E380" t="s">
        <v>1763</v>
      </c>
      <c r="F380" t="e">
        <f t="shared" si="16"/>
        <v>#VALUE!</v>
      </c>
      <c r="G380" t="e">
        <f t="shared" si="17"/>
        <v>#VALUE!</v>
      </c>
      <c r="H380" t="s">
        <v>4053</v>
      </c>
      <c r="I380" t="s">
        <v>3067</v>
      </c>
      <c r="J380" s="2">
        <v>39329.851770833331</v>
      </c>
      <c r="K380" t="s">
        <v>3671</v>
      </c>
    </row>
    <row r="381" spans="1:11" x14ac:dyDescent="0.3">
      <c r="A381" t="str">
        <f t="shared" si="15"/>
        <v>C-0380</v>
      </c>
      <c r="B381" t="s">
        <v>386</v>
      </c>
      <c r="C381" s="1">
        <v>30440</v>
      </c>
      <c r="D381" t="s">
        <v>1764</v>
      </c>
      <c r="E381" t="s">
        <v>1765</v>
      </c>
      <c r="F381" t="e">
        <f t="shared" si="16"/>
        <v>#VALUE!</v>
      </c>
      <c r="G381" t="e">
        <f t="shared" si="17"/>
        <v>#VALUE!</v>
      </c>
      <c r="H381" t="s">
        <v>4054</v>
      </c>
      <c r="I381" t="s">
        <v>3068</v>
      </c>
      <c r="J381" s="2">
        <v>38426.605868055558</v>
      </c>
      <c r="K381" t="s">
        <v>3671</v>
      </c>
    </row>
    <row r="382" spans="1:11" x14ac:dyDescent="0.3">
      <c r="A382" t="str">
        <f t="shared" si="15"/>
        <v>C-0381</v>
      </c>
      <c r="B382" t="s">
        <v>387</v>
      </c>
      <c r="C382" s="1">
        <v>35063</v>
      </c>
      <c r="D382" t="s">
        <v>1766</v>
      </c>
      <c r="E382" t="s">
        <v>1767</v>
      </c>
      <c r="F382" t="e">
        <f t="shared" si="16"/>
        <v>#VALUE!</v>
      </c>
      <c r="G382" t="e">
        <f t="shared" si="17"/>
        <v>#VALUE!</v>
      </c>
      <c r="H382" t="s">
        <v>4055</v>
      </c>
      <c r="I382" t="s">
        <v>3069</v>
      </c>
      <c r="J382" s="2">
        <v>39420.622199074074</v>
      </c>
      <c r="K382" t="s">
        <v>3674</v>
      </c>
    </row>
    <row r="383" spans="1:11" x14ac:dyDescent="0.3">
      <c r="A383" t="str">
        <f t="shared" si="15"/>
        <v>C-0382</v>
      </c>
      <c r="B383" t="s">
        <v>388</v>
      </c>
      <c r="C383" s="1">
        <v>33724</v>
      </c>
      <c r="D383" t="s">
        <v>1768</v>
      </c>
      <c r="E383" t="s">
        <v>1769</v>
      </c>
      <c r="F383" t="e">
        <f t="shared" si="16"/>
        <v>#VALUE!</v>
      </c>
      <c r="G383" t="e">
        <f t="shared" si="17"/>
        <v>#VALUE!</v>
      </c>
      <c r="H383" t="s">
        <v>4056</v>
      </c>
      <c r="I383" t="s">
        <v>3070</v>
      </c>
      <c r="J383" s="2">
        <v>40466.861678240741</v>
      </c>
      <c r="K383" t="s">
        <v>3673</v>
      </c>
    </row>
    <row r="384" spans="1:11" x14ac:dyDescent="0.3">
      <c r="A384" t="str">
        <f t="shared" si="15"/>
        <v>C-0383</v>
      </c>
      <c r="B384" t="s">
        <v>389</v>
      </c>
      <c r="C384" s="1">
        <v>35042</v>
      </c>
      <c r="D384" t="s">
        <v>1770</v>
      </c>
      <c r="E384" t="s">
        <v>1771</v>
      </c>
      <c r="F384" t="e">
        <f t="shared" si="16"/>
        <v>#VALUE!</v>
      </c>
      <c r="G384" t="e">
        <f t="shared" si="17"/>
        <v>#VALUE!</v>
      </c>
      <c r="H384" t="s">
        <v>4057</v>
      </c>
      <c r="I384" t="s">
        <v>3071</v>
      </c>
      <c r="J384" s="2">
        <v>41915.601111111115</v>
      </c>
      <c r="K384" t="s">
        <v>3673</v>
      </c>
    </row>
    <row r="385" spans="1:11" x14ac:dyDescent="0.3">
      <c r="A385" t="str">
        <f t="shared" si="15"/>
        <v>C-0384</v>
      </c>
      <c r="B385" t="s">
        <v>390</v>
      </c>
      <c r="C385" s="1">
        <v>34077</v>
      </c>
      <c r="D385" t="s">
        <v>1772</v>
      </c>
      <c r="E385" t="s">
        <v>1773</v>
      </c>
      <c r="F385" t="e">
        <f t="shared" si="16"/>
        <v>#VALUE!</v>
      </c>
      <c r="G385" t="e">
        <f t="shared" si="17"/>
        <v>#VALUE!</v>
      </c>
      <c r="H385" t="s">
        <v>4058</v>
      </c>
      <c r="I385" t="s">
        <v>3072</v>
      </c>
      <c r="J385" s="2">
        <v>41268.416319444441</v>
      </c>
      <c r="K385" t="s">
        <v>3674</v>
      </c>
    </row>
    <row r="386" spans="1:11" x14ac:dyDescent="0.3">
      <c r="A386" t="str">
        <f t="shared" si="15"/>
        <v>C-0385</v>
      </c>
      <c r="B386" t="s">
        <v>391</v>
      </c>
      <c r="C386" s="1">
        <v>27437</v>
      </c>
      <c r="D386" t="s">
        <v>1774</v>
      </c>
      <c r="E386" t="s">
        <v>1775</v>
      </c>
      <c r="F386" t="e">
        <f t="shared" si="16"/>
        <v>#VALUE!</v>
      </c>
      <c r="G386" t="e">
        <f t="shared" si="17"/>
        <v>#VALUE!</v>
      </c>
      <c r="H386" t="s">
        <v>4059</v>
      </c>
      <c r="I386" t="s">
        <v>3073</v>
      </c>
      <c r="J386" s="2">
        <v>39666.270844907405</v>
      </c>
      <c r="K386" t="s">
        <v>3671</v>
      </c>
    </row>
    <row r="387" spans="1:11" x14ac:dyDescent="0.3">
      <c r="A387" t="str">
        <f t="shared" ref="A387:A450" si="18">TEXT(ROW(A386), "C-0000")</f>
        <v>C-0386</v>
      </c>
      <c r="B387" t="s">
        <v>392</v>
      </c>
      <c r="C387" s="1">
        <v>34796</v>
      </c>
      <c r="D387" t="s">
        <v>1776</v>
      </c>
      <c r="E387" t="s">
        <v>1777</v>
      </c>
      <c r="F387" t="e">
        <f t="shared" ref="F387:F450" si="19">LEFT(E387, FIND(",",E387) - 1)</f>
        <v>#VALUE!</v>
      </c>
      <c r="G387" t="e">
        <f t="shared" ref="G387:G450" si="20">RIGHT(E387,(LEN(E387)-FIND(", ",E387) - 1))</f>
        <v>#VALUE!</v>
      </c>
      <c r="H387" t="s">
        <v>4060</v>
      </c>
      <c r="I387" t="s">
        <v>3074</v>
      </c>
      <c r="J387" s="2">
        <v>38476.912465277775</v>
      </c>
      <c r="K387" t="s">
        <v>3670</v>
      </c>
    </row>
    <row r="388" spans="1:11" x14ac:dyDescent="0.3">
      <c r="A388" t="str">
        <f t="shared" si="18"/>
        <v>C-0387</v>
      </c>
      <c r="B388" t="s">
        <v>393</v>
      </c>
      <c r="C388" s="1">
        <v>32785</v>
      </c>
      <c r="D388" t="s">
        <v>1778</v>
      </c>
      <c r="E388" t="s">
        <v>1779</v>
      </c>
      <c r="F388" t="e">
        <f t="shared" si="19"/>
        <v>#VALUE!</v>
      </c>
      <c r="G388" t="e">
        <f t="shared" si="20"/>
        <v>#VALUE!</v>
      </c>
      <c r="H388" t="s">
        <v>4061</v>
      </c>
      <c r="I388" t="s">
        <v>3075</v>
      </c>
      <c r="J388" s="2">
        <v>41819.767708333333</v>
      </c>
      <c r="K388" t="s">
        <v>3673</v>
      </c>
    </row>
    <row r="389" spans="1:11" x14ac:dyDescent="0.3">
      <c r="A389" t="str">
        <f t="shared" si="18"/>
        <v>C-0388</v>
      </c>
      <c r="B389" t="s">
        <v>394</v>
      </c>
      <c r="C389" s="1">
        <v>31070</v>
      </c>
      <c r="D389" t="s">
        <v>1780</v>
      </c>
      <c r="E389" t="s">
        <v>1781</v>
      </c>
      <c r="F389" t="e">
        <f t="shared" si="19"/>
        <v>#VALUE!</v>
      </c>
      <c r="G389" t="e">
        <f t="shared" si="20"/>
        <v>#VALUE!</v>
      </c>
      <c r="H389" t="s">
        <v>4062</v>
      </c>
      <c r="I389" t="s">
        <v>3076</v>
      </c>
      <c r="J389" s="2">
        <v>39508.617696759262</v>
      </c>
      <c r="K389" t="s">
        <v>3670</v>
      </c>
    </row>
    <row r="390" spans="1:11" x14ac:dyDescent="0.3">
      <c r="A390" t="str">
        <f t="shared" si="18"/>
        <v>C-0389</v>
      </c>
      <c r="B390" t="s">
        <v>395</v>
      </c>
      <c r="C390" s="1">
        <v>34341</v>
      </c>
      <c r="D390" t="s">
        <v>1782</v>
      </c>
      <c r="E390" t="s">
        <v>1783</v>
      </c>
      <c r="F390" t="e">
        <f t="shared" si="19"/>
        <v>#VALUE!</v>
      </c>
      <c r="G390" t="e">
        <f t="shared" si="20"/>
        <v>#VALUE!</v>
      </c>
      <c r="H390" t="s">
        <v>4063</v>
      </c>
      <c r="I390" t="s">
        <v>3077</v>
      </c>
      <c r="J390" s="2">
        <v>39943.525439814817</v>
      </c>
      <c r="K390" t="s">
        <v>3670</v>
      </c>
    </row>
    <row r="391" spans="1:11" x14ac:dyDescent="0.3">
      <c r="A391" t="str">
        <f t="shared" si="18"/>
        <v>C-0390</v>
      </c>
      <c r="B391" t="s">
        <v>396</v>
      </c>
      <c r="C391" s="1">
        <v>30288</v>
      </c>
      <c r="D391" t="s">
        <v>1784</v>
      </c>
      <c r="E391" t="s">
        <v>1785</v>
      </c>
      <c r="F391" t="e">
        <f t="shared" si="19"/>
        <v>#VALUE!</v>
      </c>
      <c r="G391" t="e">
        <f t="shared" si="20"/>
        <v>#VALUE!</v>
      </c>
      <c r="H391" t="s">
        <v>4064</v>
      </c>
      <c r="I391" t="s">
        <v>3078</v>
      </c>
      <c r="J391" s="2">
        <v>40430.643969907411</v>
      </c>
      <c r="K391" t="s">
        <v>3672</v>
      </c>
    </row>
    <row r="392" spans="1:11" x14ac:dyDescent="0.3">
      <c r="A392" t="str">
        <f t="shared" si="18"/>
        <v>C-0391</v>
      </c>
      <c r="B392" t="s">
        <v>397</v>
      </c>
      <c r="C392" s="1">
        <v>34219</v>
      </c>
      <c r="D392" t="s">
        <v>1786</v>
      </c>
      <c r="E392" t="s">
        <v>1787</v>
      </c>
      <c r="F392" t="e">
        <f t="shared" si="19"/>
        <v>#VALUE!</v>
      </c>
      <c r="G392" t="e">
        <f t="shared" si="20"/>
        <v>#VALUE!</v>
      </c>
      <c r="H392" t="s">
        <v>4065</v>
      </c>
      <c r="I392" t="s">
        <v>3079</v>
      </c>
      <c r="J392" s="2">
        <v>39246.32172453704</v>
      </c>
      <c r="K392" t="s">
        <v>3673</v>
      </c>
    </row>
    <row r="393" spans="1:11" x14ac:dyDescent="0.3">
      <c r="A393" t="str">
        <f t="shared" si="18"/>
        <v>C-0392</v>
      </c>
      <c r="B393" t="s">
        <v>398</v>
      </c>
      <c r="C393" s="1">
        <v>26827</v>
      </c>
      <c r="D393" t="s">
        <v>1788</v>
      </c>
      <c r="E393" t="s">
        <v>1789</v>
      </c>
      <c r="F393" t="e">
        <f t="shared" si="19"/>
        <v>#VALUE!</v>
      </c>
      <c r="G393" t="e">
        <f t="shared" si="20"/>
        <v>#VALUE!</v>
      </c>
      <c r="H393" t="s">
        <v>4066</v>
      </c>
      <c r="I393" t="s">
        <v>3080</v>
      </c>
      <c r="J393" s="2">
        <v>39736.909270833334</v>
      </c>
      <c r="K393" t="s">
        <v>3673</v>
      </c>
    </row>
    <row r="394" spans="1:11" x14ac:dyDescent="0.3">
      <c r="A394" t="str">
        <f t="shared" si="18"/>
        <v>C-0393</v>
      </c>
      <c r="B394" t="s">
        <v>399</v>
      </c>
      <c r="C394" s="1">
        <v>30383</v>
      </c>
      <c r="D394" t="s">
        <v>1790</v>
      </c>
      <c r="E394" t="s">
        <v>1791</v>
      </c>
      <c r="F394" t="e">
        <f t="shared" si="19"/>
        <v>#VALUE!</v>
      </c>
      <c r="G394" t="e">
        <f t="shared" si="20"/>
        <v>#VALUE!</v>
      </c>
      <c r="H394" t="s">
        <v>4067</v>
      </c>
      <c r="I394" t="s">
        <v>3081</v>
      </c>
      <c r="J394" s="2">
        <v>40686.605555555558</v>
      </c>
      <c r="K394" t="s">
        <v>3674</v>
      </c>
    </row>
    <row r="395" spans="1:11" x14ac:dyDescent="0.3">
      <c r="A395" t="str">
        <f t="shared" si="18"/>
        <v>C-0394</v>
      </c>
      <c r="B395" t="s">
        <v>400</v>
      </c>
      <c r="C395" s="1">
        <v>36345</v>
      </c>
      <c r="D395" t="s">
        <v>1792</v>
      </c>
      <c r="E395" t="s">
        <v>1793</v>
      </c>
      <c r="F395" t="e">
        <f t="shared" si="19"/>
        <v>#VALUE!</v>
      </c>
      <c r="G395" t="e">
        <f t="shared" si="20"/>
        <v>#VALUE!</v>
      </c>
      <c r="H395" t="s">
        <v>4068</v>
      </c>
      <c r="I395" t="s">
        <v>3082</v>
      </c>
      <c r="J395" s="2">
        <v>41284.366493055553</v>
      </c>
      <c r="K395" t="s">
        <v>3674</v>
      </c>
    </row>
    <row r="396" spans="1:11" x14ac:dyDescent="0.3">
      <c r="A396" t="str">
        <f t="shared" si="18"/>
        <v>C-0395</v>
      </c>
      <c r="B396" t="s">
        <v>401</v>
      </c>
      <c r="C396" s="1">
        <v>28953</v>
      </c>
      <c r="D396" t="s">
        <v>1794</v>
      </c>
      <c r="E396" t="s">
        <v>1795</v>
      </c>
      <c r="F396" t="e">
        <f t="shared" si="19"/>
        <v>#VALUE!</v>
      </c>
      <c r="G396" t="e">
        <f t="shared" si="20"/>
        <v>#VALUE!</v>
      </c>
      <c r="H396" t="s">
        <v>4069</v>
      </c>
      <c r="I396" t="s">
        <v>3083</v>
      </c>
      <c r="J396" s="2">
        <v>44165.012245370373</v>
      </c>
      <c r="K396" t="s">
        <v>3670</v>
      </c>
    </row>
    <row r="397" spans="1:11" x14ac:dyDescent="0.3">
      <c r="A397" t="str">
        <f t="shared" si="18"/>
        <v>C-0396</v>
      </c>
      <c r="B397" t="s">
        <v>402</v>
      </c>
      <c r="C397" s="1">
        <v>35809</v>
      </c>
      <c r="D397" t="s">
        <v>1796</v>
      </c>
      <c r="E397" t="s">
        <v>1797</v>
      </c>
      <c r="F397" t="e">
        <f t="shared" si="19"/>
        <v>#VALUE!</v>
      </c>
      <c r="G397" t="e">
        <f t="shared" si="20"/>
        <v>#VALUE!</v>
      </c>
      <c r="H397" t="s">
        <v>4070</v>
      </c>
      <c r="I397" t="s">
        <v>3084</v>
      </c>
      <c r="J397" s="2">
        <v>39474.19195601852</v>
      </c>
      <c r="K397" t="s">
        <v>3674</v>
      </c>
    </row>
    <row r="398" spans="1:11" x14ac:dyDescent="0.3">
      <c r="A398" t="str">
        <f t="shared" si="18"/>
        <v>C-0397</v>
      </c>
      <c r="B398" t="s">
        <v>403</v>
      </c>
      <c r="C398" s="1">
        <v>26356</v>
      </c>
      <c r="D398" t="s">
        <v>1798</v>
      </c>
      <c r="E398" t="s">
        <v>1799</v>
      </c>
      <c r="F398" t="e">
        <f t="shared" si="19"/>
        <v>#VALUE!</v>
      </c>
      <c r="G398" t="e">
        <f t="shared" si="20"/>
        <v>#VALUE!</v>
      </c>
      <c r="H398" t="s">
        <v>4071</v>
      </c>
      <c r="I398" t="s">
        <v>3085</v>
      </c>
      <c r="J398" s="2">
        <v>39216.397812499999</v>
      </c>
      <c r="K398" t="s">
        <v>3673</v>
      </c>
    </row>
    <row r="399" spans="1:11" x14ac:dyDescent="0.3">
      <c r="A399" t="str">
        <f t="shared" si="18"/>
        <v>C-0398</v>
      </c>
      <c r="B399" t="s">
        <v>404</v>
      </c>
      <c r="C399" s="1">
        <v>32494</v>
      </c>
      <c r="D399" t="s">
        <v>1800</v>
      </c>
      <c r="E399" t="s">
        <v>1801</v>
      </c>
      <c r="F399" t="e">
        <f t="shared" si="19"/>
        <v>#VALUE!</v>
      </c>
      <c r="G399" t="e">
        <f t="shared" si="20"/>
        <v>#VALUE!</v>
      </c>
      <c r="H399" t="s">
        <v>4072</v>
      </c>
      <c r="I399" t="s">
        <v>3086</v>
      </c>
      <c r="J399" s="2">
        <v>42037.305277777778</v>
      </c>
      <c r="K399" t="s">
        <v>3673</v>
      </c>
    </row>
    <row r="400" spans="1:11" x14ac:dyDescent="0.3">
      <c r="A400" t="str">
        <f t="shared" si="18"/>
        <v>C-0399</v>
      </c>
      <c r="B400" t="s">
        <v>405</v>
      </c>
      <c r="C400" s="1">
        <v>33289</v>
      </c>
      <c r="D400" t="s">
        <v>1802</v>
      </c>
      <c r="E400" t="s">
        <v>1803</v>
      </c>
      <c r="F400" t="e">
        <f t="shared" si="19"/>
        <v>#VALUE!</v>
      </c>
      <c r="G400" t="e">
        <f t="shared" si="20"/>
        <v>#VALUE!</v>
      </c>
      <c r="H400" t="s">
        <v>4073</v>
      </c>
      <c r="I400" t="s">
        <v>3087</v>
      </c>
      <c r="J400" s="2">
        <v>43371.111319444448</v>
      </c>
      <c r="K400" t="s">
        <v>3673</v>
      </c>
    </row>
    <row r="401" spans="1:11" x14ac:dyDescent="0.3">
      <c r="A401" t="str">
        <f t="shared" si="18"/>
        <v>C-0400</v>
      </c>
      <c r="B401" t="s">
        <v>406</v>
      </c>
      <c r="C401" s="1">
        <v>27742</v>
      </c>
      <c r="D401" t="s">
        <v>1804</v>
      </c>
      <c r="E401" t="s">
        <v>1805</v>
      </c>
      <c r="F401" t="e">
        <f t="shared" si="19"/>
        <v>#VALUE!</v>
      </c>
      <c r="G401" t="e">
        <f t="shared" si="20"/>
        <v>#VALUE!</v>
      </c>
      <c r="H401" t="s">
        <v>4074</v>
      </c>
      <c r="I401" t="s">
        <v>3088</v>
      </c>
      <c r="J401" s="2">
        <v>39250.861481481479</v>
      </c>
      <c r="K401" t="s">
        <v>3671</v>
      </c>
    </row>
    <row r="402" spans="1:11" x14ac:dyDescent="0.3">
      <c r="A402" t="str">
        <f t="shared" si="18"/>
        <v>C-0401</v>
      </c>
      <c r="B402" t="s">
        <v>407</v>
      </c>
      <c r="C402" s="1">
        <v>35935</v>
      </c>
      <c r="D402" t="s">
        <v>1806</v>
      </c>
      <c r="E402" t="s">
        <v>1807</v>
      </c>
      <c r="F402" t="e">
        <f t="shared" si="19"/>
        <v>#VALUE!</v>
      </c>
      <c r="G402" t="e">
        <f t="shared" si="20"/>
        <v>#VALUE!</v>
      </c>
      <c r="H402" t="s">
        <v>4075</v>
      </c>
      <c r="I402" t="s">
        <v>3089</v>
      </c>
      <c r="J402" s="2">
        <v>41152.462604166663</v>
      </c>
      <c r="K402" t="s">
        <v>3673</v>
      </c>
    </row>
    <row r="403" spans="1:11" x14ac:dyDescent="0.3">
      <c r="A403" t="str">
        <f t="shared" si="18"/>
        <v>C-0402</v>
      </c>
      <c r="B403" t="s">
        <v>408</v>
      </c>
      <c r="C403" s="1">
        <v>27057</v>
      </c>
      <c r="D403" t="s">
        <v>1808</v>
      </c>
      <c r="E403" t="s">
        <v>1809</v>
      </c>
      <c r="F403" t="e">
        <f t="shared" si="19"/>
        <v>#VALUE!</v>
      </c>
      <c r="G403" t="e">
        <f t="shared" si="20"/>
        <v>#VALUE!</v>
      </c>
      <c r="H403" t="s">
        <v>4076</v>
      </c>
      <c r="I403" t="s">
        <v>3090</v>
      </c>
      <c r="J403" s="2">
        <v>41532.947187500002</v>
      </c>
      <c r="K403" t="s">
        <v>3670</v>
      </c>
    </row>
    <row r="404" spans="1:11" x14ac:dyDescent="0.3">
      <c r="A404" t="str">
        <f t="shared" si="18"/>
        <v>C-0403</v>
      </c>
      <c r="B404" t="s">
        <v>409</v>
      </c>
      <c r="C404" s="1">
        <v>33229</v>
      </c>
      <c r="D404" t="s">
        <v>1810</v>
      </c>
      <c r="E404" t="s">
        <v>1811</v>
      </c>
      <c r="F404" t="e">
        <f t="shared" si="19"/>
        <v>#VALUE!</v>
      </c>
      <c r="G404" t="e">
        <f t="shared" si="20"/>
        <v>#VALUE!</v>
      </c>
      <c r="H404" t="s">
        <v>4077</v>
      </c>
      <c r="I404" t="s">
        <v>3091</v>
      </c>
      <c r="J404" s="2">
        <v>43754.847939814812</v>
      </c>
      <c r="K404" t="s">
        <v>3672</v>
      </c>
    </row>
    <row r="405" spans="1:11" x14ac:dyDescent="0.3">
      <c r="A405" t="str">
        <f t="shared" si="18"/>
        <v>C-0404</v>
      </c>
      <c r="B405" t="s">
        <v>410</v>
      </c>
      <c r="C405" s="1">
        <v>29277</v>
      </c>
      <c r="D405" t="s">
        <v>1812</v>
      </c>
      <c r="E405" t="s">
        <v>1813</v>
      </c>
      <c r="F405" t="e">
        <f t="shared" si="19"/>
        <v>#VALUE!</v>
      </c>
      <c r="G405" t="e">
        <f t="shared" si="20"/>
        <v>#VALUE!</v>
      </c>
      <c r="H405" t="s">
        <v>4078</v>
      </c>
      <c r="I405" t="s">
        <v>3092</v>
      </c>
      <c r="J405" s="2">
        <v>43783.617569444446</v>
      </c>
      <c r="K405" t="s">
        <v>3674</v>
      </c>
    </row>
    <row r="406" spans="1:11" x14ac:dyDescent="0.3">
      <c r="A406" t="str">
        <f t="shared" si="18"/>
        <v>C-0405</v>
      </c>
      <c r="B406" t="s">
        <v>411</v>
      </c>
      <c r="C406" s="1">
        <v>30192</v>
      </c>
      <c r="D406" t="s">
        <v>1814</v>
      </c>
      <c r="E406" t="s">
        <v>1815</v>
      </c>
      <c r="F406" t="e">
        <f t="shared" si="19"/>
        <v>#VALUE!</v>
      </c>
      <c r="G406" t="e">
        <f t="shared" si="20"/>
        <v>#VALUE!</v>
      </c>
      <c r="H406" t="s">
        <v>4079</v>
      </c>
      <c r="I406" t="s">
        <v>3093</v>
      </c>
      <c r="J406" s="2">
        <v>42247.833796296298</v>
      </c>
      <c r="K406" t="s">
        <v>3672</v>
      </c>
    </row>
    <row r="407" spans="1:11" x14ac:dyDescent="0.3">
      <c r="A407" t="str">
        <f t="shared" si="18"/>
        <v>C-0406</v>
      </c>
      <c r="B407" t="s">
        <v>412</v>
      </c>
      <c r="C407" s="1">
        <v>32224</v>
      </c>
      <c r="D407" t="s">
        <v>1816</v>
      </c>
      <c r="E407" t="s">
        <v>1817</v>
      </c>
      <c r="F407" t="e">
        <f t="shared" si="19"/>
        <v>#VALUE!</v>
      </c>
      <c r="G407" t="e">
        <f t="shared" si="20"/>
        <v>#VALUE!</v>
      </c>
      <c r="H407" t="s">
        <v>4080</v>
      </c>
      <c r="I407" t="s">
        <v>3094</v>
      </c>
      <c r="J407" s="2">
        <v>42513.389837962961</v>
      </c>
      <c r="K407" t="s">
        <v>3673</v>
      </c>
    </row>
    <row r="408" spans="1:11" x14ac:dyDescent="0.3">
      <c r="A408" t="str">
        <f t="shared" si="18"/>
        <v>C-0407</v>
      </c>
      <c r="B408" t="s">
        <v>413</v>
      </c>
      <c r="C408" s="1">
        <v>27667</v>
      </c>
      <c r="D408" t="s">
        <v>1818</v>
      </c>
      <c r="E408" t="s">
        <v>1819</v>
      </c>
      <c r="F408" t="e">
        <f t="shared" si="19"/>
        <v>#VALUE!</v>
      </c>
      <c r="G408" t="e">
        <f t="shared" si="20"/>
        <v>#VALUE!</v>
      </c>
      <c r="H408" t="s">
        <v>4081</v>
      </c>
      <c r="I408" t="s">
        <v>3095</v>
      </c>
      <c r="J408" s="2">
        <v>40103.738969907405</v>
      </c>
      <c r="K408" t="s">
        <v>3674</v>
      </c>
    </row>
    <row r="409" spans="1:11" x14ac:dyDescent="0.3">
      <c r="A409" t="str">
        <f t="shared" si="18"/>
        <v>C-0408</v>
      </c>
      <c r="B409" t="s">
        <v>414</v>
      </c>
      <c r="C409" s="1">
        <v>33779</v>
      </c>
      <c r="D409" t="s">
        <v>1079</v>
      </c>
      <c r="E409" t="s">
        <v>1820</v>
      </c>
      <c r="F409" t="e">
        <f t="shared" si="19"/>
        <v>#VALUE!</v>
      </c>
      <c r="G409" t="e">
        <f t="shared" si="20"/>
        <v>#VALUE!</v>
      </c>
      <c r="H409" t="s">
        <v>4082</v>
      </c>
      <c r="I409" t="s">
        <v>3096</v>
      </c>
      <c r="J409" s="2">
        <v>43331.780081018522</v>
      </c>
      <c r="K409" t="s">
        <v>3673</v>
      </c>
    </row>
    <row r="410" spans="1:11" x14ac:dyDescent="0.3">
      <c r="A410" t="str">
        <f t="shared" si="18"/>
        <v>C-0409</v>
      </c>
      <c r="B410" t="s">
        <v>415</v>
      </c>
      <c r="C410" s="1">
        <v>26208</v>
      </c>
      <c r="D410" t="s">
        <v>1821</v>
      </c>
      <c r="E410" t="s">
        <v>1822</v>
      </c>
      <c r="F410" t="e">
        <f t="shared" si="19"/>
        <v>#VALUE!</v>
      </c>
      <c r="G410" t="e">
        <f t="shared" si="20"/>
        <v>#VALUE!</v>
      </c>
      <c r="H410" t="s">
        <v>4083</v>
      </c>
      <c r="I410" t="s">
        <v>3097</v>
      </c>
      <c r="J410" s="2">
        <v>38542.45716435185</v>
      </c>
      <c r="K410" t="s">
        <v>3674</v>
      </c>
    </row>
    <row r="411" spans="1:11" x14ac:dyDescent="0.3">
      <c r="A411" t="str">
        <f t="shared" si="18"/>
        <v>C-0410</v>
      </c>
      <c r="B411" t="s">
        <v>416</v>
      </c>
      <c r="C411" s="1">
        <v>30429</v>
      </c>
      <c r="D411" t="s">
        <v>1823</v>
      </c>
      <c r="E411" t="s">
        <v>1824</v>
      </c>
      <c r="F411" t="e">
        <f t="shared" si="19"/>
        <v>#VALUE!</v>
      </c>
      <c r="G411" t="e">
        <f t="shared" si="20"/>
        <v>#VALUE!</v>
      </c>
      <c r="H411" t="s">
        <v>4084</v>
      </c>
      <c r="I411" t="s">
        <v>3098</v>
      </c>
      <c r="J411" s="2">
        <v>40984.58662037037</v>
      </c>
      <c r="K411" t="s">
        <v>3672</v>
      </c>
    </row>
    <row r="412" spans="1:11" x14ac:dyDescent="0.3">
      <c r="A412" t="str">
        <f t="shared" si="18"/>
        <v>C-0411</v>
      </c>
      <c r="B412" t="s">
        <v>417</v>
      </c>
      <c r="C412" s="1">
        <v>30321</v>
      </c>
      <c r="D412" t="s">
        <v>1825</v>
      </c>
      <c r="E412" t="s">
        <v>1826</v>
      </c>
      <c r="F412" t="e">
        <f t="shared" si="19"/>
        <v>#VALUE!</v>
      </c>
      <c r="G412" t="e">
        <f t="shared" si="20"/>
        <v>#VALUE!</v>
      </c>
      <c r="H412" t="s">
        <v>4085</v>
      </c>
      <c r="I412" t="s">
        <v>3099</v>
      </c>
      <c r="J412" s="2">
        <v>38742.513159722221</v>
      </c>
      <c r="K412" t="s">
        <v>3672</v>
      </c>
    </row>
    <row r="413" spans="1:11" x14ac:dyDescent="0.3">
      <c r="A413" t="str">
        <f t="shared" si="18"/>
        <v>C-0412</v>
      </c>
      <c r="B413" t="s">
        <v>418</v>
      </c>
      <c r="C413" s="1">
        <v>34908</v>
      </c>
      <c r="D413" t="s">
        <v>1827</v>
      </c>
      <c r="E413" t="s">
        <v>1828</v>
      </c>
      <c r="F413" t="e">
        <f t="shared" si="19"/>
        <v>#VALUE!</v>
      </c>
      <c r="G413" t="e">
        <f t="shared" si="20"/>
        <v>#VALUE!</v>
      </c>
      <c r="H413" t="s">
        <v>4086</v>
      </c>
      <c r="I413" t="s">
        <v>3100</v>
      </c>
      <c r="J413" s="2">
        <v>43106.416990740741</v>
      </c>
      <c r="K413" t="s">
        <v>3673</v>
      </c>
    </row>
    <row r="414" spans="1:11" x14ac:dyDescent="0.3">
      <c r="A414" t="str">
        <f t="shared" si="18"/>
        <v>C-0413</v>
      </c>
      <c r="B414" t="s">
        <v>419</v>
      </c>
      <c r="C414" s="1">
        <v>26115</v>
      </c>
      <c r="D414" t="s">
        <v>1829</v>
      </c>
      <c r="E414" t="s">
        <v>1830</v>
      </c>
      <c r="F414" t="e">
        <f t="shared" si="19"/>
        <v>#VALUE!</v>
      </c>
      <c r="G414" t="e">
        <f t="shared" si="20"/>
        <v>#VALUE!</v>
      </c>
      <c r="H414" t="s">
        <v>4087</v>
      </c>
      <c r="I414" t="s">
        <v>3101</v>
      </c>
      <c r="J414" s="2">
        <v>44308.93472222222</v>
      </c>
      <c r="K414" t="s">
        <v>3674</v>
      </c>
    </row>
    <row r="415" spans="1:11" x14ac:dyDescent="0.3">
      <c r="A415" t="str">
        <f t="shared" si="18"/>
        <v>C-0414</v>
      </c>
      <c r="B415" t="s">
        <v>420</v>
      </c>
      <c r="C415" s="1">
        <v>26615</v>
      </c>
      <c r="D415" t="s">
        <v>1831</v>
      </c>
      <c r="E415" t="s">
        <v>1832</v>
      </c>
      <c r="F415" t="e">
        <f t="shared" si="19"/>
        <v>#VALUE!</v>
      </c>
      <c r="G415" t="e">
        <f t="shared" si="20"/>
        <v>#VALUE!</v>
      </c>
      <c r="H415" t="s">
        <v>4088</v>
      </c>
      <c r="I415" t="s">
        <v>3102</v>
      </c>
      <c r="J415" s="2">
        <v>42476.854467592595</v>
      </c>
      <c r="K415" t="s">
        <v>3672</v>
      </c>
    </row>
    <row r="416" spans="1:11" x14ac:dyDescent="0.3">
      <c r="A416" t="str">
        <f t="shared" si="18"/>
        <v>C-0415</v>
      </c>
      <c r="B416" t="s">
        <v>421</v>
      </c>
      <c r="C416" s="1">
        <v>33875</v>
      </c>
      <c r="D416" t="s">
        <v>1833</v>
      </c>
      <c r="E416" t="s">
        <v>1834</v>
      </c>
      <c r="F416" t="e">
        <f t="shared" si="19"/>
        <v>#VALUE!</v>
      </c>
      <c r="G416" t="e">
        <f t="shared" si="20"/>
        <v>#VALUE!</v>
      </c>
      <c r="H416" t="s">
        <v>4089</v>
      </c>
      <c r="I416" t="s">
        <v>3103</v>
      </c>
      <c r="J416" s="2">
        <v>39006.753310185188</v>
      </c>
      <c r="K416" t="s">
        <v>3674</v>
      </c>
    </row>
    <row r="417" spans="1:11" x14ac:dyDescent="0.3">
      <c r="A417" t="str">
        <f t="shared" si="18"/>
        <v>C-0416</v>
      </c>
      <c r="B417" t="s">
        <v>422</v>
      </c>
      <c r="C417" s="1">
        <v>27274</v>
      </c>
      <c r="D417" t="s">
        <v>1835</v>
      </c>
      <c r="E417" t="s">
        <v>1836</v>
      </c>
      <c r="F417" t="e">
        <f t="shared" si="19"/>
        <v>#VALUE!</v>
      </c>
      <c r="G417" t="e">
        <f t="shared" si="20"/>
        <v>#VALUE!</v>
      </c>
      <c r="H417" t="s">
        <v>4090</v>
      </c>
      <c r="I417" t="s">
        <v>3104</v>
      </c>
      <c r="J417" s="2">
        <v>41052.191377314812</v>
      </c>
      <c r="K417" t="s">
        <v>3672</v>
      </c>
    </row>
    <row r="418" spans="1:11" x14ac:dyDescent="0.3">
      <c r="A418" t="str">
        <f t="shared" si="18"/>
        <v>C-0417</v>
      </c>
      <c r="B418" t="s">
        <v>423</v>
      </c>
      <c r="C418" s="1">
        <v>31628</v>
      </c>
      <c r="D418" t="s">
        <v>1837</v>
      </c>
      <c r="E418" t="s">
        <v>1838</v>
      </c>
      <c r="F418" t="e">
        <f t="shared" si="19"/>
        <v>#VALUE!</v>
      </c>
      <c r="G418" t="e">
        <f t="shared" si="20"/>
        <v>#VALUE!</v>
      </c>
      <c r="H418" t="s">
        <v>4091</v>
      </c>
      <c r="I418" t="s">
        <v>3105</v>
      </c>
      <c r="J418" s="2">
        <v>41961.480567129627</v>
      </c>
      <c r="K418" t="s">
        <v>3671</v>
      </c>
    </row>
    <row r="419" spans="1:11" x14ac:dyDescent="0.3">
      <c r="A419" t="str">
        <f t="shared" si="18"/>
        <v>C-0418</v>
      </c>
      <c r="B419" t="s">
        <v>424</v>
      </c>
      <c r="C419" s="1">
        <v>26854</v>
      </c>
      <c r="D419" t="s">
        <v>1839</v>
      </c>
      <c r="E419" t="s">
        <v>1840</v>
      </c>
      <c r="F419" t="e">
        <f t="shared" si="19"/>
        <v>#VALUE!</v>
      </c>
      <c r="G419" t="e">
        <f t="shared" si="20"/>
        <v>#VALUE!</v>
      </c>
      <c r="H419" t="s">
        <v>4092</v>
      </c>
      <c r="I419" t="s">
        <v>3106</v>
      </c>
      <c r="J419" s="2">
        <v>41864.926770833335</v>
      </c>
      <c r="K419" t="s">
        <v>3673</v>
      </c>
    </row>
    <row r="420" spans="1:11" x14ac:dyDescent="0.3">
      <c r="A420" t="str">
        <f t="shared" si="18"/>
        <v>C-0419</v>
      </c>
      <c r="B420" t="s">
        <v>425</v>
      </c>
      <c r="C420" s="1">
        <v>33134</v>
      </c>
      <c r="D420" t="s">
        <v>1841</v>
      </c>
      <c r="E420" t="s">
        <v>1842</v>
      </c>
      <c r="F420" t="e">
        <f t="shared" si="19"/>
        <v>#VALUE!</v>
      </c>
      <c r="G420" t="e">
        <f t="shared" si="20"/>
        <v>#VALUE!</v>
      </c>
      <c r="H420" t="s">
        <v>4093</v>
      </c>
      <c r="I420" t="s">
        <v>3107</v>
      </c>
      <c r="J420" s="2">
        <v>43104.504826388889</v>
      </c>
      <c r="K420" t="s">
        <v>3670</v>
      </c>
    </row>
    <row r="421" spans="1:11" x14ac:dyDescent="0.3">
      <c r="A421" t="str">
        <f t="shared" si="18"/>
        <v>C-0420</v>
      </c>
      <c r="B421" t="s">
        <v>426</v>
      </c>
      <c r="C421" s="1">
        <v>36157</v>
      </c>
      <c r="D421" t="s">
        <v>1843</v>
      </c>
      <c r="E421" t="s">
        <v>1844</v>
      </c>
      <c r="F421" t="e">
        <f t="shared" si="19"/>
        <v>#VALUE!</v>
      </c>
      <c r="G421" t="e">
        <f t="shared" si="20"/>
        <v>#VALUE!</v>
      </c>
      <c r="H421" t="s">
        <v>4094</v>
      </c>
      <c r="I421" t="s">
        <v>3108</v>
      </c>
      <c r="J421" s="2">
        <v>40677.611956018518</v>
      </c>
      <c r="K421" t="s">
        <v>3672</v>
      </c>
    </row>
    <row r="422" spans="1:11" x14ac:dyDescent="0.3">
      <c r="A422" t="str">
        <f t="shared" si="18"/>
        <v>C-0421</v>
      </c>
      <c r="B422" t="s">
        <v>427</v>
      </c>
      <c r="C422" s="1">
        <v>35016</v>
      </c>
      <c r="D422" t="s">
        <v>1845</v>
      </c>
      <c r="E422" t="s">
        <v>1846</v>
      </c>
      <c r="F422" t="e">
        <f t="shared" si="19"/>
        <v>#VALUE!</v>
      </c>
      <c r="G422" t="e">
        <f t="shared" si="20"/>
        <v>#VALUE!</v>
      </c>
      <c r="H422" t="s">
        <v>4095</v>
      </c>
      <c r="I422" t="s">
        <v>3096</v>
      </c>
      <c r="J422" s="2">
        <v>38525.66746527778</v>
      </c>
      <c r="K422" t="s">
        <v>3674</v>
      </c>
    </row>
    <row r="423" spans="1:11" x14ac:dyDescent="0.3">
      <c r="A423" t="str">
        <f t="shared" si="18"/>
        <v>C-0422</v>
      </c>
      <c r="B423" t="s">
        <v>428</v>
      </c>
      <c r="C423" s="1">
        <v>29588</v>
      </c>
      <c r="D423" t="s">
        <v>1847</v>
      </c>
      <c r="E423" t="s">
        <v>1848</v>
      </c>
      <c r="F423" t="e">
        <f t="shared" si="19"/>
        <v>#VALUE!</v>
      </c>
      <c r="G423" t="e">
        <f t="shared" si="20"/>
        <v>#VALUE!</v>
      </c>
      <c r="H423" t="s">
        <v>4096</v>
      </c>
      <c r="I423" t="s">
        <v>3109</v>
      </c>
      <c r="J423" s="2">
        <v>40567.450648148151</v>
      </c>
      <c r="K423" t="s">
        <v>3672</v>
      </c>
    </row>
    <row r="424" spans="1:11" x14ac:dyDescent="0.3">
      <c r="A424" t="str">
        <f t="shared" si="18"/>
        <v>C-0423</v>
      </c>
      <c r="B424" t="s">
        <v>429</v>
      </c>
      <c r="C424" s="1">
        <v>29042</v>
      </c>
      <c r="D424" t="s">
        <v>1849</v>
      </c>
      <c r="E424" t="s">
        <v>1850</v>
      </c>
      <c r="F424" t="e">
        <f t="shared" si="19"/>
        <v>#VALUE!</v>
      </c>
      <c r="G424" t="e">
        <f t="shared" si="20"/>
        <v>#VALUE!</v>
      </c>
      <c r="H424" t="s">
        <v>4097</v>
      </c>
      <c r="I424" t="s">
        <v>3110</v>
      </c>
      <c r="J424" s="2">
        <v>39415.757592592592</v>
      </c>
      <c r="K424" t="s">
        <v>3672</v>
      </c>
    </row>
    <row r="425" spans="1:11" x14ac:dyDescent="0.3">
      <c r="A425" t="str">
        <f t="shared" si="18"/>
        <v>C-0424</v>
      </c>
      <c r="B425" t="s">
        <v>430</v>
      </c>
      <c r="C425" s="1">
        <v>33357</v>
      </c>
      <c r="D425" t="s">
        <v>1851</v>
      </c>
      <c r="E425" t="s">
        <v>1852</v>
      </c>
      <c r="F425" t="e">
        <f t="shared" si="19"/>
        <v>#VALUE!</v>
      </c>
      <c r="G425" t="e">
        <f t="shared" si="20"/>
        <v>#VALUE!</v>
      </c>
      <c r="H425" t="s">
        <v>4098</v>
      </c>
      <c r="I425" t="s">
        <v>3111</v>
      </c>
      <c r="J425" s="2">
        <v>38512.437650462962</v>
      </c>
      <c r="K425" t="s">
        <v>3674</v>
      </c>
    </row>
    <row r="426" spans="1:11" x14ac:dyDescent="0.3">
      <c r="A426" t="str">
        <f t="shared" si="18"/>
        <v>C-0425</v>
      </c>
      <c r="B426" t="s">
        <v>431</v>
      </c>
      <c r="C426" s="1">
        <v>26242</v>
      </c>
      <c r="D426" t="s">
        <v>1853</v>
      </c>
      <c r="E426" t="s">
        <v>1854</v>
      </c>
      <c r="F426" t="e">
        <f t="shared" si="19"/>
        <v>#VALUE!</v>
      </c>
      <c r="G426" t="e">
        <f t="shared" si="20"/>
        <v>#VALUE!</v>
      </c>
      <c r="H426" t="s">
        <v>4099</v>
      </c>
      <c r="I426" t="s">
        <v>3112</v>
      </c>
      <c r="J426" s="2">
        <v>43727.513807870368</v>
      </c>
      <c r="K426" t="s">
        <v>3672</v>
      </c>
    </row>
    <row r="427" spans="1:11" x14ac:dyDescent="0.3">
      <c r="A427" t="str">
        <f t="shared" si="18"/>
        <v>C-0426</v>
      </c>
      <c r="B427" t="s">
        <v>432</v>
      </c>
      <c r="C427" s="1">
        <v>28370</v>
      </c>
      <c r="D427" t="s">
        <v>1855</v>
      </c>
      <c r="E427" t="s">
        <v>1856</v>
      </c>
      <c r="F427" t="e">
        <f t="shared" si="19"/>
        <v>#VALUE!</v>
      </c>
      <c r="G427" t="e">
        <f t="shared" si="20"/>
        <v>#VALUE!</v>
      </c>
      <c r="H427" t="s">
        <v>4100</v>
      </c>
      <c r="I427" t="s">
        <v>3113</v>
      </c>
      <c r="J427" s="2">
        <v>43144.032523148147</v>
      </c>
      <c r="K427" t="s">
        <v>3670</v>
      </c>
    </row>
    <row r="428" spans="1:11" x14ac:dyDescent="0.3">
      <c r="A428" t="str">
        <f t="shared" si="18"/>
        <v>C-0427</v>
      </c>
      <c r="B428" t="s">
        <v>433</v>
      </c>
      <c r="C428" s="1">
        <v>29342</v>
      </c>
      <c r="D428" t="s">
        <v>1857</v>
      </c>
      <c r="E428" t="s">
        <v>1858</v>
      </c>
      <c r="F428" t="e">
        <f t="shared" si="19"/>
        <v>#VALUE!</v>
      </c>
      <c r="G428" t="e">
        <f t="shared" si="20"/>
        <v>#VALUE!</v>
      </c>
      <c r="H428" t="s">
        <v>4101</v>
      </c>
      <c r="I428" t="s">
        <v>3114</v>
      </c>
      <c r="J428" s="2">
        <v>43441.468784722223</v>
      </c>
      <c r="K428" t="s">
        <v>3674</v>
      </c>
    </row>
    <row r="429" spans="1:11" x14ac:dyDescent="0.3">
      <c r="A429" t="str">
        <f t="shared" si="18"/>
        <v>C-0428</v>
      </c>
      <c r="B429" t="s">
        <v>434</v>
      </c>
      <c r="C429" s="1">
        <v>36143</v>
      </c>
      <c r="D429" t="s">
        <v>1859</v>
      </c>
      <c r="E429" t="s">
        <v>1860</v>
      </c>
      <c r="F429" t="e">
        <f t="shared" si="19"/>
        <v>#VALUE!</v>
      </c>
      <c r="G429" t="e">
        <f t="shared" si="20"/>
        <v>#VALUE!</v>
      </c>
      <c r="H429" t="s">
        <v>4102</v>
      </c>
      <c r="I429" t="s">
        <v>3115</v>
      </c>
      <c r="J429" s="2">
        <v>41829.181319444448</v>
      </c>
      <c r="K429" t="s">
        <v>3673</v>
      </c>
    </row>
    <row r="430" spans="1:11" x14ac:dyDescent="0.3">
      <c r="A430" t="str">
        <f t="shared" si="18"/>
        <v>C-0429</v>
      </c>
      <c r="B430" t="s">
        <v>435</v>
      </c>
      <c r="C430" s="1">
        <v>30050</v>
      </c>
      <c r="D430" t="s">
        <v>1861</v>
      </c>
      <c r="E430" t="s">
        <v>1862</v>
      </c>
      <c r="F430" t="e">
        <f t="shared" si="19"/>
        <v>#VALUE!</v>
      </c>
      <c r="G430" t="e">
        <f t="shared" si="20"/>
        <v>#VALUE!</v>
      </c>
      <c r="H430" t="s">
        <v>4103</v>
      </c>
      <c r="I430" t="s">
        <v>3116</v>
      </c>
      <c r="J430" s="2">
        <v>42006.334201388891</v>
      </c>
      <c r="K430" t="s">
        <v>3670</v>
      </c>
    </row>
    <row r="431" spans="1:11" x14ac:dyDescent="0.3">
      <c r="A431" t="str">
        <f t="shared" si="18"/>
        <v>C-0430</v>
      </c>
      <c r="B431" t="s">
        <v>436</v>
      </c>
      <c r="C431" s="1">
        <v>30646</v>
      </c>
      <c r="D431" t="s">
        <v>1863</v>
      </c>
      <c r="E431" t="s">
        <v>1864</v>
      </c>
      <c r="F431" t="e">
        <f t="shared" si="19"/>
        <v>#VALUE!</v>
      </c>
      <c r="G431" t="e">
        <f t="shared" si="20"/>
        <v>#VALUE!</v>
      </c>
      <c r="H431" t="s">
        <v>4104</v>
      </c>
      <c r="I431" t="s">
        <v>3117</v>
      </c>
      <c r="J431" s="2">
        <v>40822.498379629629</v>
      </c>
      <c r="K431" t="s">
        <v>3671</v>
      </c>
    </row>
    <row r="432" spans="1:11" x14ac:dyDescent="0.3">
      <c r="A432" t="str">
        <f t="shared" si="18"/>
        <v>C-0431</v>
      </c>
      <c r="B432" t="s">
        <v>437</v>
      </c>
      <c r="C432" s="1">
        <v>29298</v>
      </c>
      <c r="D432" t="s">
        <v>1865</v>
      </c>
      <c r="E432" t="s">
        <v>1866</v>
      </c>
      <c r="F432" t="e">
        <f t="shared" si="19"/>
        <v>#VALUE!</v>
      </c>
      <c r="G432" t="e">
        <f t="shared" si="20"/>
        <v>#VALUE!</v>
      </c>
      <c r="H432" t="s">
        <v>4105</v>
      </c>
      <c r="I432" t="s">
        <v>3118</v>
      </c>
      <c r="J432" s="2">
        <v>41929.958761574075</v>
      </c>
      <c r="K432" t="s">
        <v>3670</v>
      </c>
    </row>
    <row r="433" spans="1:11" x14ac:dyDescent="0.3">
      <c r="A433" t="str">
        <f t="shared" si="18"/>
        <v>C-0432</v>
      </c>
      <c r="B433" t="s">
        <v>438</v>
      </c>
      <c r="C433" s="1">
        <v>36001</v>
      </c>
      <c r="D433" t="s">
        <v>1867</v>
      </c>
      <c r="E433" t="s">
        <v>1868</v>
      </c>
      <c r="F433" t="e">
        <f t="shared" si="19"/>
        <v>#VALUE!</v>
      </c>
      <c r="G433" t="e">
        <f t="shared" si="20"/>
        <v>#VALUE!</v>
      </c>
      <c r="H433" t="s">
        <v>4106</v>
      </c>
      <c r="I433" t="s">
        <v>3119</v>
      </c>
      <c r="J433" s="2">
        <v>39901.056712962964</v>
      </c>
      <c r="K433" t="s">
        <v>3673</v>
      </c>
    </row>
    <row r="434" spans="1:11" x14ac:dyDescent="0.3">
      <c r="A434" t="str">
        <f t="shared" si="18"/>
        <v>C-0433</v>
      </c>
      <c r="B434" t="s">
        <v>439</v>
      </c>
      <c r="C434" s="1">
        <v>32254</v>
      </c>
      <c r="D434" t="s">
        <v>1869</v>
      </c>
      <c r="E434" t="s">
        <v>1870</v>
      </c>
      <c r="F434" t="e">
        <f t="shared" si="19"/>
        <v>#VALUE!</v>
      </c>
      <c r="G434" t="e">
        <f t="shared" si="20"/>
        <v>#VALUE!</v>
      </c>
      <c r="H434" t="s">
        <v>4107</v>
      </c>
      <c r="I434" t="s">
        <v>3120</v>
      </c>
      <c r="J434" s="2">
        <v>39601.08934027778</v>
      </c>
      <c r="K434" t="s">
        <v>3674</v>
      </c>
    </row>
    <row r="435" spans="1:11" x14ac:dyDescent="0.3">
      <c r="A435" t="str">
        <f t="shared" si="18"/>
        <v>C-0434</v>
      </c>
      <c r="B435" t="s">
        <v>440</v>
      </c>
      <c r="C435" s="1">
        <v>31627</v>
      </c>
      <c r="D435" t="s">
        <v>1871</v>
      </c>
      <c r="E435" t="s">
        <v>1872</v>
      </c>
      <c r="F435" t="e">
        <f t="shared" si="19"/>
        <v>#VALUE!</v>
      </c>
      <c r="G435" t="e">
        <f t="shared" si="20"/>
        <v>#VALUE!</v>
      </c>
      <c r="H435" t="s">
        <v>4108</v>
      </c>
      <c r="I435" t="s">
        <v>3121</v>
      </c>
      <c r="J435" s="2">
        <v>43326.842488425929</v>
      </c>
      <c r="K435" t="s">
        <v>3672</v>
      </c>
    </row>
    <row r="436" spans="1:11" x14ac:dyDescent="0.3">
      <c r="A436" t="str">
        <f t="shared" si="18"/>
        <v>C-0435</v>
      </c>
      <c r="B436" t="s">
        <v>441</v>
      </c>
      <c r="C436" s="1">
        <v>30821</v>
      </c>
      <c r="D436" t="s">
        <v>1873</v>
      </c>
      <c r="E436" t="s">
        <v>1874</v>
      </c>
      <c r="F436" t="e">
        <f t="shared" si="19"/>
        <v>#VALUE!</v>
      </c>
      <c r="G436" t="e">
        <f t="shared" si="20"/>
        <v>#VALUE!</v>
      </c>
      <c r="H436" t="s">
        <v>4109</v>
      </c>
      <c r="I436" t="s">
        <v>3122</v>
      </c>
      <c r="J436" s="2">
        <v>41601.40520833333</v>
      </c>
      <c r="K436" t="s">
        <v>3672</v>
      </c>
    </row>
    <row r="437" spans="1:11" x14ac:dyDescent="0.3">
      <c r="A437" t="str">
        <f t="shared" si="18"/>
        <v>C-0436</v>
      </c>
      <c r="B437" t="s">
        <v>442</v>
      </c>
      <c r="C437" s="1">
        <v>35828</v>
      </c>
      <c r="D437" t="s">
        <v>1875</v>
      </c>
      <c r="E437" t="s">
        <v>1876</v>
      </c>
      <c r="F437" t="e">
        <f t="shared" si="19"/>
        <v>#VALUE!</v>
      </c>
      <c r="G437" t="e">
        <f t="shared" si="20"/>
        <v>#VALUE!</v>
      </c>
      <c r="H437" t="s">
        <v>4110</v>
      </c>
      <c r="I437" t="s">
        <v>3123</v>
      </c>
      <c r="J437" s="2">
        <v>38679.405347222222</v>
      </c>
      <c r="K437" t="s">
        <v>3670</v>
      </c>
    </row>
    <row r="438" spans="1:11" x14ac:dyDescent="0.3">
      <c r="A438" t="str">
        <f t="shared" si="18"/>
        <v>C-0437</v>
      </c>
      <c r="B438" t="s">
        <v>443</v>
      </c>
      <c r="C438" s="1">
        <v>32689</v>
      </c>
      <c r="D438" t="s">
        <v>1877</v>
      </c>
      <c r="E438" t="s">
        <v>1878</v>
      </c>
      <c r="F438" t="e">
        <f t="shared" si="19"/>
        <v>#VALUE!</v>
      </c>
      <c r="G438" t="e">
        <f t="shared" si="20"/>
        <v>#VALUE!</v>
      </c>
      <c r="H438" t="s">
        <v>4111</v>
      </c>
      <c r="I438" t="s">
        <v>3124</v>
      </c>
      <c r="J438" s="2">
        <v>40217.636030092595</v>
      </c>
      <c r="K438" t="s">
        <v>3674</v>
      </c>
    </row>
    <row r="439" spans="1:11" x14ac:dyDescent="0.3">
      <c r="A439" t="str">
        <f t="shared" si="18"/>
        <v>C-0438</v>
      </c>
      <c r="B439" t="s">
        <v>444</v>
      </c>
      <c r="C439" s="1">
        <v>25949</v>
      </c>
      <c r="D439" t="s">
        <v>1879</v>
      </c>
      <c r="E439" t="s">
        <v>1880</v>
      </c>
      <c r="F439" t="e">
        <f t="shared" si="19"/>
        <v>#VALUE!</v>
      </c>
      <c r="G439" t="e">
        <f t="shared" si="20"/>
        <v>#VALUE!</v>
      </c>
      <c r="H439" t="s">
        <v>4112</v>
      </c>
      <c r="I439" t="s">
        <v>3125</v>
      </c>
      <c r="J439" s="2">
        <v>40493.858854166669</v>
      </c>
      <c r="K439" t="s">
        <v>3674</v>
      </c>
    </row>
    <row r="440" spans="1:11" x14ac:dyDescent="0.3">
      <c r="A440" t="str">
        <f t="shared" si="18"/>
        <v>C-0439</v>
      </c>
      <c r="B440" t="s">
        <v>445</v>
      </c>
      <c r="C440" s="1">
        <v>35729</v>
      </c>
      <c r="D440" t="s">
        <v>1881</v>
      </c>
      <c r="E440" t="s">
        <v>1882</v>
      </c>
      <c r="F440" t="e">
        <f t="shared" si="19"/>
        <v>#VALUE!</v>
      </c>
      <c r="G440" t="e">
        <f t="shared" si="20"/>
        <v>#VALUE!</v>
      </c>
      <c r="H440" t="s">
        <v>4113</v>
      </c>
      <c r="I440" t="s">
        <v>3126</v>
      </c>
      <c r="J440" s="2">
        <v>41839.453333333331</v>
      </c>
      <c r="K440" t="s">
        <v>3672</v>
      </c>
    </row>
    <row r="441" spans="1:11" x14ac:dyDescent="0.3">
      <c r="A441" t="str">
        <f t="shared" si="18"/>
        <v>C-0440</v>
      </c>
      <c r="B441" t="s">
        <v>446</v>
      </c>
      <c r="C441" s="1">
        <v>31613</v>
      </c>
      <c r="D441" t="s">
        <v>1883</v>
      </c>
      <c r="E441" t="s">
        <v>1884</v>
      </c>
      <c r="F441" t="e">
        <f t="shared" si="19"/>
        <v>#VALUE!</v>
      </c>
      <c r="G441" t="e">
        <f t="shared" si="20"/>
        <v>#VALUE!</v>
      </c>
      <c r="H441" t="s">
        <v>4114</v>
      </c>
      <c r="I441" t="s">
        <v>3127</v>
      </c>
      <c r="J441" s="2">
        <v>41559.492581018516</v>
      </c>
      <c r="K441" t="s">
        <v>3673</v>
      </c>
    </row>
    <row r="442" spans="1:11" x14ac:dyDescent="0.3">
      <c r="A442" t="str">
        <f t="shared" si="18"/>
        <v>C-0441</v>
      </c>
      <c r="B442" t="s">
        <v>447</v>
      </c>
      <c r="C442" s="1">
        <v>31785</v>
      </c>
      <c r="D442" t="s">
        <v>1885</v>
      </c>
      <c r="E442" t="s">
        <v>1886</v>
      </c>
      <c r="F442" t="e">
        <f t="shared" si="19"/>
        <v>#VALUE!</v>
      </c>
      <c r="G442" t="e">
        <f t="shared" si="20"/>
        <v>#VALUE!</v>
      </c>
      <c r="H442" t="s">
        <v>4115</v>
      </c>
      <c r="I442" t="s">
        <v>3128</v>
      </c>
      <c r="J442" s="2">
        <v>40305.466886574075</v>
      </c>
      <c r="K442" t="s">
        <v>3674</v>
      </c>
    </row>
    <row r="443" spans="1:11" x14ac:dyDescent="0.3">
      <c r="A443" t="str">
        <f t="shared" si="18"/>
        <v>C-0442</v>
      </c>
      <c r="B443" t="s">
        <v>448</v>
      </c>
      <c r="C443" s="1">
        <v>34823</v>
      </c>
      <c r="D443" t="s">
        <v>1887</v>
      </c>
      <c r="E443" t="s">
        <v>1888</v>
      </c>
      <c r="F443" t="e">
        <f t="shared" si="19"/>
        <v>#VALUE!</v>
      </c>
      <c r="G443" t="e">
        <f t="shared" si="20"/>
        <v>#VALUE!</v>
      </c>
      <c r="H443" t="s">
        <v>4116</v>
      </c>
      <c r="I443" t="s">
        <v>3129</v>
      </c>
      <c r="J443" s="2">
        <v>39346.321539351855</v>
      </c>
      <c r="K443" t="s">
        <v>3670</v>
      </c>
    </row>
    <row r="444" spans="1:11" x14ac:dyDescent="0.3">
      <c r="A444" t="str">
        <f t="shared" si="18"/>
        <v>C-0443</v>
      </c>
      <c r="B444" t="s">
        <v>449</v>
      </c>
      <c r="C444" s="1">
        <v>27734</v>
      </c>
      <c r="D444" t="s">
        <v>1889</v>
      </c>
      <c r="E444" t="s">
        <v>1890</v>
      </c>
      <c r="F444" t="e">
        <f t="shared" si="19"/>
        <v>#VALUE!</v>
      </c>
      <c r="G444" t="e">
        <f t="shared" si="20"/>
        <v>#VALUE!</v>
      </c>
      <c r="H444" t="s">
        <v>4117</v>
      </c>
      <c r="I444" t="s">
        <v>3130</v>
      </c>
      <c r="J444" s="2">
        <v>43330.941979166666</v>
      </c>
      <c r="K444" t="s">
        <v>3672</v>
      </c>
    </row>
    <row r="445" spans="1:11" x14ac:dyDescent="0.3">
      <c r="A445" t="str">
        <f t="shared" si="18"/>
        <v>C-0444</v>
      </c>
      <c r="B445" t="s">
        <v>450</v>
      </c>
      <c r="C445" s="1">
        <v>27701</v>
      </c>
      <c r="D445" t="s">
        <v>1891</v>
      </c>
      <c r="E445" t="s">
        <v>1892</v>
      </c>
      <c r="F445" t="e">
        <f t="shared" si="19"/>
        <v>#VALUE!</v>
      </c>
      <c r="G445" t="e">
        <f t="shared" si="20"/>
        <v>#VALUE!</v>
      </c>
      <c r="H445" t="s">
        <v>4118</v>
      </c>
      <c r="I445" t="s">
        <v>3131</v>
      </c>
      <c r="J445" s="2">
        <v>38993.13989583333</v>
      </c>
      <c r="K445" t="s">
        <v>3673</v>
      </c>
    </row>
    <row r="446" spans="1:11" x14ac:dyDescent="0.3">
      <c r="A446" t="str">
        <f t="shared" si="18"/>
        <v>C-0445</v>
      </c>
      <c r="B446" t="s">
        <v>451</v>
      </c>
      <c r="C446" s="1">
        <v>32941</v>
      </c>
      <c r="D446" t="s">
        <v>1893</v>
      </c>
      <c r="E446" t="s">
        <v>1894</v>
      </c>
      <c r="F446" t="e">
        <f t="shared" si="19"/>
        <v>#VALUE!</v>
      </c>
      <c r="G446" t="e">
        <f t="shared" si="20"/>
        <v>#VALUE!</v>
      </c>
      <c r="H446" t="s">
        <v>4119</v>
      </c>
      <c r="I446" t="s">
        <v>3132</v>
      </c>
      <c r="J446" s="2">
        <v>43841.962916666664</v>
      </c>
      <c r="K446" t="s">
        <v>3674</v>
      </c>
    </row>
    <row r="447" spans="1:11" x14ac:dyDescent="0.3">
      <c r="A447" t="str">
        <f t="shared" si="18"/>
        <v>C-0446</v>
      </c>
      <c r="B447" t="s">
        <v>452</v>
      </c>
      <c r="C447" s="1">
        <v>30877</v>
      </c>
      <c r="D447" t="s">
        <v>1895</v>
      </c>
      <c r="E447" t="s">
        <v>1896</v>
      </c>
      <c r="F447" t="e">
        <f t="shared" si="19"/>
        <v>#VALUE!</v>
      </c>
      <c r="G447" t="e">
        <f t="shared" si="20"/>
        <v>#VALUE!</v>
      </c>
      <c r="H447" t="s">
        <v>4120</v>
      </c>
      <c r="I447" t="s">
        <v>3133</v>
      </c>
      <c r="J447" s="2">
        <v>42233.47483796296</v>
      </c>
      <c r="K447" t="s">
        <v>3670</v>
      </c>
    </row>
    <row r="448" spans="1:11" x14ac:dyDescent="0.3">
      <c r="A448" t="str">
        <f t="shared" si="18"/>
        <v>C-0447</v>
      </c>
      <c r="B448" t="s">
        <v>453</v>
      </c>
      <c r="C448" s="1">
        <v>25743</v>
      </c>
      <c r="D448" t="s">
        <v>1897</v>
      </c>
      <c r="E448" t="s">
        <v>1898</v>
      </c>
      <c r="F448" t="e">
        <f t="shared" si="19"/>
        <v>#VALUE!</v>
      </c>
      <c r="G448" t="e">
        <f t="shared" si="20"/>
        <v>#VALUE!</v>
      </c>
      <c r="H448" t="s">
        <v>4121</v>
      </c>
      <c r="I448" t="s">
        <v>3134</v>
      </c>
      <c r="J448" s="2">
        <v>41060.554988425924</v>
      </c>
      <c r="K448" t="s">
        <v>3674</v>
      </c>
    </row>
    <row r="449" spans="1:11" x14ac:dyDescent="0.3">
      <c r="A449" t="str">
        <f t="shared" si="18"/>
        <v>C-0448</v>
      </c>
      <c r="B449" t="s">
        <v>454</v>
      </c>
      <c r="C449" s="1">
        <v>30040</v>
      </c>
      <c r="D449" t="s">
        <v>1899</v>
      </c>
      <c r="E449" t="s">
        <v>1900</v>
      </c>
      <c r="F449" t="e">
        <f t="shared" si="19"/>
        <v>#VALUE!</v>
      </c>
      <c r="G449" t="e">
        <f t="shared" si="20"/>
        <v>#VALUE!</v>
      </c>
      <c r="H449" t="s">
        <v>4122</v>
      </c>
      <c r="I449" t="s">
        <v>3135</v>
      </c>
      <c r="J449" s="2">
        <v>42309.375231481485</v>
      </c>
      <c r="K449" t="s">
        <v>3674</v>
      </c>
    </row>
    <row r="450" spans="1:11" x14ac:dyDescent="0.3">
      <c r="A450" t="str">
        <f t="shared" si="18"/>
        <v>C-0449</v>
      </c>
      <c r="B450" t="s">
        <v>455</v>
      </c>
      <c r="C450" s="1">
        <v>34209</v>
      </c>
      <c r="D450" t="s">
        <v>1901</v>
      </c>
      <c r="E450" t="s">
        <v>1902</v>
      </c>
      <c r="F450" t="e">
        <f t="shared" si="19"/>
        <v>#VALUE!</v>
      </c>
      <c r="G450" t="e">
        <f t="shared" si="20"/>
        <v>#VALUE!</v>
      </c>
      <c r="H450" t="s">
        <v>4123</v>
      </c>
      <c r="I450" t="s">
        <v>3136</v>
      </c>
      <c r="J450" s="2">
        <v>43885.972546296296</v>
      </c>
      <c r="K450" t="s">
        <v>3672</v>
      </c>
    </row>
    <row r="451" spans="1:11" x14ac:dyDescent="0.3">
      <c r="A451" t="str">
        <f t="shared" ref="A451:A514" si="21">TEXT(ROW(A450), "C-0000")</f>
        <v>C-0450</v>
      </c>
      <c r="B451" t="s">
        <v>456</v>
      </c>
      <c r="C451" s="1">
        <v>31287</v>
      </c>
      <c r="D451" t="s">
        <v>1903</v>
      </c>
      <c r="E451" t="s">
        <v>1904</v>
      </c>
      <c r="F451" t="e">
        <f t="shared" ref="F451:F514" si="22">LEFT(E451, FIND(",",E451) - 1)</f>
        <v>#VALUE!</v>
      </c>
      <c r="G451" t="e">
        <f t="shared" ref="G451:G514" si="23">RIGHT(E451,(LEN(E451)-FIND(", ",E451) - 1))</f>
        <v>#VALUE!</v>
      </c>
      <c r="H451" t="s">
        <v>4124</v>
      </c>
      <c r="I451" t="s">
        <v>3137</v>
      </c>
      <c r="J451" s="2">
        <v>40296.341481481482</v>
      </c>
      <c r="K451" t="s">
        <v>3671</v>
      </c>
    </row>
    <row r="452" spans="1:11" x14ac:dyDescent="0.3">
      <c r="A452" t="str">
        <f t="shared" si="21"/>
        <v>C-0451</v>
      </c>
      <c r="B452" t="s">
        <v>457</v>
      </c>
      <c r="C452" s="1">
        <v>27532</v>
      </c>
      <c r="D452" t="s">
        <v>1905</v>
      </c>
      <c r="E452" t="s">
        <v>1906</v>
      </c>
      <c r="F452" t="e">
        <f t="shared" si="22"/>
        <v>#VALUE!</v>
      </c>
      <c r="G452" t="e">
        <f t="shared" si="23"/>
        <v>#VALUE!</v>
      </c>
      <c r="H452" t="s">
        <v>4125</v>
      </c>
      <c r="I452" t="s">
        <v>3138</v>
      </c>
      <c r="J452" s="2">
        <v>44309.167222222219</v>
      </c>
      <c r="K452" t="s">
        <v>3672</v>
      </c>
    </row>
    <row r="453" spans="1:11" x14ac:dyDescent="0.3">
      <c r="A453" t="str">
        <f t="shared" si="21"/>
        <v>C-0452</v>
      </c>
      <c r="B453" t="s">
        <v>458</v>
      </c>
      <c r="C453" s="1">
        <v>29961</v>
      </c>
      <c r="D453" t="s">
        <v>1907</v>
      </c>
      <c r="E453" t="s">
        <v>1908</v>
      </c>
      <c r="F453" t="str">
        <f t="shared" si="22"/>
        <v>Pompano Beach</v>
      </c>
      <c r="G453" t="str">
        <f t="shared" si="23"/>
        <v>FL 33060</v>
      </c>
      <c r="H453" t="s">
        <v>4126</v>
      </c>
      <c r="I453" t="s">
        <v>3139</v>
      </c>
      <c r="J453" s="2">
        <v>40960.755381944444</v>
      </c>
      <c r="K453" t="s">
        <v>3674</v>
      </c>
    </row>
    <row r="454" spans="1:11" x14ac:dyDescent="0.3">
      <c r="A454" t="str">
        <f t="shared" si="21"/>
        <v>C-0453</v>
      </c>
      <c r="B454" t="s">
        <v>459</v>
      </c>
      <c r="C454" s="1">
        <v>30118</v>
      </c>
      <c r="D454" t="s">
        <v>1909</v>
      </c>
      <c r="E454" t="s">
        <v>1910</v>
      </c>
      <c r="F454" t="str">
        <f t="shared" si="22"/>
        <v>Apopka</v>
      </c>
      <c r="G454" t="str">
        <f t="shared" si="23"/>
        <v>FL 32703</v>
      </c>
      <c r="H454" t="s">
        <v>4127</v>
      </c>
      <c r="I454" t="s">
        <v>3140</v>
      </c>
      <c r="J454" s="2">
        <v>39781.432627314818</v>
      </c>
      <c r="K454" t="s">
        <v>3671</v>
      </c>
    </row>
    <row r="455" spans="1:11" x14ac:dyDescent="0.3">
      <c r="A455" t="str">
        <f t="shared" si="21"/>
        <v>C-0454</v>
      </c>
      <c r="B455" t="s">
        <v>460</v>
      </c>
      <c r="C455" s="1">
        <v>28222</v>
      </c>
      <c r="D455" t="s">
        <v>1911</v>
      </c>
      <c r="E455" t="s">
        <v>1912</v>
      </c>
      <c r="F455" t="str">
        <f t="shared" si="22"/>
        <v>Miami</v>
      </c>
      <c r="G455" t="str">
        <f t="shared" si="23"/>
        <v>FL 33174</v>
      </c>
      <c r="H455" t="s">
        <v>4128</v>
      </c>
      <c r="I455" t="s">
        <v>3141</v>
      </c>
      <c r="J455" s="2">
        <v>43176.546365740738</v>
      </c>
      <c r="K455" t="s">
        <v>3671</v>
      </c>
    </row>
    <row r="456" spans="1:11" x14ac:dyDescent="0.3">
      <c r="A456" t="str">
        <f t="shared" si="21"/>
        <v>C-0455</v>
      </c>
      <c r="B456" t="s">
        <v>461</v>
      </c>
      <c r="C456" s="1">
        <v>35938</v>
      </c>
      <c r="D456" t="s">
        <v>1913</v>
      </c>
      <c r="E456" t="s">
        <v>1914</v>
      </c>
      <c r="F456" t="str">
        <f t="shared" si="22"/>
        <v>Port Charlotte</v>
      </c>
      <c r="G456" t="str">
        <f t="shared" si="23"/>
        <v>FL 33952</v>
      </c>
      <c r="H456" t="s">
        <v>4129</v>
      </c>
      <c r="I456" t="s">
        <v>3142</v>
      </c>
      <c r="J456" s="2">
        <v>40678.880393518521</v>
      </c>
      <c r="K456" t="s">
        <v>3672</v>
      </c>
    </row>
    <row r="457" spans="1:11" x14ac:dyDescent="0.3">
      <c r="A457" t="str">
        <f t="shared" si="21"/>
        <v>C-0456</v>
      </c>
      <c r="B457" t="s">
        <v>462</v>
      </c>
      <c r="C457" s="1">
        <v>32420</v>
      </c>
      <c r="D457" t="s">
        <v>1915</v>
      </c>
      <c r="E457" t="s">
        <v>1916</v>
      </c>
      <c r="F457" t="str">
        <f t="shared" si="22"/>
        <v>Fort Lauderdale</v>
      </c>
      <c r="G457" t="str">
        <f t="shared" si="23"/>
        <v>FL 33324</v>
      </c>
      <c r="H457" t="s">
        <v>4130</v>
      </c>
      <c r="I457" t="s">
        <v>3143</v>
      </c>
      <c r="J457" s="2">
        <v>41479.957280092596</v>
      </c>
      <c r="K457" t="s">
        <v>3671</v>
      </c>
    </row>
    <row r="458" spans="1:11" x14ac:dyDescent="0.3">
      <c r="A458" t="str">
        <f t="shared" si="21"/>
        <v>C-0457</v>
      </c>
      <c r="B458" t="s">
        <v>463</v>
      </c>
      <c r="C458" s="1">
        <v>29681</v>
      </c>
      <c r="D458" t="s">
        <v>1917</v>
      </c>
      <c r="E458" t="s">
        <v>1918</v>
      </c>
      <c r="F458" t="str">
        <f t="shared" si="22"/>
        <v>Jacksonville</v>
      </c>
      <c r="G458" t="str">
        <f t="shared" si="23"/>
        <v>FL 32218</v>
      </c>
      <c r="H458" t="s">
        <v>4131</v>
      </c>
      <c r="I458" t="s">
        <v>3144</v>
      </c>
      <c r="J458" s="2">
        <v>43263.136238425926</v>
      </c>
      <c r="K458" t="s">
        <v>3672</v>
      </c>
    </row>
    <row r="459" spans="1:11" x14ac:dyDescent="0.3">
      <c r="A459" t="str">
        <f t="shared" si="21"/>
        <v>C-0458</v>
      </c>
      <c r="B459" t="s">
        <v>464</v>
      </c>
      <c r="C459" s="1">
        <v>35941</v>
      </c>
      <c r="D459" t="s">
        <v>1919</v>
      </c>
      <c r="E459" t="s">
        <v>1920</v>
      </c>
      <c r="F459" t="str">
        <f t="shared" si="22"/>
        <v>Miami Beach</v>
      </c>
      <c r="G459" t="str">
        <f t="shared" si="23"/>
        <v>FL 33139</v>
      </c>
      <c r="H459" t="s">
        <v>4132</v>
      </c>
      <c r="I459" t="s">
        <v>3145</v>
      </c>
      <c r="J459" s="2">
        <v>42061.751898148148</v>
      </c>
      <c r="K459" t="s">
        <v>3672</v>
      </c>
    </row>
    <row r="460" spans="1:11" x14ac:dyDescent="0.3">
      <c r="A460" t="str">
        <f t="shared" si="21"/>
        <v>C-0459</v>
      </c>
      <c r="B460" t="s">
        <v>465</v>
      </c>
      <c r="C460" s="1">
        <v>27440</v>
      </c>
      <c r="D460" t="s">
        <v>1921</v>
      </c>
      <c r="E460" t="s">
        <v>1922</v>
      </c>
      <c r="F460" t="str">
        <f t="shared" si="22"/>
        <v>Bradenton</v>
      </c>
      <c r="G460" t="str">
        <f t="shared" si="23"/>
        <v>FL 34208</v>
      </c>
      <c r="H460" t="s">
        <v>4133</v>
      </c>
      <c r="I460" t="s">
        <v>3146</v>
      </c>
      <c r="J460" s="2">
        <v>39327.306608796294</v>
      </c>
      <c r="K460" t="s">
        <v>3674</v>
      </c>
    </row>
    <row r="461" spans="1:11" x14ac:dyDescent="0.3">
      <c r="A461" t="str">
        <f t="shared" si="21"/>
        <v>C-0460</v>
      </c>
      <c r="B461" t="s">
        <v>466</v>
      </c>
      <c r="C461" s="1">
        <v>28847</v>
      </c>
      <c r="D461" t="s">
        <v>1923</v>
      </c>
      <c r="E461" t="s">
        <v>1924</v>
      </c>
      <c r="F461" t="str">
        <f t="shared" si="22"/>
        <v>Miami</v>
      </c>
      <c r="G461" t="str">
        <f t="shared" si="23"/>
        <v>FL 33156</v>
      </c>
      <c r="H461" t="s">
        <v>4134</v>
      </c>
      <c r="I461" t="s">
        <v>3147</v>
      </c>
      <c r="J461" s="2">
        <v>43806.158067129632</v>
      </c>
      <c r="K461" t="s">
        <v>3674</v>
      </c>
    </row>
    <row r="462" spans="1:11" x14ac:dyDescent="0.3">
      <c r="A462" t="str">
        <f t="shared" si="21"/>
        <v>C-0461</v>
      </c>
      <c r="B462" t="s">
        <v>467</v>
      </c>
      <c r="C462" s="1">
        <v>27211</v>
      </c>
      <c r="D462" t="s">
        <v>1925</v>
      </c>
      <c r="E462" t="s">
        <v>1926</v>
      </c>
      <c r="F462" t="str">
        <f t="shared" si="22"/>
        <v>Lutz</v>
      </c>
      <c r="G462" t="str">
        <f t="shared" si="23"/>
        <v>FL 33549</v>
      </c>
      <c r="H462" t="s">
        <v>4135</v>
      </c>
      <c r="I462" t="s">
        <v>3148</v>
      </c>
      <c r="J462" s="2">
        <v>42030.860405092593</v>
      </c>
      <c r="K462" t="s">
        <v>3671</v>
      </c>
    </row>
    <row r="463" spans="1:11" x14ac:dyDescent="0.3">
      <c r="A463" t="str">
        <f t="shared" si="21"/>
        <v>C-0462</v>
      </c>
      <c r="B463" t="s">
        <v>468</v>
      </c>
      <c r="C463" s="1">
        <v>27943</v>
      </c>
      <c r="D463" t="s">
        <v>1927</v>
      </c>
      <c r="E463" t="s">
        <v>1928</v>
      </c>
      <c r="F463" t="str">
        <f t="shared" si="22"/>
        <v>North Miami Beach</v>
      </c>
      <c r="G463" t="str">
        <f t="shared" si="23"/>
        <v>FL 33160</v>
      </c>
      <c r="H463" t="s">
        <v>4136</v>
      </c>
      <c r="I463" t="s">
        <v>3149</v>
      </c>
      <c r="J463" s="2">
        <v>41849.680972222224</v>
      </c>
      <c r="K463" t="s">
        <v>3670</v>
      </c>
    </row>
    <row r="464" spans="1:11" x14ac:dyDescent="0.3">
      <c r="A464" t="str">
        <f t="shared" si="21"/>
        <v>C-0463</v>
      </c>
      <c r="B464" t="s">
        <v>469</v>
      </c>
      <c r="C464" s="1">
        <v>28991</v>
      </c>
      <c r="D464" t="s">
        <v>1929</v>
      </c>
      <c r="E464" t="s">
        <v>1930</v>
      </c>
      <c r="F464" t="str">
        <f t="shared" si="22"/>
        <v>Miami</v>
      </c>
      <c r="G464" t="str">
        <f t="shared" si="23"/>
        <v>FL 33169</v>
      </c>
      <c r="H464" t="s">
        <v>4137</v>
      </c>
      <c r="I464" t="s">
        <v>3150</v>
      </c>
      <c r="J464" s="2">
        <v>38441.913854166669</v>
      </c>
      <c r="K464" t="s">
        <v>3670</v>
      </c>
    </row>
    <row r="465" spans="1:11" x14ac:dyDescent="0.3">
      <c r="A465" t="str">
        <f t="shared" si="21"/>
        <v>C-0464</v>
      </c>
      <c r="B465" t="s">
        <v>470</v>
      </c>
      <c r="C465" s="1">
        <v>26528</v>
      </c>
      <c r="D465" t="s">
        <v>1931</v>
      </c>
      <c r="E465" t="s">
        <v>1932</v>
      </c>
      <c r="F465" t="str">
        <f t="shared" si="22"/>
        <v>Titusville</v>
      </c>
      <c r="G465" t="str">
        <f t="shared" si="23"/>
        <v>FL 32780</v>
      </c>
      <c r="H465" t="s">
        <v>4138</v>
      </c>
      <c r="I465" t="s">
        <v>3151</v>
      </c>
      <c r="J465" s="2">
        <v>43241.59715277778</v>
      </c>
      <c r="K465" t="s">
        <v>3674</v>
      </c>
    </row>
    <row r="466" spans="1:11" x14ac:dyDescent="0.3">
      <c r="A466" t="str">
        <f t="shared" si="21"/>
        <v>C-0465</v>
      </c>
      <c r="B466" t="s">
        <v>471</v>
      </c>
      <c r="C466" s="1">
        <v>31862</v>
      </c>
      <c r="D466" t="s">
        <v>1933</v>
      </c>
      <c r="E466" t="s">
        <v>1934</v>
      </c>
      <c r="F466" t="str">
        <f t="shared" si="22"/>
        <v>Boynton Beach</v>
      </c>
      <c r="G466" t="str">
        <f t="shared" si="23"/>
        <v>FL 33437</v>
      </c>
      <c r="H466" t="s">
        <v>4139</v>
      </c>
      <c r="I466" t="s">
        <v>3152</v>
      </c>
      <c r="J466" s="2">
        <v>40848.874456018515</v>
      </c>
      <c r="K466" t="s">
        <v>3674</v>
      </c>
    </row>
    <row r="467" spans="1:11" x14ac:dyDescent="0.3">
      <c r="A467" t="str">
        <f t="shared" si="21"/>
        <v>C-0466</v>
      </c>
      <c r="B467" t="s">
        <v>472</v>
      </c>
      <c r="C467" s="1">
        <v>28557</v>
      </c>
      <c r="D467" t="s">
        <v>1935</v>
      </c>
      <c r="E467" t="s">
        <v>1936</v>
      </c>
      <c r="F467" t="str">
        <f t="shared" si="22"/>
        <v>Stuart</v>
      </c>
      <c r="G467" t="str">
        <f t="shared" si="23"/>
        <v>FL 34997</v>
      </c>
      <c r="H467" t="s">
        <v>4140</v>
      </c>
      <c r="I467" t="s">
        <v>3153</v>
      </c>
      <c r="J467" s="2">
        <v>42371.562002314815</v>
      </c>
      <c r="K467" t="s">
        <v>3670</v>
      </c>
    </row>
    <row r="468" spans="1:11" x14ac:dyDescent="0.3">
      <c r="A468" t="str">
        <f t="shared" si="21"/>
        <v>C-0467</v>
      </c>
      <c r="B468" t="s">
        <v>473</v>
      </c>
      <c r="C468" s="1">
        <v>34274</v>
      </c>
      <c r="D468" t="s">
        <v>1937</v>
      </c>
      <c r="E468" t="s">
        <v>1938</v>
      </c>
      <c r="F468" t="str">
        <f t="shared" si="22"/>
        <v>Lake Worth</v>
      </c>
      <c r="G468" t="str">
        <f t="shared" si="23"/>
        <v>FL 33461</v>
      </c>
      <c r="H468" t="s">
        <v>4141</v>
      </c>
      <c r="I468" t="s">
        <v>3154</v>
      </c>
      <c r="J468" s="2">
        <v>41144.163900462961</v>
      </c>
      <c r="K468" t="s">
        <v>3671</v>
      </c>
    </row>
    <row r="469" spans="1:11" x14ac:dyDescent="0.3">
      <c r="A469" t="str">
        <f t="shared" si="21"/>
        <v>C-0468</v>
      </c>
      <c r="B469" t="s">
        <v>474</v>
      </c>
      <c r="C469" s="1">
        <v>30361</v>
      </c>
      <c r="D469" t="s">
        <v>1939</v>
      </c>
      <c r="E469" t="s">
        <v>1940</v>
      </c>
      <c r="F469" t="str">
        <f t="shared" si="22"/>
        <v>Bradenton</v>
      </c>
      <c r="G469" t="str">
        <f t="shared" si="23"/>
        <v>FL 34207</v>
      </c>
      <c r="H469" t="s">
        <v>4142</v>
      </c>
      <c r="I469" t="s">
        <v>3155</v>
      </c>
      <c r="J469" s="2">
        <v>41289.489016203705</v>
      </c>
      <c r="K469" t="s">
        <v>3671</v>
      </c>
    </row>
    <row r="470" spans="1:11" x14ac:dyDescent="0.3">
      <c r="A470" t="str">
        <f t="shared" si="21"/>
        <v>C-0469</v>
      </c>
      <c r="B470" t="s">
        <v>475</v>
      </c>
      <c r="C470" s="1">
        <v>32667</v>
      </c>
      <c r="D470" t="s">
        <v>1941</v>
      </c>
      <c r="E470" t="s">
        <v>1942</v>
      </c>
      <c r="F470" t="str">
        <f t="shared" si="22"/>
        <v>Bradenton</v>
      </c>
      <c r="G470" t="str">
        <f t="shared" si="23"/>
        <v>FL 34209</v>
      </c>
      <c r="H470" t="s">
        <v>4143</v>
      </c>
      <c r="I470" t="s">
        <v>3156</v>
      </c>
      <c r="J470" s="2">
        <v>39942.603634259256</v>
      </c>
      <c r="K470" t="s">
        <v>3671</v>
      </c>
    </row>
    <row r="471" spans="1:11" x14ac:dyDescent="0.3">
      <c r="A471" t="str">
        <f t="shared" si="21"/>
        <v>C-0470</v>
      </c>
      <c r="B471" t="s">
        <v>476</v>
      </c>
      <c r="C471" s="1">
        <v>35883</v>
      </c>
      <c r="D471" t="s">
        <v>1943</v>
      </c>
      <c r="E471" t="s">
        <v>1944</v>
      </c>
      <c r="F471" t="str">
        <f t="shared" si="22"/>
        <v>Port Richey</v>
      </c>
      <c r="G471" t="str">
        <f t="shared" si="23"/>
        <v>FL 34668</v>
      </c>
      <c r="H471" t="s">
        <v>4144</v>
      </c>
      <c r="I471" t="s">
        <v>3157</v>
      </c>
      <c r="J471" s="2">
        <v>40026.08971064815</v>
      </c>
      <c r="K471" t="s">
        <v>3672</v>
      </c>
    </row>
    <row r="472" spans="1:11" x14ac:dyDescent="0.3">
      <c r="A472" t="str">
        <f t="shared" si="21"/>
        <v>C-0471</v>
      </c>
      <c r="B472" t="s">
        <v>477</v>
      </c>
      <c r="C472" s="1">
        <v>35934</v>
      </c>
      <c r="D472" t="s">
        <v>1945</v>
      </c>
      <c r="E472" t="s">
        <v>1946</v>
      </c>
      <c r="F472" t="str">
        <f t="shared" si="22"/>
        <v>Orange Park</v>
      </c>
      <c r="G472" t="str">
        <f t="shared" si="23"/>
        <v>FL 32073</v>
      </c>
      <c r="H472" t="s">
        <v>4145</v>
      </c>
      <c r="I472" t="s">
        <v>3158</v>
      </c>
      <c r="J472" s="2">
        <v>41625.276956018519</v>
      </c>
      <c r="K472" t="s">
        <v>3670</v>
      </c>
    </row>
    <row r="473" spans="1:11" x14ac:dyDescent="0.3">
      <c r="A473" t="str">
        <f t="shared" si="21"/>
        <v>C-0472</v>
      </c>
      <c r="B473" t="s">
        <v>478</v>
      </c>
      <c r="C473" s="1">
        <v>27999</v>
      </c>
      <c r="D473" t="s">
        <v>1947</v>
      </c>
      <c r="E473" t="s">
        <v>1948</v>
      </c>
      <c r="F473" t="str">
        <f t="shared" si="22"/>
        <v>Miami</v>
      </c>
      <c r="G473" t="str">
        <f t="shared" si="23"/>
        <v>FL 33147</v>
      </c>
      <c r="H473" t="s">
        <v>4146</v>
      </c>
      <c r="I473" t="s">
        <v>3159</v>
      </c>
      <c r="J473" s="2">
        <v>40240.265752314815</v>
      </c>
      <c r="K473" t="s">
        <v>3674</v>
      </c>
    </row>
    <row r="474" spans="1:11" x14ac:dyDescent="0.3">
      <c r="A474" t="str">
        <f t="shared" si="21"/>
        <v>C-0473</v>
      </c>
      <c r="B474" t="s">
        <v>479</v>
      </c>
      <c r="C474" s="1">
        <v>30717</v>
      </c>
      <c r="D474" t="s">
        <v>1949</v>
      </c>
      <c r="E474" t="s">
        <v>1950</v>
      </c>
      <c r="F474" t="str">
        <f t="shared" si="22"/>
        <v>Hialeah</v>
      </c>
      <c r="G474" t="str">
        <f t="shared" si="23"/>
        <v>FL 33016</v>
      </c>
      <c r="H474" t="s">
        <v>4147</v>
      </c>
      <c r="I474" t="s">
        <v>3160</v>
      </c>
      <c r="J474" s="2">
        <v>38762.590428240743</v>
      </c>
      <c r="K474" t="s">
        <v>3671</v>
      </c>
    </row>
    <row r="475" spans="1:11" x14ac:dyDescent="0.3">
      <c r="A475" t="str">
        <f t="shared" si="21"/>
        <v>C-0474</v>
      </c>
      <c r="B475" t="s">
        <v>480</v>
      </c>
      <c r="C475" s="1">
        <v>30499</v>
      </c>
      <c r="D475" t="s">
        <v>1951</v>
      </c>
      <c r="E475" t="s">
        <v>1952</v>
      </c>
      <c r="F475" t="str">
        <f t="shared" si="22"/>
        <v>Saint Petersburg</v>
      </c>
      <c r="G475" t="str">
        <f t="shared" si="23"/>
        <v>FL 33702</v>
      </c>
      <c r="H475" t="s">
        <v>4148</v>
      </c>
      <c r="I475" t="s">
        <v>3161</v>
      </c>
      <c r="J475" s="2">
        <v>39198.979768518519</v>
      </c>
      <c r="K475" t="s">
        <v>3670</v>
      </c>
    </row>
    <row r="476" spans="1:11" x14ac:dyDescent="0.3">
      <c r="A476" t="str">
        <f t="shared" si="21"/>
        <v>C-0475</v>
      </c>
      <c r="B476" t="s">
        <v>481</v>
      </c>
      <c r="C476" s="1">
        <v>27395</v>
      </c>
      <c r="D476" t="s">
        <v>1953</v>
      </c>
      <c r="E476" t="s">
        <v>1954</v>
      </c>
      <c r="F476" t="str">
        <f t="shared" si="22"/>
        <v>Orlando</v>
      </c>
      <c r="G476" t="str">
        <f t="shared" si="23"/>
        <v>FL 32822</v>
      </c>
      <c r="H476" t="s">
        <v>4149</v>
      </c>
      <c r="I476" t="s">
        <v>3162</v>
      </c>
      <c r="J476" s="2">
        <v>40170.650173611109</v>
      </c>
      <c r="K476" t="s">
        <v>3672</v>
      </c>
    </row>
    <row r="477" spans="1:11" x14ac:dyDescent="0.3">
      <c r="A477" t="str">
        <f t="shared" si="21"/>
        <v>C-0476</v>
      </c>
      <c r="B477" t="s">
        <v>482</v>
      </c>
      <c r="C477" s="1">
        <v>35367</v>
      </c>
      <c r="D477" t="s">
        <v>1955</v>
      </c>
      <c r="E477" t="s">
        <v>1956</v>
      </c>
      <c r="F477" t="str">
        <f t="shared" si="22"/>
        <v>Tallahassee</v>
      </c>
      <c r="G477" t="str">
        <f t="shared" si="23"/>
        <v>FL 32310</v>
      </c>
      <c r="H477" t="s">
        <v>4150</v>
      </c>
      <c r="I477" t="s">
        <v>3163</v>
      </c>
      <c r="J477" s="2">
        <v>42970.953449074077</v>
      </c>
      <c r="K477" t="s">
        <v>3674</v>
      </c>
    </row>
    <row r="478" spans="1:11" x14ac:dyDescent="0.3">
      <c r="A478" t="str">
        <f t="shared" si="21"/>
        <v>C-0477</v>
      </c>
      <c r="B478" t="s">
        <v>483</v>
      </c>
      <c r="C478" s="1">
        <v>30313</v>
      </c>
      <c r="D478" t="s">
        <v>1957</v>
      </c>
      <c r="E478" t="s">
        <v>1958</v>
      </c>
      <c r="F478" t="str">
        <f t="shared" si="22"/>
        <v>Jacksonville</v>
      </c>
      <c r="G478" t="str">
        <f t="shared" si="23"/>
        <v>FL 32210</v>
      </c>
      <c r="H478" t="s">
        <v>4151</v>
      </c>
      <c r="I478" t="s">
        <v>3164</v>
      </c>
      <c r="J478" s="2">
        <v>41323.584745370368</v>
      </c>
      <c r="K478" t="s">
        <v>3671</v>
      </c>
    </row>
    <row r="479" spans="1:11" x14ac:dyDescent="0.3">
      <c r="A479" t="str">
        <f t="shared" si="21"/>
        <v>C-0478</v>
      </c>
      <c r="B479" t="s">
        <v>484</v>
      </c>
      <c r="C479" s="1">
        <v>28472</v>
      </c>
      <c r="D479" t="s">
        <v>1959</v>
      </c>
      <c r="E479" t="s">
        <v>1960</v>
      </c>
      <c r="F479" t="str">
        <f t="shared" si="22"/>
        <v>Hollywood</v>
      </c>
      <c r="G479" t="str">
        <f t="shared" si="23"/>
        <v>FL 33020</v>
      </c>
      <c r="H479" t="s">
        <v>4152</v>
      </c>
      <c r="I479" t="s">
        <v>3165</v>
      </c>
      <c r="J479" s="2">
        <v>41029.637974537036</v>
      </c>
      <c r="K479" t="s">
        <v>3674</v>
      </c>
    </row>
    <row r="480" spans="1:11" x14ac:dyDescent="0.3">
      <c r="A480" t="str">
        <f t="shared" si="21"/>
        <v>C-0479</v>
      </c>
      <c r="B480" t="s">
        <v>485</v>
      </c>
      <c r="C480" s="1">
        <v>31808</v>
      </c>
      <c r="D480" t="s">
        <v>1961</v>
      </c>
      <c r="E480" t="s">
        <v>1962</v>
      </c>
      <c r="F480" t="e">
        <f t="shared" si="22"/>
        <v>#VALUE!</v>
      </c>
      <c r="G480" t="e">
        <f t="shared" si="23"/>
        <v>#VALUE!</v>
      </c>
      <c r="H480" t="s">
        <v>4153</v>
      </c>
      <c r="I480" t="s">
        <v>3166</v>
      </c>
      <c r="J480" s="2">
        <v>39527.968622685185</v>
      </c>
      <c r="K480" t="s">
        <v>3671</v>
      </c>
    </row>
    <row r="481" spans="1:11" x14ac:dyDescent="0.3">
      <c r="A481" t="str">
        <f t="shared" si="21"/>
        <v>C-0480</v>
      </c>
      <c r="B481" t="s">
        <v>486</v>
      </c>
      <c r="C481" s="1">
        <v>35915</v>
      </c>
      <c r="D481" t="s">
        <v>1963</v>
      </c>
      <c r="E481" t="s">
        <v>1964</v>
      </c>
      <c r="F481" t="e">
        <f t="shared" si="22"/>
        <v>#VALUE!</v>
      </c>
      <c r="G481" t="e">
        <f t="shared" si="23"/>
        <v>#VALUE!</v>
      </c>
      <c r="H481" t="s">
        <v>4154</v>
      </c>
      <c r="I481" t="s">
        <v>3167</v>
      </c>
      <c r="J481" s="2">
        <v>39375.977696759262</v>
      </c>
      <c r="K481" t="s">
        <v>3674</v>
      </c>
    </row>
    <row r="482" spans="1:11" x14ac:dyDescent="0.3">
      <c r="A482" t="str">
        <f t="shared" si="21"/>
        <v>C-0481</v>
      </c>
      <c r="B482" t="s">
        <v>487</v>
      </c>
      <c r="C482" s="1">
        <v>33965</v>
      </c>
      <c r="D482" t="s">
        <v>1962</v>
      </c>
      <c r="E482" t="s">
        <v>1965</v>
      </c>
      <c r="F482" t="e">
        <f t="shared" si="22"/>
        <v>#VALUE!</v>
      </c>
      <c r="G482" t="e">
        <f t="shared" si="23"/>
        <v>#VALUE!</v>
      </c>
      <c r="H482" t="s">
        <v>4155</v>
      </c>
      <c r="I482" t="s">
        <v>2894</v>
      </c>
      <c r="J482" s="2">
        <v>38512.569224537037</v>
      </c>
      <c r="K482" t="s">
        <v>3672</v>
      </c>
    </row>
    <row r="483" spans="1:11" x14ac:dyDescent="0.3">
      <c r="A483" t="str">
        <f t="shared" si="21"/>
        <v>C-0482</v>
      </c>
      <c r="B483" t="s">
        <v>488</v>
      </c>
      <c r="C483" s="1">
        <v>33722</v>
      </c>
      <c r="D483" t="s">
        <v>1966</v>
      </c>
      <c r="E483" t="s">
        <v>1962</v>
      </c>
      <c r="F483" t="e">
        <f t="shared" si="22"/>
        <v>#VALUE!</v>
      </c>
      <c r="G483" t="e">
        <f t="shared" si="23"/>
        <v>#VALUE!</v>
      </c>
      <c r="H483" t="s">
        <v>4156</v>
      </c>
      <c r="I483" t="s">
        <v>3168</v>
      </c>
      <c r="J483" s="2">
        <v>42655.610937500001</v>
      </c>
      <c r="K483" t="s">
        <v>3671</v>
      </c>
    </row>
    <row r="484" spans="1:11" x14ac:dyDescent="0.3">
      <c r="A484" t="str">
        <f t="shared" si="21"/>
        <v>C-0483</v>
      </c>
      <c r="B484" t="s">
        <v>489</v>
      </c>
      <c r="C484" s="1">
        <v>26094</v>
      </c>
      <c r="D484" t="s">
        <v>1967</v>
      </c>
      <c r="E484" t="s">
        <v>1968</v>
      </c>
      <c r="F484" t="e">
        <f t="shared" si="22"/>
        <v>#VALUE!</v>
      </c>
      <c r="G484" t="e">
        <f t="shared" si="23"/>
        <v>#VALUE!</v>
      </c>
      <c r="H484" t="s">
        <v>4157</v>
      </c>
      <c r="I484" t="s">
        <v>3169</v>
      </c>
      <c r="J484" s="2">
        <v>39320.320532407408</v>
      </c>
      <c r="K484" t="s">
        <v>3673</v>
      </c>
    </row>
    <row r="485" spans="1:11" x14ac:dyDescent="0.3">
      <c r="A485" t="str">
        <f t="shared" si="21"/>
        <v>C-0484</v>
      </c>
      <c r="B485" t="s">
        <v>490</v>
      </c>
      <c r="C485" s="1">
        <v>25933</v>
      </c>
      <c r="D485" t="s">
        <v>1962</v>
      </c>
      <c r="E485" t="s">
        <v>1969</v>
      </c>
      <c r="F485" t="e">
        <f t="shared" si="22"/>
        <v>#VALUE!</v>
      </c>
      <c r="G485" t="e">
        <f t="shared" si="23"/>
        <v>#VALUE!</v>
      </c>
      <c r="H485" t="s">
        <v>4158</v>
      </c>
      <c r="I485" t="s">
        <v>3170</v>
      </c>
      <c r="J485" s="2">
        <v>39280.830069444448</v>
      </c>
      <c r="K485" t="s">
        <v>3672</v>
      </c>
    </row>
    <row r="486" spans="1:11" x14ac:dyDescent="0.3">
      <c r="A486" t="str">
        <f t="shared" si="21"/>
        <v>C-0485</v>
      </c>
      <c r="B486" t="s">
        <v>491</v>
      </c>
      <c r="C486" s="1">
        <v>36648</v>
      </c>
      <c r="D486" t="s">
        <v>1970</v>
      </c>
      <c r="E486" t="s">
        <v>1962</v>
      </c>
      <c r="F486" t="e">
        <f t="shared" si="22"/>
        <v>#VALUE!</v>
      </c>
      <c r="G486" t="e">
        <f t="shared" si="23"/>
        <v>#VALUE!</v>
      </c>
      <c r="H486" t="s">
        <v>4159</v>
      </c>
      <c r="I486" t="s">
        <v>3171</v>
      </c>
      <c r="J486" s="2">
        <v>40866.096319444441</v>
      </c>
      <c r="K486" t="s">
        <v>3671</v>
      </c>
    </row>
    <row r="487" spans="1:11" x14ac:dyDescent="0.3">
      <c r="A487" t="str">
        <f t="shared" si="21"/>
        <v>C-0486</v>
      </c>
      <c r="B487" t="s">
        <v>492</v>
      </c>
      <c r="C487" s="1">
        <v>29069</v>
      </c>
      <c r="D487" t="s">
        <v>1971</v>
      </c>
      <c r="E487" t="s">
        <v>1972</v>
      </c>
      <c r="F487" t="e">
        <f t="shared" si="22"/>
        <v>#VALUE!</v>
      </c>
      <c r="G487" t="e">
        <f t="shared" si="23"/>
        <v>#VALUE!</v>
      </c>
      <c r="H487" t="s">
        <v>4160</v>
      </c>
      <c r="I487" t="s">
        <v>3172</v>
      </c>
      <c r="J487" s="2">
        <v>44001.318078703705</v>
      </c>
      <c r="K487" t="s">
        <v>3672</v>
      </c>
    </row>
    <row r="488" spans="1:11" x14ac:dyDescent="0.3">
      <c r="A488" t="str">
        <f t="shared" si="21"/>
        <v>C-0487</v>
      </c>
      <c r="B488" t="s">
        <v>493</v>
      </c>
      <c r="C488" s="1">
        <v>33341</v>
      </c>
      <c r="D488" t="s">
        <v>1962</v>
      </c>
      <c r="E488" t="s">
        <v>1973</v>
      </c>
      <c r="F488" t="e">
        <f t="shared" si="22"/>
        <v>#VALUE!</v>
      </c>
      <c r="G488" t="e">
        <f t="shared" si="23"/>
        <v>#VALUE!</v>
      </c>
      <c r="H488" t="s">
        <v>4161</v>
      </c>
      <c r="I488" t="s">
        <v>3173</v>
      </c>
      <c r="J488" s="2">
        <v>38918.742800925924</v>
      </c>
      <c r="K488" t="s">
        <v>3673</v>
      </c>
    </row>
    <row r="489" spans="1:11" x14ac:dyDescent="0.3">
      <c r="A489" t="str">
        <f t="shared" si="21"/>
        <v>C-0488</v>
      </c>
      <c r="B489" t="s">
        <v>494</v>
      </c>
      <c r="C489" s="1">
        <v>30260</v>
      </c>
      <c r="D489" t="s">
        <v>1974</v>
      </c>
      <c r="E489" t="s">
        <v>1962</v>
      </c>
      <c r="F489" t="e">
        <f t="shared" si="22"/>
        <v>#VALUE!</v>
      </c>
      <c r="G489" t="e">
        <f t="shared" si="23"/>
        <v>#VALUE!</v>
      </c>
      <c r="H489" t="s">
        <v>4162</v>
      </c>
      <c r="I489" t="s">
        <v>3174</v>
      </c>
      <c r="J489" s="2">
        <v>40637.337731481479</v>
      </c>
      <c r="K489" t="s">
        <v>3673</v>
      </c>
    </row>
    <row r="490" spans="1:11" x14ac:dyDescent="0.3">
      <c r="A490" t="str">
        <f t="shared" si="21"/>
        <v>C-0489</v>
      </c>
      <c r="B490" t="s">
        <v>495</v>
      </c>
      <c r="C490" s="1">
        <v>36454</v>
      </c>
      <c r="D490" t="s">
        <v>1975</v>
      </c>
      <c r="E490" t="s">
        <v>1976</v>
      </c>
      <c r="F490" t="e">
        <f t="shared" si="22"/>
        <v>#VALUE!</v>
      </c>
      <c r="G490" t="e">
        <f t="shared" si="23"/>
        <v>#VALUE!</v>
      </c>
      <c r="H490" t="s">
        <v>4163</v>
      </c>
      <c r="I490" t="s">
        <v>3175</v>
      </c>
      <c r="J490" s="2">
        <v>38790.970196759263</v>
      </c>
      <c r="K490" t="s">
        <v>3673</v>
      </c>
    </row>
    <row r="491" spans="1:11" x14ac:dyDescent="0.3">
      <c r="A491" t="str">
        <f t="shared" si="21"/>
        <v>C-0490</v>
      </c>
      <c r="B491" t="s">
        <v>496</v>
      </c>
      <c r="C491" s="1">
        <v>33268</v>
      </c>
      <c r="D491" t="s">
        <v>1962</v>
      </c>
      <c r="E491" t="s">
        <v>1977</v>
      </c>
      <c r="F491" t="e">
        <f t="shared" si="22"/>
        <v>#VALUE!</v>
      </c>
      <c r="G491" t="e">
        <f t="shared" si="23"/>
        <v>#VALUE!</v>
      </c>
      <c r="H491" t="s">
        <v>4164</v>
      </c>
      <c r="I491" t="s">
        <v>3176</v>
      </c>
      <c r="J491" s="2">
        <v>41373.765300925923</v>
      </c>
      <c r="K491" t="s">
        <v>3670</v>
      </c>
    </row>
    <row r="492" spans="1:11" x14ac:dyDescent="0.3">
      <c r="A492" t="str">
        <f t="shared" si="21"/>
        <v>C-0491</v>
      </c>
      <c r="B492" t="s">
        <v>497</v>
      </c>
      <c r="C492" s="1">
        <v>33286</v>
      </c>
      <c r="D492" t="s">
        <v>1978</v>
      </c>
      <c r="E492" t="s">
        <v>1962</v>
      </c>
      <c r="F492" t="e">
        <f t="shared" si="22"/>
        <v>#VALUE!</v>
      </c>
      <c r="G492" t="e">
        <f t="shared" si="23"/>
        <v>#VALUE!</v>
      </c>
      <c r="H492" t="s">
        <v>4165</v>
      </c>
      <c r="I492" t="s">
        <v>3177</v>
      </c>
      <c r="J492" s="2">
        <v>38899.095324074071</v>
      </c>
      <c r="K492" t="s">
        <v>3671</v>
      </c>
    </row>
    <row r="493" spans="1:11" x14ac:dyDescent="0.3">
      <c r="A493" t="str">
        <f t="shared" si="21"/>
        <v>C-0492</v>
      </c>
      <c r="B493" t="s">
        <v>498</v>
      </c>
      <c r="C493" s="1">
        <v>27009</v>
      </c>
      <c r="D493" t="s">
        <v>1979</v>
      </c>
      <c r="E493" t="s">
        <v>1980</v>
      </c>
      <c r="F493" t="e">
        <f t="shared" si="22"/>
        <v>#VALUE!</v>
      </c>
      <c r="G493" t="e">
        <f t="shared" si="23"/>
        <v>#VALUE!</v>
      </c>
      <c r="H493" t="s">
        <v>4166</v>
      </c>
      <c r="I493" t="s">
        <v>3178</v>
      </c>
      <c r="J493" s="2">
        <v>40319.049131944441</v>
      </c>
      <c r="K493" t="s">
        <v>3672</v>
      </c>
    </row>
    <row r="494" spans="1:11" x14ac:dyDescent="0.3">
      <c r="A494" t="str">
        <f t="shared" si="21"/>
        <v>C-0493</v>
      </c>
      <c r="B494" t="s">
        <v>499</v>
      </c>
      <c r="C494" s="1">
        <v>31966</v>
      </c>
      <c r="D494" t="s">
        <v>1962</v>
      </c>
      <c r="E494" t="s">
        <v>1981</v>
      </c>
      <c r="F494" t="e">
        <f t="shared" si="22"/>
        <v>#VALUE!</v>
      </c>
      <c r="G494" t="e">
        <f t="shared" si="23"/>
        <v>#VALUE!</v>
      </c>
      <c r="H494" t="s">
        <v>4167</v>
      </c>
      <c r="I494" t="s">
        <v>3179</v>
      </c>
      <c r="J494" s="2">
        <v>41256.014849537038</v>
      </c>
      <c r="K494" t="s">
        <v>3672</v>
      </c>
    </row>
    <row r="495" spans="1:11" x14ac:dyDescent="0.3">
      <c r="A495" t="str">
        <f t="shared" si="21"/>
        <v>C-0494</v>
      </c>
      <c r="B495" t="s">
        <v>500</v>
      </c>
      <c r="C495" s="1">
        <v>25733</v>
      </c>
      <c r="D495" t="s">
        <v>1982</v>
      </c>
      <c r="E495" t="s">
        <v>1962</v>
      </c>
      <c r="F495" t="e">
        <f t="shared" si="22"/>
        <v>#VALUE!</v>
      </c>
      <c r="G495" t="e">
        <f t="shared" si="23"/>
        <v>#VALUE!</v>
      </c>
      <c r="H495" t="s">
        <v>4168</v>
      </c>
      <c r="I495" t="s">
        <v>3180</v>
      </c>
      <c r="J495" s="2">
        <v>42296.47215277778</v>
      </c>
      <c r="K495" t="s">
        <v>3673</v>
      </c>
    </row>
    <row r="496" spans="1:11" x14ac:dyDescent="0.3">
      <c r="A496" t="str">
        <f t="shared" si="21"/>
        <v>C-0495</v>
      </c>
      <c r="B496" t="s">
        <v>501</v>
      </c>
      <c r="C496" s="1">
        <v>31573</v>
      </c>
      <c r="D496" t="s">
        <v>1983</v>
      </c>
      <c r="E496" t="s">
        <v>1984</v>
      </c>
      <c r="F496" t="e">
        <f t="shared" si="22"/>
        <v>#VALUE!</v>
      </c>
      <c r="G496" t="e">
        <f t="shared" si="23"/>
        <v>#VALUE!</v>
      </c>
      <c r="H496" t="s">
        <v>4169</v>
      </c>
      <c r="I496" t="s">
        <v>3181</v>
      </c>
      <c r="J496" s="2">
        <v>39359.855995370373</v>
      </c>
      <c r="K496" t="s">
        <v>3672</v>
      </c>
    </row>
    <row r="497" spans="1:11" x14ac:dyDescent="0.3">
      <c r="A497" t="str">
        <f t="shared" si="21"/>
        <v>C-0496</v>
      </c>
      <c r="B497" t="s">
        <v>502</v>
      </c>
      <c r="C497" s="1">
        <v>35214</v>
      </c>
      <c r="D497" t="s">
        <v>1962</v>
      </c>
      <c r="E497" t="s">
        <v>1985</v>
      </c>
      <c r="F497" t="e">
        <f t="shared" si="22"/>
        <v>#VALUE!</v>
      </c>
      <c r="G497" t="e">
        <f t="shared" si="23"/>
        <v>#VALUE!</v>
      </c>
      <c r="H497" t="s">
        <v>4170</v>
      </c>
      <c r="I497" t="s">
        <v>3182</v>
      </c>
      <c r="J497" s="2">
        <v>43951.22855324074</v>
      </c>
      <c r="K497" t="s">
        <v>3674</v>
      </c>
    </row>
    <row r="498" spans="1:11" x14ac:dyDescent="0.3">
      <c r="A498" t="str">
        <f t="shared" si="21"/>
        <v>C-0497</v>
      </c>
      <c r="B498" t="s">
        <v>503</v>
      </c>
      <c r="C498" s="1">
        <v>26430</v>
      </c>
      <c r="D498" t="s">
        <v>1986</v>
      </c>
      <c r="E498" t="s">
        <v>1962</v>
      </c>
      <c r="F498" t="e">
        <f t="shared" si="22"/>
        <v>#VALUE!</v>
      </c>
      <c r="G498" t="e">
        <f t="shared" si="23"/>
        <v>#VALUE!</v>
      </c>
      <c r="H498" t="s">
        <v>4171</v>
      </c>
      <c r="I498" t="s">
        <v>3183</v>
      </c>
      <c r="J498" s="2">
        <v>42719.361620370371</v>
      </c>
      <c r="K498" t="s">
        <v>3672</v>
      </c>
    </row>
    <row r="499" spans="1:11" x14ac:dyDescent="0.3">
      <c r="A499" t="str">
        <f t="shared" si="21"/>
        <v>C-0498</v>
      </c>
      <c r="B499" t="s">
        <v>504</v>
      </c>
      <c r="C499" s="1">
        <v>31169</v>
      </c>
      <c r="D499" t="s">
        <v>1987</v>
      </c>
      <c r="E499" t="s">
        <v>1988</v>
      </c>
      <c r="F499" t="e">
        <f t="shared" si="22"/>
        <v>#VALUE!</v>
      </c>
      <c r="G499" t="e">
        <f t="shared" si="23"/>
        <v>#VALUE!</v>
      </c>
      <c r="H499" t="s">
        <v>4172</v>
      </c>
      <c r="I499" t="s">
        <v>3184</v>
      </c>
      <c r="J499" s="2">
        <v>42501.584699074076</v>
      </c>
      <c r="K499" t="s">
        <v>3673</v>
      </c>
    </row>
    <row r="500" spans="1:11" x14ac:dyDescent="0.3">
      <c r="A500" t="str">
        <f t="shared" si="21"/>
        <v>C-0499</v>
      </c>
      <c r="B500" t="s">
        <v>505</v>
      </c>
      <c r="C500" s="1">
        <v>36473</v>
      </c>
      <c r="D500" t="s">
        <v>1962</v>
      </c>
      <c r="E500" t="s">
        <v>1989</v>
      </c>
      <c r="F500" t="e">
        <f t="shared" si="22"/>
        <v>#VALUE!</v>
      </c>
      <c r="G500" t="e">
        <f t="shared" si="23"/>
        <v>#VALUE!</v>
      </c>
      <c r="H500" t="s">
        <v>4173</v>
      </c>
      <c r="I500" t="s">
        <v>3185</v>
      </c>
      <c r="J500" s="2">
        <v>41155.792314814818</v>
      </c>
      <c r="K500" t="s">
        <v>3672</v>
      </c>
    </row>
    <row r="501" spans="1:11" x14ac:dyDescent="0.3">
      <c r="A501" t="str">
        <f t="shared" si="21"/>
        <v>C-0500</v>
      </c>
      <c r="B501" t="s">
        <v>506</v>
      </c>
      <c r="C501" s="1">
        <v>30856</v>
      </c>
      <c r="D501" t="s">
        <v>1990</v>
      </c>
      <c r="E501" t="s">
        <v>1962</v>
      </c>
      <c r="F501" t="e">
        <f t="shared" si="22"/>
        <v>#VALUE!</v>
      </c>
      <c r="G501" t="e">
        <f t="shared" si="23"/>
        <v>#VALUE!</v>
      </c>
      <c r="H501" t="s">
        <v>4174</v>
      </c>
      <c r="I501" t="s">
        <v>3186</v>
      </c>
      <c r="J501" s="2">
        <v>39007.760833333334</v>
      </c>
      <c r="K501" t="s">
        <v>3672</v>
      </c>
    </row>
    <row r="502" spans="1:11" x14ac:dyDescent="0.3">
      <c r="A502" t="str">
        <f t="shared" si="21"/>
        <v>C-0501</v>
      </c>
      <c r="B502" t="s">
        <v>507</v>
      </c>
      <c r="C502" s="1">
        <v>33507</v>
      </c>
      <c r="D502" t="s">
        <v>1991</v>
      </c>
      <c r="E502" t="s">
        <v>1992</v>
      </c>
      <c r="F502" t="e">
        <f t="shared" si="22"/>
        <v>#VALUE!</v>
      </c>
      <c r="G502" t="e">
        <f t="shared" si="23"/>
        <v>#VALUE!</v>
      </c>
      <c r="H502" t="s">
        <v>4175</v>
      </c>
      <c r="I502" t="s">
        <v>3187</v>
      </c>
      <c r="J502" s="2">
        <v>42435.169930555552</v>
      </c>
      <c r="K502" t="s">
        <v>3673</v>
      </c>
    </row>
    <row r="503" spans="1:11" x14ac:dyDescent="0.3">
      <c r="A503" t="str">
        <f t="shared" si="21"/>
        <v>C-0502</v>
      </c>
      <c r="B503" t="s">
        <v>508</v>
      </c>
      <c r="C503" s="1">
        <v>36106</v>
      </c>
      <c r="D503" t="s">
        <v>1962</v>
      </c>
      <c r="E503" t="s">
        <v>1993</v>
      </c>
      <c r="F503" t="e">
        <f t="shared" si="22"/>
        <v>#VALUE!</v>
      </c>
      <c r="G503" t="e">
        <f t="shared" si="23"/>
        <v>#VALUE!</v>
      </c>
      <c r="H503" t="s">
        <v>4176</v>
      </c>
      <c r="I503" t="s">
        <v>3188</v>
      </c>
      <c r="J503" s="2">
        <v>39783.546747685185</v>
      </c>
      <c r="K503" t="s">
        <v>3673</v>
      </c>
    </row>
    <row r="504" spans="1:11" x14ac:dyDescent="0.3">
      <c r="A504" t="str">
        <f t="shared" si="21"/>
        <v>C-0503</v>
      </c>
      <c r="B504" t="s">
        <v>509</v>
      </c>
      <c r="C504" s="1">
        <v>36210</v>
      </c>
      <c r="D504" t="s">
        <v>1994</v>
      </c>
      <c r="E504" t="s">
        <v>1962</v>
      </c>
      <c r="F504" t="e">
        <f t="shared" si="22"/>
        <v>#VALUE!</v>
      </c>
      <c r="G504" t="e">
        <f t="shared" si="23"/>
        <v>#VALUE!</v>
      </c>
      <c r="H504" t="s">
        <v>4177</v>
      </c>
      <c r="I504" t="s">
        <v>3189</v>
      </c>
      <c r="J504" s="2">
        <v>38764.817118055558</v>
      </c>
      <c r="K504" t="s">
        <v>3673</v>
      </c>
    </row>
    <row r="505" spans="1:11" x14ac:dyDescent="0.3">
      <c r="A505" t="str">
        <f t="shared" si="21"/>
        <v>C-0504</v>
      </c>
      <c r="B505" t="s">
        <v>510</v>
      </c>
      <c r="C505" s="1">
        <v>25819</v>
      </c>
      <c r="D505" t="s">
        <v>1995</v>
      </c>
      <c r="E505" t="s">
        <v>1996</v>
      </c>
      <c r="F505" t="e">
        <f t="shared" si="22"/>
        <v>#VALUE!</v>
      </c>
      <c r="G505" t="e">
        <f t="shared" si="23"/>
        <v>#VALUE!</v>
      </c>
      <c r="H505" t="s">
        <v>4178</v>
      </c>
      <c r="I505" t="s">
        <v>3190</v>
      </c>
      <c r="J505" s="2">
        <v>40231.861921296295</v>
      </c>
      <c r="K505" t="s">
        <v>3673</v>
      </c>
    </row>
    <row r="506" spans="1:11" x14ac:dyDescent="0.3">
      <c r="A506" t="str">
        <f t="shared" si="21"/>
        <v>C-0505</v>
      </c>
      <c r="B506" t="s">
        <v>511</v>
      </c>
      <c r="C506" s="1">
        <v>26250</v>
      </c>
      <c r="D506" t="s">
        <v>1962</v>
      </c>
      <c r="E506" t="s">
        <v>1997</v>
      </c>
      <c r="F506" t="e">
        <f t="shared" si="22"/>
        <v>#VALUE!</v>
      </c>
      <c r="G506" t="e">
        <f t="shared" si="23"/>
        <v>#VALUE!</v>
      </c>
      <c r="H506" t="s">
        <v>4179</v>
      </c>
      <c r="I506" t="s">
        <v>3191</v>
      </c>
      <c r="J506" s="2">
        <v>38775.646087962959</v>
      </c>
      <c r="K506" t="s">
        <v>3671</v>
      </c>
    </row>
    <row r="507" spans="1:11" x14ac:dyDescent="0.3">
      <c r="A507" t="str">
        <f t="shared" si="21"/>
        <v>C-0506</v>
      </c>
      <c r="B507" t="s">
        <v>512</v>
      </c>
      <c r="C507" s="1">
        <v>31443</v>
      </c>
      <c r="D507" t="s">
        <v>1998</v>
      </c>
      <c r="E507" t="s">
        <v>1962</v>
      </c>
      <c r="F507" t="e">
        <f t="shared" si="22"/>
        <v>#VALUE!</v>
      </c>
      <c r="G507" t="e">
        <f t="shared" si="23"/>
        <v>#VALUE!</v>
      </c>
      <c r="H507" t="s">
        <v>4180</v>
      </c>
      <c r="I507" t="s">
        <v>3192</v>
      </c>
      <c r="J507" s="2">
        <v>40115.736064814817</v>
      </c>
      <c r="K507" t="s">
        <v>3671</v>
      </c>
    </row>
    <row r="508" spans="1:11" x14ac:dyDescent="0.3">
      <c r="A508" t="str">
        <f t="shared" si="21"/>
        <v>C-0507</v>
      </c>
      <c r="B508" t="s">
        <v>513</v>
      </c>
      <c r="C508" s="1">
        <v>32576</v>
      </c>
      <c r="D508" t="s">
        <v>1999</v>
      </c>
      <c r="E508" t="s">
        <v>2000</v>
      </c>
      <c r="F508" t="e">
        <f t="shared" si="22"/>
        <v>#VALUE!</v>
      </c>
      <c r="G508" t="e">
        <f t="shared" si="23"/>
        <v>#VALUE!</v>
      </c>
      <c r="H508" t="s">
        <v>4181</v>
      </c>
      <c r="I508" t="s">
        <v>3193</v>
      </c>
      <c r="J508" s="2">
        <v>42668.472245370373</v>
      </c>
      <c r="K508" t="s">
        <v>3673</v>
      </c>
    </row>
    <row r="509" spans="1:11" x14ac:dyDescent="0.3">
      <c r="A509" t="str">
        <f t="shared" si="21"/>
        <v>C-0508</v>
      </c>
      <c r="B509" t="s">
        <v>514</v>
      </c>
      <c r="C509" s="1">
        <v>25961</v>
      </c>
      <c r="D509" t="s">
        <v>1962</v>
      </c>
      <c r="E509" t="s">
        <v>2001</v>
      </c>
      <c r="F509" t="e">
        <f t="shared" si="22"/>
        <v>#VALUE!</v>
      </c>
      <c r="G509" t="e">
        <f t="shared" si="23"/>
        <v>#VALUE!</v>
      </c>
      <c r="H509" t="s">
        <v>4182</v>
      </c>
      <c r="I509" t="s">
        <v>3194</v>
      </c>
      <c r="J509" s="2">
        <v>40959.624803240738</v>
      </c>
      <c r="K509" t="s">
        <v>3674</v>
      </c>
    </row>
    <row r="510" spans="1:11" x14ac:dyDescent="0.3">
      <c r="A510" t="str">
        <f t="shared" si="21"/>
        <v>C-0509</v>
      </c>
      <c r="B510" t="s">
        <v>515</v>
      </c>
      <c r="C510" s="1">
        <v>33939</v>
      </c>
      <c r="D510" t="s">
        <v>2002</v>
      </c>
      <c r="E510" t="s">
        <v>1962</v>
      </c>
      <c r="F510" t="e">
        <f t="shared" si="22"/>
        <v>#VALUE!</v>
      </c>
      <c r="G510" t="e">
        <f t="shared" si="23"/>
        <v>#VALUE!</v>
      </c>
      <c r="H510" t="s">
        <v>4183</v>
      </c>
      <c r="I510" t="s">
        <v>3195</v>
      </c>
      <c r="J510" s="2">
        <v>43019.355486111112</v>
      </c>
      <c r="K510" t="s">
        <v>3674</v>
      </c>
    </row>
    <row r="511" spans="1:11" x14ac:dyDescent="0.3">
      <c r="A511" t="str">
        <f t="shared" si="21"/>
        <v>C-0510</v>
      </c>
      <c r="B511" t="s">
        <v>516</v>
      </c>
      <c r="C511" s="1">
        <v>29664</v>
      </c>
      <c r="D511" t="s">
        <v>2003</v>
      </c>
      <c r="E511" t="s">
        <v>2004</v>
      </c>
      <c r="F511" t="e">
        <f t="shared" si="22"/>
        <v>#VALUE!</v>
      </c>
      <c r="G511" t="e">
        <f t="shared" si="23"/>
        <v>#VALUE!</v>
      </c>
      <c r="H511" t="s">
        <v>4184</v>
      </c>
      <c r="I511" t="s">
        <v>3196</v>
      </c>
      <c r="J511" s="2">
        <v>39510.062118055554</v>
      </c>
      <c r="K511" t="s">
        <v>3674</v>
      </c>
    </row>
    <row r="512" spans="1:11" x14ac:dyDescent="0.3">
      <c r="A512" t="str">
        <f t="shared" si="21"/>
        <v>C-0511</v>
      </c>
      <c r="B512" t="s">
        <v>517</v>
      </c>
      <c r="C512" s="1">
        <v>29097</v>
      </c>
      <c r="D512" t="s">
        <v>1962</v>
      </c>
      <c r="E512" t="s">
        <v>2005</v>
      </c>
      <c r="F512" t="e">
        <f t="shared" si="22"/>
        <v>#VALUE!</v>
      </c>
      <c r="G512" t="e">
        <f t="shared" si="23"/>
        <v>#VALUE!</v>
      </c>
      <c r="H512" t="s">
        <v>4185</v>
      </c>
      <c r="I512" t="s">
        <v>3197</v>
      </c>
      <c r="J512" s="2">
        <v>42988.854907407411</v>
      </c>
      <c r="K512" t="s">
        <v>3673</v>
      </c>
    </row>
    <row r="513" spans="1:11" x14ac:dyDescent="0.3">
      <c r="A513" t="str">
        <f t="shared" si="21"/>
        <v>C-0512</v>
      </c>
      <c r="B513" t="s">
        <v>518</v>
      </c>
      <c r="C513" s="1">
        <v>29873</v>
      </c>
      <c r="D513" t="s">
        <v>2006</v>
      </c>
      <c r="E513" t="s">
        <v>1962</v>
      </c>
      <c r="F513" t="e">
        <f t="shared" si="22"/>
        <v>#VALUE!</v>
      </c>
      <c r="G513" t="e">
        <f t="shared" si="23"/>
        <v>#VALUE!</v>
      </c>
      <c r="H513" t="s">
        <v>4186</v>
      </c>
      <c r="I513" t="s">
        <v>3198</v>
      </c>
      <c r="J513" s="2">
        <v>42766.142997685187</v>
      </c>
      <c r="K513" t="s">
        <v>3670</v>
      </c>
    </row>
    <row r="514" spans="1:11" x14ac:dyDescent="0.3">
      <c r="A514" t="str">
        <f t="shared" si="21"/>
        <v>C-0513</v>
      </c>
      <c r="B514" t="s">
        <v>519</v>
      </c>
      <c r="C514" s="1">
        <v>26786</v>
      </c>
      <c r="D514" t="s">
        <v>2007</v>
      </c>
      <c r="E514" t="s">
        <v>2008</v>
      </c>
      <c r="F514" t="e">
        <f t="shared" si="22"/>
        <v>#VALUE!</v>
      </c>
      <c r="G514" t="e">
        <f t="shared" si="23"/>
        <v>#VALUE!</v>
      </c>
      <c r="H514" t="s">
        <v>4187</v>
      </c>
      <c r="I514" t="s">
        <v>3199</v>
      </c>
      <c r="J514" s="2">
        <v>42742.136296296296</v>
      </c>
      <c r="K514" t="s">
        <v>3673</v>
      </c>
    </row>
    <row r="515" spans="1:11" x14ac:dyDescent="0.3">
      <c r="A515" t="str">
        <f t="shared" ref="A515:A578" si="24">TEXT(ROW(A514), "C-0000")</f>
        <v>C-0514</v>
      </c>
      <c r="B515" t="s">
        <v>520</v>
      </c>
      <c r="C515" s="1">
        <v>34794</v>
      </c>
      <c r="D515" t="s">
        <v>1962</v>
      </c>
      <c r="E515" t="s">
        <v>2009</v>
      </c>
      <c r="F515" t="e">
        <f t="shared" ref="F515:F578" si="25">LEFT(E515, FIND(",",E515) - 1)</f>
        <v>#VALUE!</v>
      </c>
      <c r="G515" t="e">
        <f t="shared" ref="G515:G578" si="26">RIGHT(E515,(LEN(E515)-FIND(", ",E515) - 1))</f>
        <v>#VALUE!</v>
      </c>
      <c r="H515" t="s">
        <v>4188</v>
      </c>
      <c r="I515" t="s">
        <v>3200</v>
      </c>
      <c r="J515" s="2">
        <v>39860.20076388889</v>
      </c>
      <c r="K515" t="s">
        <v>3674</v>
      </c>
    </row>
    <row r="516" spans="1:11" x14ac:dyDescent="0.3">
      <c r="A516" t="str">
        <f t="shared" si="24"/>
        <v>C-0515</v>
      </c>
      <c r="B516" t="s">
        <v>521</v>
      </c>
      <c r="C516" s="1">
        <v>35706</v>
      </c>
      <c r="D516" t="s">
        <v>2010</v>
      </c>
      <c r="E516" t="s">
        <v>1962</v>
      </c>
      <c r="F516" t="e">
        <f t="shared" si="25"/>
        <v>#VALUE!</v>
      </c>
      <c r="G516" t="e">
        <f t="shared" si="26"/>
        <v>#VALUE!</v>
      </c>
      <c r="H516" t="s">
        <v>4189</v>
      </c>
      <c r="I516" t="s">
        <v>3201</v>
      </c>
      <c r="J516" s="2">
        <v>39779.940011574072</v>
      </c>
      <c r="K516" t="s">
        <v>3674</v>
      </c>
    </row>
    <row r="517" spans="1:11" x14ac:dyDescent="0.3">
      <c r="A517" t="str">
        <f t="shared" si="24"/>
        <v>C-0516</v>
      </c>
      <c r="B517" t="s">
        <v>522</v>
      </c>
      <c r="C517" s="1">
        <v>30797</v>
      </c>
      <c r="D517" t="s">
        <v>2011</v>
      </c>
      <c r="E517" t="s">
        <v>2012</v>
      </c>
      <c r="F517" t="e">
        <f t="shared" si="25"/>
        <v>#VALUE!</v>
      </c>
      <c r="G517" t="e">
        <f t="shared" si="26"/>
        <v>#VALUE!</v>
      </c>
      <c r="H517" t="s">
        <v>4190</v>
      </c>
      <c r="I517" t="s">
        <v>3202</v>
      </c>
      <c r="J517" s="2">
        <v>39813.896956018521</v>
      </c>
      <c r="K517" t="s">
        <v>3672</v>
      </c>
    </row>
    <row r="518" spans="1:11" x14ac:dyDescent="0.3">
      <c r="A518" t="str">
        <f t="shared" si="24"/>
        <v>C-0517</v>
      </c>
      <c r="B518" t="s">
        <v>523</v>
      </c>
      <c r="C518" s="1">
        <v>34011</v>
      </c>
      <c r="D518" t="s">
        <v>1962</v>
      </c>
      <c r="E518" t="s">
        <v>2013</v>
      </c>
      <c r="F518" t="e">
        <f t="shared" si="25"/>
        <v>#VALUE!</v>
      </c>
      <c r="G518" t="e">
        <f t="shared" si="26"/>
        <v>#VALUE!</v>
      </c>
      <c r="H518" t="s">
        <v>4191</v>
      </c>
      <c r="I518" t="s">
        <v>3203</v>
      </c>
      <c r="J518" s="2">
        <v>43987.248668981483</v>
      </c>
      <c r="K518" t="s">
        <v>3670</v>
      </c>
    </row>
    <row r="519" spans="1:11" x14ac:dyDescent="0.3">
      <c r="A519" t="str">
        <f t="shared" si="24"/>
        <v>C-0518</v>
      </c>
      <c r="B519" t="s">
        <v>524</v>
      </c>
      <c r="C519" s="1">
        <v>32785</v>
      </c>
      <c r="D519" t="s">
        <v>2014</v>
      </c>
      <c r="E519" t="s">
        <v>1962</v>
      </c>
      <c r="F519" t="e">
        <f t="shared" si="25"/>
        <v>#VALUE!</v>
      </c>
      <c r="G519" t="e">
        <f t="shared" si="26"/>
        <v>#VALUE!</v>
      </c>
      <c r="H519" t="s">
        <v>4192</v>
      </c>
      <c r="I519" t="s">
        <v>3204</v>
      </c>
      <c r="J519" s="2">
        <v>43596.22384259259</v>
      </c>
      <c r="K519" t="s">
        <v>3671</v>
      </c>
    </row>
    <row r="520" spans="1:11" x14ac:dyDescent="0.3">
      <c r="A520" t="str">
        <f t="shared" si="24"/>
        <v>C-0519</v>
      </c>
      <c r="B520" t="s">
        <v>525</v>
      </c>
      <c r="C520" s="1">
        <v>34072</v>
      </c>
      <c r="D520" t="s">
        <v>2015</v>
      </c>
      <c r="E520" t="s">
        <v>2016</v>
      </c>
      <c r="F520" t="e">
        <f t="shared" si="25"/>
        <v>#VALUE!</v>
      </c>
      <c r="G520" t="e">
        <f t="shared" si="26"/>
        <v>#VALUE!</v>
      </c>
      <c r="H520" t="s">
        <v>4193</v>
      </c>
      <c r="I520" t="s">
        <v>3205</v>
      </c>
      <c r="J520" s="2">
        <v>43123.631296296298</v>
      </c>
      <c r="K520" t="s">
        <v>3672</v>
      </c>
    </row>
    <row r="521" spans="1:11" x14ac:dyDescent="0.3">
      <c r="A521" t="str">
        <f t="shared" si="24"/>
        <v>C-0520</v>
      </c>
      <c r="B521" t="s">
        <v>526</v>
      </c>
      <c r="C521" s="1">
        <v>29544</v>
      </c>
      <c r="D521" t="s">
        <v>1962</v>
      </c>
      <c r="E521" t="s">
        <v>2017</v>
      </c>
      <c r="F521" t="e">
        <f t="shared" si="25"/>
        <v>#VALUE!</v>
      </c>
      <c r="G521" t="e">
        <f t="shared" si="26"/>
        <v>#VALUE!</v>
      </c>
      <c r="H521" t="s">
        <v>4194</v>
      </c>
      <c r="I521" t="s">
        <v>3206</v>
      </c>
      <c r="J521" s="2">
        <v>40863.966597222221</v>
      </c>
      <c r="K521" t="s">
        <v>3674</v>
      </c>
    </row>
    <row r="522" spans="1:11" x14ac:dyDescent="0.3">
      <c r="A522" t="str">
        <f t="shared" si="24"/>
        <v>C-0521</v>
      </c>
      <c r="B522" t="s">
        <v>527</v>
      </c>
      <c r="C522" s="1">
        <v>27855</v>
      </c>
      <c r="D522" t="s">
        <v>2018</v>
      </c>
      <c r="E522" t="s">
        <v>1962</v>
      </c>
      <c r="F522" t="e">
        <f t="shared" si="25"/>
        <v>#VALUE!</v>
      </c>
      <c r="G522" t="e">
        <f t="shared" si="26"/>
        <v>#VALUE!</v>
      </c>
      <c r="H522" t="s">
        <v>4195</v>
      </c>
      <c r="I522" t="s">
        <v>3207</v>
      </c>
      <c r="J522" s="2">
        <v>39761.989247685182</v>
      </c>
      <c r="K522" t="s">
        <v>3673</v>
      </c>
    </row>
    <row r="523" spans="1:11" x14ac:dyDescent="0.3">
      <c r="A523" t="str">
        <f t="shared" si="24"/>
        <v>C-0522</v>
      </c>
      <c r="B523" t="s">
        <v>528</v>
      </c>
      <c r="C523" s="1">
        <v>27708</v>
      </c>
      <c r="D523" t="s">
        <v>2019</v>
      </c>
      <c r="E523" t="s">
        <v>2020</v>
      </c>
      <c r="F523" t="e">
        <f t="shared" si="25"/>
        <v>#VALUE!</v>
      </c>
      <c r="G523" t="e">
        <f t="shared" si="26"/>
        <v>#VALUE!</v>
      </c>
      <c r="H523" t="s">
        <v>4196</v>
      </c>
      <c r="I523" t="s">
        <v>3208</v>
      </c>
      <c r="J523" s="2">
        <v>40169.900740740741</v>
      </c>
      <c r="K523" t="s">
        <v>3672</v>
      </c>
    </row>
    <row r="524" spans="1:11" x14ac:dyDescent="0.3">
      <c r="A524" t="str">
        <f t="shared" si="24"/>
        <v>C-0523</v>
      </c>
      <c r="B524" t="s">
        <v>529</v>
      </c>
      <c r="C524" s="1">
        <v>27927</v>
      </c>
      <c r="D524" t="s">
        <v>1962</v>
      </c>
      <c r="E524" t="s">
        <v>2021</v>
      </c>
      <c r="F524" t="e">
        <f t="shared" si="25"/>
        <v>#VALUE!</v>
      </c>
      <c r="G524" t="e">
        <f t="shared" si="26"/>
        <v>#VALUE!</v>
      </c>
      <c r="H524" t="s">
        <v>4197</v>
      </c>
      <c r="I524" t="s">
        <v>3209</v>
      </c>
      <c r="J524" s="2">
        <v>40284.942569444444</v>
      </c>
      <c r="K524" t="s">
        <v>3674</v>
      </c>
    </row>
    <row r="525" spans="1:11" x14ac:dyDescent="0.3">
      <c r="A525" t="str">
        <f t="shared" si="24"/>
        <v>C-0524</v>
      </c>
      <c r="B525" t="s">
        <v>530</v>
      </c>
      <c r="C525" s="1">
        <v>32052</v>
      </c>
      <c r="D525" t="s">
        <v>2022</v>
      </c>
      <c r="E525" t="s">
        <v>1962</v>
      </c>
      <c r="F525" t="e">
        <f t="shared" si="25"/>
        <v>#VALUE!</v>
      </c>
      <c r="G525" t="e">
        <f t="shared" si="26"/>
        <v>#VALUE!</v>
      </c>
      <c r="H525" t="s">
        <v>4198</v>
      </c>
      <c r="I525" t="s">
        <v>3210</v>
      </c>
      <c r="J525" s="2">
        <v>42208.687037037038</v>
      </c>
      <c r="K525" t="s">
        <v>3674</v>
      </c>
    </row>
    <row r="526" spans="1:11" x14ac:dyDescent="0.3">
      <c r="A526" t="str">
        <f t="shared" si="24"/>
        <v>C-0525</v>
      </c>
      <c r="B526" t="s">
        <v>531</v>
      </c>
      <c r="C526" s="1">
        <v>29053</v>
      </c>
      <c r="D526" t="s">
        <v>2023</v>
      </c>
      <c r="E526" t="s">
        <v>2024</v>
      </c>
      <c r="F526" t="e">
        <f t="shared" si="25"/>
        <v>#VALUE!</v>
      </c>
      <c r="G526" t="e">
        <f t="shared" si="26"/>
        <v>#VALUE!</v>
      </c>
      <c r="H526" t="s">
        <v>4199</v>
      </c>
      <c r="I526" t="s">
        <v>3211</v>
      </c>
      <c r="J526" s="2">
        <v>42044.905173611114</v>
      </c>
      <c r="K526" t="s">
        <v>3673</v>
      </c>
    </row>
    <row r="527" spans="1:11" x14ac:dyDescent="0.3">
      <c r="A527" t="str">
        <f t="shared" si="24"/>
        <v>C-0526</v>
      </c>
      <c r="B527" t="s">
        <v>532</v>
      </c>
      <c r="C527" s="1">
        <v>36016</v>
      </c>
      <c r="D527" t="s">
        <v>1962</v>
      </c>
      <c r="E527" t="s">
        <v>2025</v>
      </c>
      <c r="F527" t="e">
        <f t="shared" si="25"/>
        <v>#VALUE!</v>
      </c>
      <c r="G527" t="e">
        <f t="shared" si="26"/>
        <v>#VALUE!</v>
      </c>
      <c r="H527" t="s">
        <v>4200</v>
      </c>
      <c r="I527" t="s">
        <v>3212</v>
      </c>
      <c r="J527" s="2">
        <v>38458.951805555553</v>
      </c>
      <c r="K527" t="s">
        <v>3670</v>
      </c>
    </row>
    <row r="528" spans="1:11" x14ac:dyDescent="0.3">
      <c r="A528" t="str">
        <f t="shared" si="24"/>
        <v>C-0527</v>
      </c>
      <c r="B528" t="s">
        <v>533</v>
      </c>
      <c r="C528" s="1">
        <v>36607</v>
      </c>
      <c r="D528" t="s">
        <v>2026</v>
      </c>
      <c r="E528" t="s">
        <v>1962</v>
      </c>
      <c r="F528" t="e">
        <f t="shared" si="25"/>
        <v>#VALUE!</v>
      </c>
      <c r="G528" t="e">
        <f t="shared" si="26"/>
        <v>#VALUE!</v>
      </c>
      <c r="H528" t="s">
        <v>4201</v>
      </c>
      <c r="I528" t="s">
        <v>3213</v>
      </c>
      <c r="J528" s="2">
        <v>42867.072094907409</v>
      </c>
      <c r="K528" t="s">
        <v>3670</v>
      </c>
    </row>
    <row r="529" spans="1:11" x14ac:dyDescent="0.3">
      <c r="A529" t="str">
        <f t="shared" si="24"/>
        <v>C-0528</v>
      </c>
      <c r="B529" t="s">
        <v>534</v>
      </c>
      <c r="C529" s="1">
        <v>33323</v>
      </c>
      <c r="D529" t="s">
        <v>2027</v>
      </c>
      <c r="E529" t="s">
        <v>2028</v>
      </c>
      <c r="F529" t="e">
        <f t="shared" si="25"/>
        <v>#VALUE!</v>
      </c>
      <c r="G529" t="e">
        <f t="shared" si="26"/>
        <v>#VALUE!</v>
      </c>
      <c r="H529" t="s">
        <v>4202</v>
      </c>
      <c r="I529" t="s">
        <v>3214</v>
      </c>
      <c r="J529" s="2">
        <v>38697.586030092592</v>
      </c>
      <c r="K529" t="s">
        <v>3674</v>
      </c>
    </row>
    <row r="530" spans="1:11" x14ac:dyDescent="0.3">
      <c r="A530" t="str">
        <f t="shared" si="24"/>
        <v>C-0529</v>
      </c>
      <c r="B530" t="s">
        <v>535</v>
      </c>
      <c r="C530" s="1">
        <v>30237</v>
      </c>
      <c r="D530" t="s">
        <v>1962</v>
      </c>
      <c r="E530" t="s">
        <v>2029</v>
      </c>
      <c r="F530" t="e">
        <f t="shared" si="25"/>
        <v>#VALUE!</v>
      </c>
      <c r="G530" t="e">
        <f t="shared" si="26"/>
        <v>#VALUE!</v>
      </c>
      <c r="H530" t="s">
        <v>4203</v>
      </c>
      <c r="I530" t="s">
        <v>3215</v>
      </c>
      <c r="J530" s="2">
        <v>40648.901921296296</v>
      </c>
      <c r="K530" t="s">
        <v>3671</v>
      </c>
    </row>
    <row r="531" spans="1:11" x14ac:dyDescent="0.3">
      <c r="A531" t="str">
        <f t="shared" si="24"/>
        <v>C-0530</v>
      </c>
      <c r="B531" t="s">
        <v>536</v>
      </c>
      <c r="C531" s="1">
        <v>36127</v>
      </c>
      <c r="D531" t="s">
        <v>2030</v>
      </c>
      <c r="E531" t="s">
        <v>1962</v>
      </c>
      <c r="F531" t="e">
        <f t="shared" si="25"/>
        <v>#VALUE!</v>
      </c>
      <c r="G531" t="e">
        <f t="shared" si="26"/>
        <v>#VALUE!</v>
      </c>
      <c r="H531" t="s">
        <v>4204</v>
      </c>
      <c r="I531" t="s">
        <v>3216</v>
      </c>
      <c r="J531" s="2">
        <v>43151.250821759262</v>
      </c>
      <c r="K531" t="s">
        <v>3674</v>
      </c>
    </row>
    <row r="532" spans="1:11" x14ac:dyDescent="0.3">
      <c r="A532" t="str">
        <f t="shared" si="24"/>
        <v>C-0531</v>
      </c>
      <c r="B532" t="s">
        <v>537</v>
      </c>
      <c r="C532" s="1">
        <v>30150</v>
      </c>
      <c r="D532" t="s">
        <v>2031</v>
      </c>
      <c r="E532" t="s">
        <v>2032</v>
      </c>
      <c r="F532" t="e">
        <f t="shared" si="25"/>
        <v>#VALUE!</v>
      </c>
      <c r="G532" t="e">
        <f t="shared" si="26"/>
        <v>#VALUE!</v>
      </c>
      <c r="H532" t="s">
        <v>4205</v>
      </c>
      <c r="I532" t="s">
        <v>3217</v>
      </c>
      <c r="J532" s="2">
        <v>38643.299201388887</v>
      </c>
      <c r="K532" t="s">
        <v>3671</v>
      </c>
    </row>
    <row r="533" spans="1:11" x14ac:dyDescent="0.3">
      <c r="A533" t="str">
        <f t="shared" si="24"/>
        <v>C-0532</v>
      </c>
      <c r="B533" t="s">
        <v>538</v>
      </c>
      <c r="C533" s="1">
        <v>33517</v>
      </c>
      <c r="D533" t="s">
        <v>1962</v>
      </c>
      <c r="E533" t="s">
        <v>2033</v>
      </c>
      <c r="F533" t="e">
        <f t="shared" si="25"/>
        <v>#VALUE!</v>
      </c>
      <c r="G533" t="e">
        <f t="shared" si="26"/>
        <v>#VALUE!</v>
      </c>
      <c r="H533" t="s">
        <v>4206</v>
      </c>
      <c r="I533" t="s">
        <v>3218</v>
      </c>
      <c r="J533" s="2">
        <v>42940.784722222219</v>
      </c>
      <c r="K533" t="s">
        <v>3674</v>
      </c>
    </row>
    <row r="534" spans="1:11" x14ac:dyDescent="0.3">
      <c r="A534" t="str">
        <f t="shared" si="24"/>
        <v>C-0533</v>
      </c>
      <c r="B534" t="s">
        <v>539</v>
      </c>
      <c r="C534" s="1">
        <v>35920</v>
      </c>
      <c r="D534" t="s">
        <v>2034</v>
      </c>
      <c r="E534" t="s">
        <v>1962</v>
      </c>
      <c r="F534" t="e">
        <f t="shared" si="25"/>
        <v>#VALUE!</v>
      </c>
      <c r="G534" t="e">
        <f t="shared" si="26"/>
        <v>#VALUE!</v>
      </c>
      <c r="H534" t="s">
        <v>4207</v>
      </c>
      <c r="I534" t="s">
        <v>3219</v>
      </c>
      <c r="J534" s="2">
        <v>39771.709386574075</v>
      </c>
      <c r="K534" t="s">
        <v>3670</v>
      </c>
    </row>
    <row r="535" spans="1:11" x14ac:dyDescent="0.3">
      <c r="A535" t="str">
        <f t="shared" si="24"/>
        <v>C-0534</v>
      </c>
      <c r="B535" t="s">
        <v>540</v>
      </c>
      <c r="C535" s="1">
        <v>28362</v>
      </c>
      <c r="D535" t="s">
        <v>2035</v>
      </c>
      <c r="E535" t="s">
        <v>2036</v>
      </c>
      <c r="F535" t="e">
        <f t="shared" si="25"/>
        <v>#VALUE!</v>
      </c>
      <c r="G535" t="e">
        <f t="shared" si="26"/>
        <v>#VALUE!</v>
      </c>
      <c r="H535" t="s">
        <v>4208</v>
      </c>
      <c r="I535" t="s">
        <v>3220</v>
      </c>
      <c r="J535" s="2">
        <v>41364.185428240744</v>
      </c>
      <c r="K535" t="s">
        <v>3673</v>
      </c>
    </row>
    <row r="536" spans="1:11" x14ac:dyDescent="0.3">
      <c r="A536" t="str">
        <f t="shared" si="24"/>
        <v>C-0535</v>
      </c>
      <c r="B536" t="s">
        <v>541</v>
      </c>
      <c r="C536" s="1">
        <v>30361</v>
      </c>
      <c r="D536" t="s">
        <v>1962</v>
      </c>
      <c r="E536" t="s">
        <v>2037</v>
      </c>
      <c r="F536" t="e">
        <f t="shared" si="25"/>
        <v>#VALUE!</v>
      </c>
      <c r="G536" t="e">
        <f t="shared" si="26"/>
        <v>#VALUE!</v>
      </c>
      <c r="H536" t="s">
        <v>4209</v>
      </c>
      <c r="I536" t="s">
        <v>3221</v>
      </c>
      <c r="J536" s="2">
        <v>43997.151678240742</v>
      </c>
      <c r="K536" t="s">
        <v>3674</v>
      </c>
    </row>
    <row r="537" spans="1:11" x14ac:dyDescent="0.3">
      <c r="A537" t="str">
        <f t="shared" si="24"/>
        <v>C-0536</v>
      </c>
      <c r="B537" t="s">
        <v>542</v>
      </c>
      <c r="C537" s="1">
        <v>27838</v>
      </c>
      <c r="D537" t="s">
        <v>2038</v>
      </c>
      <c r="E537" t="s">
        <v>1962</v>
      </c>
      <c r="F537" t="e">
        <f t="shared" si="25"/>
        <v>#VALUE!</v>
      </c>
      <c r="G537" t="e">
        <f t="shared" si="26"/>
        <v>#VALUE!</v>
      </c>
      <c r="H537" t="s">
        <v>4210</v>
      </c>
      <c r="I537" t="s">
        <v>3222</v>
      </c>
      <c r="J537" s="2">
        <v>42825.312407407408</v>
      </c>
      <c r="K537" t="s">
        <v>3672</v>
      </c>
    </row>
    <row r="538" spans="1:11" x14ac:dyDescent="0.3">
      <c r="A538" t="str">
        <f t="shared" si="24"/>
        <v>C-0537</v>
      </c>
      <c r="B538" t="s">
        <v>543</v>
      </c>
      <c r="C538" s="1">
        <v>29214</v>
      </c>
      <c r="D538" t="s">
        <v>2039</v>
      </c>
      <c r="E538" t="s">
        <v>2040</v>
      </c>
      <c r="F538" t="e">
        <f t="shared" si="25"/>
        <v>#VALUE!</v>
      </c>
      <c r="G538" t="e">
        <f t="shared" si="26"/>
        <v>#VALUE!</v>
      </c>
      <c r="H538" t="s">
        <v>4211</v>
      </c>
      <c r="I538" t="s">
        <v>3223</v>
      </c>
      <c r="J538" s="2">
        <v>39017.162129629629</v>
      </c>
      <c r="K538" t="s">
        <v>3671</v>
      </c>
    </row>
    <row r="539" spans="1:11" x14ac:dyDescent="0.3">
      <c r="A539" t="str">
        <f t="shared" si="24"/>
        <v>C-0538</v>
      </c>
      <c r="B539" t="s">
        <v>544</v>
      </c>
      <c r="C539" s="1">
        <v>30793</v>
      </c>
      <c r="D539" t="s">
        <v>1962</v>
      </c>
      <c r="E539" t="s">
        <v>2041</v>
      </c>
      <c r="F539" t="e">
        <f t="shared" si="25"/>
        <v>#VALUE!</v>
      </c>
      <c r="G539" t="e">
        <f t="shared" si="26"/>
        <v>#VALUE!</v>
      </c>
      <c r="H539" t="s">
        <v>4212</v>
      </c>
      <c r="I539" t="s">
        <v>3224</v>
      </c>
      <c r="J539" s="2">
        <v>38821.366747685184</v>
      </c>
      <c r="K539" t="s">
        <v>3672</v>
      </c>
    </row>
    <row r="540" spans="1:11" x14ac:dyDescent="0.3">
      <c r="A540" t="str">
        <f t="shared" si="24"/>
        <v>C-0539</v>
      </c>
      <c r="B540" t="s">
        <v>545</v>
      </c>
      <c r="C540" s="1">
        <v>27310</v>
      </c>
      <c r="D540" t="s">
        <v>2042</v>
      </c>
      <c r="E540" t="s">
        <v>1962</v>
      </c>
      <c r="F540" t="e">
        <f t="shared" si="25"/>
        <v>#VALUE!</v>
      </c>
      <c r="G540" t="e">
        <f t="shared" si="26"/>
        <v>#VALUE!</v>
      </c>
      <c r="H540" t="s">
        <v>4213</v>
      </c>
      <c r="I540" t="s">
        <v>3225</v>
      </c>
      <c r="J540" s="2">
        <v>39221.182083333333</v>
      </c>
      <c r="K540" t="s">
        <v>3674</v>
      </c>
    </row>
    <row r="541" spans="1:11" x14ac:dyDescent="0.3">
      <c r="A541" t="str">
        <f t="shared" si="24"/>
        <v>C-0540</v>
      </c>
      <c r="B541" t="s">
        <v>546</v>
      </c>
      <c r="C541" s="1">
        <v>36605</v>
      </c>
      <c r="D541" t="s">
        <v>2043</v>
      </c>
      <c r="E541" t="s">
        <v>2044</v>
      </c>
      <c r="F541" t="e">
        <f t="shared" si="25"/>
        <v>#VALUE!</v>
      </c>
      <c r="G541" t="e">
        <f t="shared" si="26"/>
        <v>#VALUE!</v>
      </c>
      <c r="H541" t="s">
        <v>4214</v>
      </c>
      <c r="I541" t="s">
        <v>3226</v>
      </c>
      <c r="J541" s="2">
        <v>43536.05810185185</v>
      </c>
      <c r="K541" t="s">
        <v>3670</v>
      </c>
    </row>
    <row r="542" spans="1:11" x14ac:dyDescent="0.3">
      <c r="A542" t="str">
        <f t="shared" si="24"/>
        <v>C-0541</v>
      </c>
      <c r="B542" t="s">
        <v>547</v>
      </c>
      <c r="C542" s="1">
        <v>31820</v>
      </c>
      <c r="D542" t="s">
        <v>1962</v>
      </c>
      <c r="E542" t="s">
        <v>2045</v>
      </c>
      <c r="F542" t="e">
        <f t="shared" si="25"/>
        <v>#VALUE!</v>
      </c>
      <c r="G542" t="e">
        <f t="shared" si="26"/>
        <v>#VALUE!</v>
      </c>
      <c r="H542" t="s">
        <v>4215</v>
      </c>
      <c r="I542" t="s">
        <v>3227</v>
      </c>
      <c r="J542" s="2">
        <v>38757.301041666666</v>
      </c>
      <c r="K542" t="s">
        <v>3670</v>
      </c>
    </row>
    <row r="543" spans="1:11" x14ac:dyDescent="0.3">
      <c r="A543" t="str">
        <f t="shared" si="24"/>
        <v>C-0542</v>
      </c>
      <c r="B543" t="s">
        <v>548</v>
      </c>
      <c r="C543" s="1">
        <v>31858</v>
      </c>
      <c r="D543" t="s">
        <v>1101</v>
      </c>
      <c r="E543" t="s">
        <v>1962</v>
      </c>
      <c r="F543" t="e">
        <f t="shared" si="25"/>
        <v>#VALUE!</v>
      </c>
      <c r="G543" t="e">
        <f t="shared" si="26"/>
        <v>#VALUE!</v>
      </c>
      <c r="H543" t="s">
        <v>4216</v>
      </c>
      <c r="I543" t="s">
        <v>3228</v>
      </c>
      <c r="J543" s="2">
        <v>41194.374386574076</v>
      </c>
      <c r="K543" t="s">
        <v>3671</v>
      </c>
    </row>
    <row r="544" spans="1:11" x14ac:dyDescent="0.3">
      <c r="A544" t="str">
        <f t="shared" si="24"/>
        <v>C-0543</v>
      </c>
      <c r="B544" t="s">
        <v>549</v>
      </c>
      <c r="C544" s="1">
        <v>34036</v>
      </c>
      <c r="D544" t="s">
        <v>2046</v>
      </c>
      <c r="E544" t="s">
        <v>2047</v>
      </c>
      <c r="F544" t="e">
        <f t="shared" si="25"/>
        <v>#VALUE!</v>
      </c>
      <c r="G544" t="e">
        <f t="shared" si="26"/>
        <v>#VALUE!</v>
      </c>
      <c r="H544" t="s">
        <v>4217</v>
      </c>
      <c r="I544" t="s">
        <v>3229</v>
      </c>
      <c r="J544" s="2">
        <v>38926.931041666663</v>
      </c>
      <c r="K544" t="s">
        <v>3672</v>
      </c>
    </row>
    <row r="545" spans="1:11" x14ac:dyDescent="0.3">
      <c r="A545" t="str">
        <f t="shared" si="24"/>
        <v>C-0544</v>
      </c>
      <c r="B545" t="s">
        <v>550</v>
      </c>
      <c r="C545" s="1">
        <v>30611</v>
      </c>
      <c r="D545" t="s">
        <v>1962</v>
      </c>
      <c r="E545" t="s">
        <v>2048</v>
      </c>
      <c r="F545" t="e">
        <f t="shared" si="25"/>
        <v>#VALUE!</v>
      </c>
      <c r="G545" t="e">
        <f t="shared" si="26"/>
        <v>#VALUE!</v>
      </c>
      <c r="H545" t="s">
        <v>4218</v>
      </c>
      <c r="I545" t="s">
        <v>3230</v>
      </c>
      <c r="J545" s="2">
        <v>39665.307303240741</v>
      </c>
      <c r="K545" t="s">
        <v>3673</v>
      </c>
    </row>
    <row r="546" spans="1:11" x14ac:dyDescent="0.3">
      <c r="A546" t="str">
        <f t="shared" si="24"/>
        <v>C-0545</v>
      </c>
      <c r="B546" t="s">
        <v>551</v>
      </c>
      <c r="C546" s="1">
        <v>34349</v>
      </c>
      <c r="D546" t="s">
        <v>2049</v>
      </c>
      <c r="E546" t="s">
        <v>1962</v>
      </c>
      <c r="F546" t="e">
        <f t="shared" si="25"/>
        <v>#VALUE!</v>
      </c>
      <c r="G546" t="e">
        <f t="shared" si="26"/>
        <v>#VALUE!</v>
      </c>
      <c r="H546" t="s">
        <v>4219</v>
      </c>
      <c r="I546" t="s">
        <v>3231</v>
      </c>
      <c r="J546" s="2">
        <v>43572.948125000003</v>
      </c>
      <c r="K546" t="s">
        <v>3670</v>
      </c>
    </row>
    <row r="547" spans="1:11" x14ac:dyDescent="0.3">
      <c r="A547" t="str">
        <f t="shared" si="24"/>
        <v>C-0546</v>
      </c>
      <c r="B547" t="s">
        <v>552</v>
      </c>
      <c r="C547" s="1">
        <v>25988</v>
      </c>
      <c r="D547" t="s">
        <v>2050</v>
      </c>
      <c r="E547" t="s">
        <v>2051</v>
      </c>
      <c r="F547" t="e">
        <f t="shared" si="25"/>
        <v>#VALUE!</v>
      </c>
      <c r="G547" t="e">
        <f t="shared" si="26"/>
        <v>#VALUE!</v>
      </c>
      <c r="H547" t="s">
        <v>4220</v>
      </c>
      <c r="I547" t="s">
        <v>3232</v>
      </c>
      <c r="J547" s="2">
        <v>43932.051412037035</v>
      </c>
      <c r="K547" t="s">
        <v>3673</v>
      </c>
    </row>
    <row r="548" spans="1:11" x14ac:dyDescent="0.3">
      <c r="A548" t="str">
        <f t="shared" si="24"/>
        <v>C-0547</v>
      </c>
      <c r="B548" t="s">
        <v>553</v>
      </c>
      <c r="C548" s="1">
        <v>33620</v>
      </c>
      <c r="D548" t="s">
        <v>1962</v>
      </c>
      <c r="E548" t="s">
        <v>2052</v>
      </c>
      <c r="F548" t="e">
        <f t="shared" si="25"/>
        <v>#VALUE!</v>
      </c>
      <c r="G548" t="e">
        <f t="shared" si="26"/>
        <v>#VALUE!</v>
      </c>
      <c r="H548" t="s">
        <v>4221</v>
      </c>
      <c r="I548" t="s">
        <v>3233</v>
      </c>
      <c r="J548" s="2">
        <v>43817.920949074076</v>
      </c>
      <c r="K548" t="s">
        <v>3672</v>
      </c>
    </row>
    <row r="549" spans="1:11" x14ac:dyDescent="0.3">
      <c r="A549" t="str">
        <f t="shared" si="24"/>
        <v>C-0548</v>
      </c>
      <c r="B549" t="s">
        <v>554</v>
      </c>
      <c r="C549" s="1">
        <v>28667</v>
      </c>
      <c r="D549" t="s">
        <v>2053</v>
      </c>
      <c r="E549" t="s">
        <v>1962</v>
      </c>
      <c r="F549" t="e">
        <f t="shared" si="25"/>
        <v>#VALUE!</v>
      </c>
      <c r="G549" t="e">
        <f t="shared" si="26"/>
        <v>#VALUE!</v>
      </c>
      <c r="H549" t="s">
        <v>4222</v>
      </c>
      <c r="I549" t="s">
        <v>3234</v>
      </c>
      <c r="J549" s="2">
        <v>43138.86824074074</v>
      </c>
      <c r="K549" t="s">
        <v>3674</v>
      </c>
    </row>
    <row r="550" spans="1:11" x14ac:dyDescent="0.3">
      <c r="A550" t="str">
        <f t="shared" si="24"/>
        <v>C-0549</v>
      </c>
      <c r="B550" t="s">
        <v>555</v>
      </c>
      <c r="C550" s="1">
        <v>34590</v>
      </c>
      <c r="D550" t="s">
        <v>2054</v>
      </c>
      <c r="E550" t="s">
        <v>2055</v>
      </c>
      <c r="F550" t="e">
        <f t="shared" si="25"/>
        <v>#VALUE!</v>
      </c>
      <c r="G550" t="e">
        <f t="shared" si="26"/>
        <v>#VALUE!</v>
      </c>
      <c r="H550" t="s">
        <v>4223</v>
      </c>
      <c r="I550" t="s">
        <v>3235</v>
      </c>
      <c r="J550" s="2">
        <v>41170.480486111112</v>
      </c>
      <c r="K550" t="s">
        <v>3673</v>
      </c>
    </row>
    <row r="551" spans="1:11" x14ac:dyDescent="0.3">
      <c r="A551" t="str">
        <f t="shared" si="24"/>
        <v>C-0550</v>
      </c>
      <c r="B551" t="s">
        <v>556</v>
      </c>
      <c r="C551" s="1">
        <v>25570</v>
      </c>
      <c r="D551" t="s">
        <v>1962</v>
      </c>
      <c r="E551" t="s">
        <v>2056</v>
      </c>
      <c r="F551" t="e">
        <f t="shared" si="25"/>
        <v>#VALUE!</v>
      </c>
      <c r="G551" t="e">
        <f t="shared" si="26"/>
        <v>#VALUE!</v>
      </c>
      <c r="H551" t="s">
        <v>4224</v>
      </c>
      <c r="I551" t="s">
        <v>3236</v>
      </c>
      <c r="J551" s="2">
        <v>43825.128634259258</v>
      </c>
      <c r="K551" t="s">
        <v>3672</v>
      </c>
    </row>
    <row r="552" spans="1:11" x14ac:dyDescent="0.3">
      <c r="A552" t="str">
        <f t="shared" si="24"/>
        <v>C-0551</v>
      </c>
      <c r="B552" t="s">
        <v>557</v>
      </c>
      <c r="C552" s="1">
        <v>27093</v>
      </c>
      <c r="D552" t="s">
        <v>2057</v>
      </c>
      <c r="E552" t="s">
        <v>1962</v>
      </c>
      <c r="F552" t="e">
        <f t="shared" si="25"/>
        <v>#VALUE!</v>
      </c>
      <c r="G552" t="e">
        <f t="shared" si="26"/>
        <v>#VALUE!</v>
      </c>
      <c r="H552" t="s">
        <v>4225</v>
      </c>
      <c r="I552" t="s">
        <v>3237</v>
      </c>
      <c r="J552" s="2">
        <v>43194.756111111114</v>
      </c>
      <c r="K552" t="s">
        <v>3671</v>
      </c>
    </row>
    <row r="553" spans="1:11" x14ac:dyDescent="0.3">
      <c r="A553" t="str">
        <f t="shared" si="24"/>
        <v>C-0552</v>
      </c>
      <c r="B553" t="s">
        <v>558</v>
      </c>
      <c r="C553" s="1">
        <v>32204</v>
      </c>
      <c r="D553" t="s">
        <v>2058</v>
      </c>
      <c r="E553" t="s">
        <v>2059</v>
      </c>
      <c r="F553" t="e">
        <f t="shared" si="25"/>
        <v>#VALUE!</v>
      </c>
      <c r="G553" t="e">
        <f t="shared" si="26"/>
        <v>#VALUE!</v>
      </c>
      <c r="H553" t="s">
        <v>4226</v>
      </c>
      <c r="I553" t="s">
        <v>3238</v>
      </c>
      <c r="J553" s="2">
        <v>43376.085763888892</v>
      </c>
      <c r="K553" t="s">
        <v>3672</v>
      </c>
    </row>
    <row r="554" spans="1:11" x14ac:dyDescent="0.3">
      <c r="A554" t="str">
        <f t="shared" si="24"/>
        <v>C-0553</v>
      </c>
      <c r="B554" t="s">
        <v>559</v>
      </c>
      <c r="C554" s="1">
        <v>33994</v>
      </c>
      <c r="D554" t="s">
        <v>1962</v>
      </c>
      <c r="E554" t="s">
        <v>2060</v>
      </c>
      <c r="F554" t="e">
        <f t="shared" si="25"/>
        <v>#VALUE!</v>
      </c>
      <c r="G554" t="e">
        <f t="shared" si="26"/>
        <v>#VALUE!</v>
      </c>
      <c r="H554" t="s">
        <v>4227</v>
      </c>
      <c r="I554" t="s">
        <v>3239</v>
      </c>
      <c r="J554" s="2">
        <v>41051.193148148152</v>
      </c>
      <c r="K554" t="s">
        <v>3670</v>
      </c>
    </row>
    <row r="555" spans="1:11" x14ac:dyDescent="0.3">
      <c r="A555" t="str">
        <f t="shared" si="24"/>
        <v>C-0554</v>
      </c>
      <c r="B555" t="s">
        <v>560</v>
      </c>
      <c r="C555" s="1">
        <v>26961</v>
      </c>
      <c r="D555" t="s">
        <v>2061</v>
      </c>
      <c r="E555" t="s">
        <v>1962</v>
      </c>
      <c r="F555" t="e">
        <f t="shared" si="25"/>
        <v>#VALUE!</v>
      </c>
      <c r="G555" t="e">
        <f t="shared" si="26"/>
        <v>#VALUE!</v>
      </c>
      <c r="H555" t="s">
        <v>4228</v>
      </c>
      <c r="I555" t="s">
        <v>3240</v>
      </c>
      <c r="J555" s="2">
        <v>43790.346354166664</v>
      </c>
      <c r="K555" t="s">
        <v>3673</v>
      </c>
    </row>
    <row r="556" spans="1:11" x14ac:dyDescent="0.3">
      <c r="A556" t="str">
        <f t="shared" si="24"/>
        <v>C-0555</v>
      </c>
      <c r="B556" t="s">
        <v>561</v>
      </c>
      <c r="C556" s="1">
        <v>29234</v>
      </c>
      <c r="D556" t="s">
        <v>2062</v>
      </c>
      <c r="E556" t="s">
        <v>2063</v>
      </c>
      <c r="F556" t="e">
        <f t="shared" si="25"/>
        <v>#VALUE!</v>
      </c>
      <c r="G556" t="e">
        <f t="shared" si="26"/>
        <v>#VALUE!</v>
      </c>
      <c r="H556" t="s">
        <v>4229</v>
      </c>
      <c r="I556" t="s">
        <v>3241</v>
      </c>
      <c r="J556" s="2">
        <v>40134.95453703704</v>
      </c>
      <c r="K556" t="s">
        <v>3674</v>
      </c>
    </row>
    <row r="557" spans="1:11" x14ac:dyDescent="0.3">
      <c r="A557" t="str">
        <f t="shared" si="24"/>
        <v>C-0556</v>
      </c>
      <c r="B557" t="s">
        <v>562</v>
      </c>
      <c r="C557" s="1">
        <v>32918</v>
      </c>
      <c r="D557" t="s">
        <v>1962</v>
      </c>
      <c r="E557" t="s">
        <v>2064</v>
      </c>
      <c r="F557" t="e">
        <f t="shared" si="25"/>
        <v>#VALUE!</v>
      </c>
      <c r="G557" t="e">
        <f t="shared" si="26"/>
        <v>#VALUE!</v>
      </c>
      <c r="H557" t="s">
        <v>4230</v>
      </c>
      <c r="I557" t="s">
        <v>3242</v>
      </c>
      <c r="J557" s="2">
        <v>41905.536249999997</v>
      </c>
      <c r="K557" t="s">
        <v>3674</v>
      </c>
    </row>
    <row r="558" spans="1:11" x14ac:dyDescent="0.3">
      <c r="A558" t="str">
        <f t="shared" si="24"/>
        <v>C-0557</v>
      </c>
      <c r="B558" t="s">
        <v>563</v>
      </c>
      <c r="C558" s="1">
        <v>33712</v>
      </c>
      <c r="D558" t="s">
        <v>2065</v>
      </c>
      <c r="E558" t="s">
        <v>1962</v>
      </c>
      <c r="F558" t="e">
        <f t="shared" si="25"/>
        <v>#VALUE!</v>
      </c>
      <c r="G558" t="e">
        <f t="shared" si="26"/>
        <v>#VALUE!</v>
      </c>
      <c r="H558" t="s">
        <v>4231</v>
      </c>
      <c r="I558" t="s">
        <v>3243</v>
      </c>
      <c r="J558" s="2">
        <v>44102.861342592594</v>
      </c>
      <c r="K558" t="s">
        <v>3671</v>
      </c>
    </row>
    <row r="559" spans="1:11" x14ac:dyDescent="0.3">
      <c r="A559" t="str">
        <f t="shared" si="24"/>
        <v>C-0558</v>
      </c>
      <c r="B559" t="s">
        <v>564</v>
      </c>
      <c r="C559" s="1">
        <v>30246</v>
      </c>
      <c r="D559" t="s">
        <v>2066</v>
      </c>
      <c r="E559" t="s">
        <v>2067</v>
      </c>
      <c r="F559" t="e">
        <f t="shared" si="25"/>
        <v>#VALUE!</v>
      </c>
      <c r="G559" t="e">
        <f t="shared" si="26"/>
        <v>#VALUE!</v>
      </c>
      <c r="H559" t="s">
        <v>4232</v>
      </c>
      <c r="I559" t="s">
        <v>3244</v>
      </c>
      <c r="J559" s="2">
        <v>43222.728900462964</v>
      </c>
      <c r="K559" t="s">
        <v>3674</v>
      </c>
    </row>
    <row r="560" spans="1:11" x14ac:dyDescent="0.3">
      <c r="A560" t="str">
        <f t="shared" si="24"/>
        <v>C-0559</v>
      </c>
      <c r="B560" t="s">
        <v>565</v>
      </c>
      <c r="C560" s="1">
        <v>33932</v>
      </c>
      <c r="D560" t="s">
        <v>1962</v>
      </c>
      <c r="E560" t="s">
        <v>2068</v>
      </c>
      <c r="F560" t="e">
        <f t="shared" si="25"/>
        <v>#VALUE!</v>
      </c>
      <c r="G560" t="e">
        <f t="shared" si="26"/>
        <v>#VALUE!</v>
      </c>
      <c r="H560" t="s">
        <v>4233</v>
      </c>
      <c r="I560" t="s">
        <v>3245</v>
      </c>
      <c r="J560" s="2">
        <v>44116.309050925927</v>
      </c>
      <c r="K560" t="s">
        <v>3674</v>
      </c>
    </row>
    <row r="561" spans="1:11" x14ac:dyDescent="0.3">
      <c r="A561" t="str">
        <f t="shared" si="24"/>
        <v>C-0560</v>
      </c>
      <c r="B561" t="s">
        <v>566</v>
      </c>
      <c r="C561" s="1">
        <v>33746</v>
      </c>
      <c r="D561" t="s">
        <v>2069</v>
      </c>
      <c r="E561" t="s">
        <v>1962</v>
      </c>
      <c r="F561" t="e">
        <f t="shared" si="25"/>
        <v>#VALUE!</v>
      </c>
      <c r="G561" t="e">
        <f t="shared" si="26"/>
        <v>#VALUE!</v>
      </c>
      <c r="H561" t="s">
        <v>4234</v>
      </c>
      <c r="I561" t="s">
        <v>3246</v>
      </c>
      <c r="J561" s="2">
        <v>39515.051412037035</v>
      </c>
      <c r="K561" t="s">
        <v>3673</v>
      </c>
    </row>
    <row r="562" spans="1:11" x14ac:dyDescent="0.3">
      <c r="A562" t="str">
        <f t="shared" si="24"/>
        <v>C-0561</v>
      </c>
      <c r="B562" t="s">
        <v>567</v>
      </c>
      <c r="C562" s="1">
        <v>32296</v>
      </c>
      <c r="D562" t="s">
        <v>2070</v>
      </c>
      <c r="E562" t="s">
        <v>2071</v>
      </c>
      <c r="F562" t="e">
        <f t="shared" si="25"/>
        <v>#VALUE!</v>
      </c>
      <c r="G562" t="e">
        <f t="shared" si="26"/>
        <v>#VALUE!</v>
      </c>
      <c r="H562" t="s">
        <v>4235</v>
      </c>
      <c r="I562" t="s">
        <v>3247</v>
      </c>
      <c r="J562" s="2">
        <v>41012.15216435185</v>
      </c>
      <c r="K562" t="s">
        <v>3670</v>
      </c>
    </row>
    <row r="563" spans="1:11" x14ac:dyDescent="0.3">
      <c r="A563" t="str">
        <f t="shared" si="24"/>
        <v>C-0562</v>
      </c>
      <c r="B563" t="s">
        <v>568</v>
      </c>
      <c r="C563" s="1">
        <v>30605</v>
      </c>
      <c r="D563" t="s">
        <v>1962</v>
      </c>
      <c r="E563" t="s">
        <v>2072</v>
      </c>
      <c r="F563" t="e">
        <f t="shared" si="25"/>
        <v>#VALUE!</v>
      </c>
      <c r="G563" t="e">
        <f t="shared" si="26"/>
        <v>#VALUE!</v>
      </c>
      <c r="H563" t="s">
        <v>4236</v>
      </c>
      <c r="I563" t="s">
        <v>3248</v>
      </c>
      <c r="J563" s="2">
        <v>40857.18849537037</v>
      </c>
      <c r="K563" t="s">
        <v>3672</v>
      </c>
    </row>
    <row r="564" spans="1:11" x14ac:dyDescent="0.3">
      <c r="A564" t="str">
        <f t="shared" si="24"/>
        <v>C-0563</v>
      </c>
      <c r="B564" t="s">
        <v>569</v>
      </c>
      <c r="C564" s="1">
        <v>33987</v>
      </c>
      <c r="D564" t="s">
        <v>2073</v>
      </c>
      <c r="E564" t="s">
        <v>1962</v>
      </c>
      <c r="F564" t="e">
        <f t="shared" si="25"/>
        <v>#VALUE!</v>
      </c>
      <c r="G564" t="e">
        <f t="shared" si="26"/>
        <v>#VALUE!</v>
      </c>
      <c r="H564" t="s">
        <v>4237</v>
      </c>
      <c r="I564" t="s">
        <v>3249</v>
      </c>
      <c r="J564" s="2">
        <v>41606.849282407406</v>
      </c>
      <c r="K564" t="s">
        <v>3672</v>
      </c>
    </row>
    <row r="565" spans="1:11" x14ac:dyDescent="0.3">
      <c r="A565" t="str">
        <f t="shared" si="24"/>
        <v>C-0564</v>
      </c>
      <c r="B565" t="s">
        <v>570</v>
      </c>
      <c r="C565" s="1">
        <v>31255</v>
      </c>
      <c r="D565" t="s">
        <v>2074</v>
      </c>
      <c r="E565" t="s">
        <v>2075</v>
      </c>
      <c r="F565" t="e">
        <f t="shared" si="25"/>
        <v>#VALUE!</v>
      </c>
      <c r="G565" t="e">
        <f t="shared" si="26"/>
        <v>#VALUE!</v>
      </c>
      <c r="H565" t="s">
        <v>4238</v>
      </c>
      <c r="I565" t="s">
        <v>3250</v>
      </c>
      <c r="J565" s="2">
        <v>43362.95621527778</v>
      </c>
      <c r="K565" t="s">
        <v>3671</v>
      </c>
    </row>
    <row r="566" spans="1:11" x14ac:dyDescent="0.3">
      <c r="A566" t="str">
        <f t="shared" si="24"/>
        <v>C-0565</v>
      </c>
      <c r="B566" t="s">
        <v>571</v>
      </c>
      <c r="C566" s="1">
        <v>33396</v>
      </c>
      <c r="D566" t="s">
        <v>1962</v>
      </c>
      <c r="E566" t="s">
        <v>2076</v>
      </c>
      <c r="F566" t="e">
        <f t="shared" si="25"/>
        <v>#VALUE!</v>
      </c>
      <c r="G566" t="e">
        <f t="shared" si="26"/>
        <v>#VALUE!</v>
      </c>
      <c r="H566" t="s">
        <v>4239</v>
      </c>
      <c r="I566" t="s">
        <v>3251</v>
      </c>
      <c r="J566" s="2">
        <v>43494.343182870369</v>
      </c>
      <c r="K566" t="s">
        <v>3672</v>
      </c>
    </row>
    <row r="567" spans="1:11" x14ac:dyDescent="0.3">
      <c r="A567" t="str">
        <f t="shared" si="24"/>
        <v>C-0566</v>
      </c>
      <c r="B567" t="s">
        <v>572</v>
      </c>
      <c r="C567" s="1">
        <v>31186</v>
      </c>
      <c r="D567" t="s">
        <v>2077</v>
      </c>
      <c r="E567" t="s">
        <v>1962</v>
      </c>
      <c r="F567" t="e">
        <f t="shared" si="25"/>
        <v>#VALUE!</v>
      </c>
      <c r="G567" t="e">
        <f t="shared" si="26"/>
        <v>#VALUE!</v>
      </c>
      <c r="H567" t="s">
        <v>4240</v>
      </c>
      <c r="I567" t="s">
        <v>3252</v>
      </c>
      <c r="J567" s="2">
        <v>43786.778877314813</v>
      </c>
      <c r="K567" t="s">
        <v>3672</v>
      </c>
    </row>
    <row r="568" spans="1:11" x14ac:dyDescent="0.3">
      <c r="A568" t="str">
        <f t="shared" si="24"/>
        <v>C-0567</v>
      </c>
      <c r="B568" t="s">
        <v>573</v>
      </c>
      <c r="C568" s="1">
        <v>26814</v>
      </c>
      <c r="D568" t="s">
        <v>2078</v>
      </c>
      <c r="E568" t="s">
        <v>2079</v>
      </c>
      <c r="F568" t="e">
        <f t="shared" si="25"/>
        <v>#VALUE!</v>
      </c>
      <c r="G568" t="e">
        <f t="shared" si="26"/>
        <v>#VALUE!</v>
      </c>
      <c r="H568" t="s">
        <v>4241</v>
      </c>
      <c r="I568" t="s">
        <v>3253</v>
      </c>
      <c r="J568" s="2">
        <v>43437.397662037038</v>
      </c>
      <c r="K568" t="s">
        <v>3673</v>
      </c>
    </row>
    <row r="569" spans="1:11" x14ac:dyDescent="0.3">
      <c r="A569" t="str">
        <f t="shared" si="24"/>
        <v>C-0568</v>
      </c>
      <c r="B569" t="s">
        <v>574</v>
      </c>
      <c r="C569" s="1">
        <v>25754</v>
      </c>
      <c r="D569" t="s">
        <v>1962</v>
      </c>
      <c r="E569" t="s">
        <v>2080</v>
      </c>
      <c r="F569" t="e">
        <f t="shared" si="25"/>
        <v>#VALUE!</v>
      </c>
      <c r="G569" t="e">
        <f t="shared" si="26"/>
        <v>#VALUE!</v>
      </c>
      <c r="H569" t="s">
        <v>4242</v>
      </c>
      <c r="I569" t="s">
        <v>3254</v>
      </c>
      <c r="J569" s="2">
        <v>39858.491122685184</v>
      </c>
      <c r="K569" t="s">
        <v>3674</v>
      </c>
    </row>
    <row r="570" spans="1:11" x14ac:dyDescent="0.3">
      <c r="A570" t="str">
        <f t="shared" si="24"/>
        <v>C-0569</v>
      </c>
      <c r="B570" t="s">
        <v>575</v>
      </c>
      <c r="C570" s="1">
        <v>30006</v>
      </c>
      <c r="D570" t="s">
        <v>2081</v>
      </c>
      <c r="E570" t="s">
        <v>1962</v>
      </c>
      <c r="F570" t="e">
        <f t="shared" si="25"/>
        <v>#VALUE!</v>
      </c>
      <c r="G570" t="e">
        <f t="shared" si="26"/>
        <v>#VALUE!</v>
      </c>
      <c r="H570" t="s">
        <v>4243</v>
      </c>
      <c r="I570" t="s">
        <v>3255</v>
      </c>
      <c r="J570" s="2">
        <v>40924.777291666665</v>
      </c>
      <c r="K570" t="s">
        <v>3674</v>
      </c>
    </row>
    <row r="571" spans="1:11" x14ac:dyDescent="0.3">
      <c r="A571" t="str">
        <f t="shared" si="24"/>
        <v>C-0570</v>
      </c>
      <c r="B571" t="s">
        <v>576</v>
      </c>
      <c r="C571" s="1">
        <v>27399</v>
      </c>
      <c r="D571" t="s">
        <v>2082</v>
      </c>
      <c r="E571" t="s">
        <v>2083</v>
      </c>
      <c r="F571" t="e">
        <f t="shared" si="25"/>
        <v>#VALUE!</v>
      </c>
      <c r="G571" t="e">
        <f t="shared" si="26"/>
        <v>#VALUE!</v>
      </c>
      <c r="H571" t="s">
        <v>4244</v>
      </c>
      <c r="I571" t="s">
        <v>3256</v>
      </c>
      <c r="J571" s="2">
        <v>40233.646377314813</v>
      </c>
      <c r="K571" t="s">
        <v>3671</v>
      </c>
    </row>
    <row r="572" spans="1:11" x14ac:dyDescent="0.3">
      <c r="A572" t="str">
        <f t="shared" si="24"/>
        <v>C-0571</v>
      </c>
      <c r="B572" t="s">
        <v>577</v>
      </c>
      <c r="C572" s="1">
        <v>33442</v>
      </c>
      <c r="D572" t="s">
        <v>1962</v>
      </c>
      <c r="E572" t="s">
        <v>2084</v>
      </c>
      <c r="F572" t="e">
        <f t="shared" si="25"/>
        <v>#VALUE!</v>
      </c>
      <c r="G572" t="e">
        <f t="shared" si="26"/>
        <v>#VALUE!</v>
      </c>
      <c r="H572" t="s">
        <v>4245</v>
      </c>
      <c r="I572" t="s">
        <v>2711</v>
      </c>
      <c r="J572" s="2">
        <v>44064.029710648145</v>
      </c>
      <c r="K572" t="s">
        <v>3670</v>
      </c>
    </row>
    <row r="573" spans="1:11" x14ac:dyDescent="0.3">
      <c r="A573" t="str">
        <f t="shared" si="24"/>
        <v>C-0572</v>
      </c>
      <c r="B573" t="s">
        <v>578</v>
      </c>
      <c r="C573" s="1">
        <v>27503</v>
      </c>
      <c r="D573" t="s">
        <v>2085</v>
      </c>
      <c r="E573" t="s">
        <v>1962</v>
      </c>
      <c r="F573" t="e">
        <f t="shared" si="25"/>
        <v>#VALUE!</v>
      </c>
      <c r="G573" t="e">
        <f t="shared" si="26"/>
        <v>#VALUE!</v>
      </c>
      <c r="H573" t="s">
        <v>4246</v>
      </c>
      <c r="I573" t="s">
        <v>3257</v>
      </c>
      <c r="J573" s="2">
        <v>40485.733506944445</v>
      </c>
      <c r="K573" t="s">
        <v>3671</v>
      </c>
    </row>
    <row r="574" spans="1:11" x14ac:dyDescent="0.3">
      <c r="A574" t="str">
        <f t="shared" si="24"/>
        <v>C-0573</v>
      </c>
      <c r="B574" t="s">
        <v>579</v>
      </c>
      <c r="C574" s="1">
        <v>29199</v>
      </c>
      <c r="D574" t="s">
        <v>2086</v>
      </c>
      <c r="E574" t="s">
        <v>2087</v>
      </c>
      <c r="F574" t="e">
        <f t="shared" si="25"/>
        <v>#VALUE!</v>
      </c>
      <c r="G574" t="e">
        <f t="shared" si="26"/>
        <v>#VALUE!</v>
      </c>
      <c r="H574" t="s">
        <v>4247</v>
      </c>
      <c r="I574" t="s">
        <v>2753</v>
      </c>
      <c r="J574" s="2">
        <v>43645.656215277777</v>
      </c>
      <c r="K574" t="s">
        <v>3672</v>
      </c>
    </row>
    <row r="575" spans="1:11" x14ac:dyDescent="0.3">
      <c r="A575" t="str">
        <f t="shared" si="24"/>
        <v>C-0574</v>
      </c>
      <c r="B575" t="s">
        <v>580</v>
      </c>
      <c r="C575" s="1">
        <v>31062</v>
      </c>
      <c r="D575" t="s">
        <v>1962</v>
      </c>
      <c r="E575" t="s">
        <v>2088</v>
      </c>
      <c r="F575" t="e">
        <f t="shared" si="25"/>
        <v>#VALUE!</v>
      </c>
      <c r="G575" t="e">
        <f t="shared" si="26"/>
        <v>#VALUE!</v>
      </c>
      <c r="H575" t="s">
        <v>4248</v>
      </c>
      <c r="I575" t="s">
        <v>3258</v>
      </c>
      <c r="J575" s="2">
        <v>43428.074988425928</v>
      </c>
      <c r="K575" t="s">
        <v>3674</v>
      </c>
    </row>
    <row r="576" spans="1:11" x14ac:dyDescent="0.3">
      <c r="A576" t="str">
        <f t="shared" si="24"/>
        <v>C-0575</v>
      </c>
      <c r="B576" t="s">
        <v>581</v>
      </c>
      <c r="C576" s="1">
        <v>32150</v>
      </c>
      <c r="D576" t="s">
        <v>2089</v>
      </c>
      <c r="E576" t="s">
        <v>1962</v>
      </c>
      <c r="F576" t="e">
        <f t="shared" si="25"/>
        <v>#VALUE!</v>
      </c>
      <c r="G576" t="e">
        <f t="shared" si="26"/>
        <v>#VALUE!</v>
      </c>
      <c r="H576" t="s">
        <v>4249</v>
      </c>
      <c r="I576" t="s">
        <v>3259</v>
      </c>
      <c r="J576" s="2">
        <v>38658.521006944444</v>
      </c>
      <c r="K576" t="s">
        <v>3673</v>
      </c>
    </row>
    <row r="577" spans="1:11" x14ac:dyDescent="0.3">
      <c r="A577" t="str">
        <f t="shared" si="24"/>
        <v>C-0576</v>
      </c>
      <c r="B577" t="s">
        <v>582</v>
      </c>
      <c r="C577" s="1">
        <v>36445</v>
      </c>
      <c r="D577" t="s">
        <v>2090</v>
      </c>
      <c r="E577" t="s">
        <v>2091</v>
      </c>
      <c r="F577" t="e">
        <f t="shared" si="25"/>
        <v>#VALUE!</v>
      </c>
      <c r="G577" t="e">
        <f t="shared" si="26"/>
        <v>#VALUE!</v>
      </c>
      <c r="H577" t="s">
        <v>4250</v>
      </c>
      <c r="I577" t="s">
        <v>3260</v>
      </c>
      <c r="J577" s="2">
        <v>38656.982048611113</v>
      </c>
      <c r="K577" t="s">
        <v>3671</v>
      </c>
    </row>
    <row r="578" spans="1:11" x14ac:dyDescent="0.3">
      <c r="A578" t="str">
        <f t="shared" si="24"/>
        <v>C-0577</v>
      </c>
      <c r="B578" t="s">
        <v>583</v>
      </c>
      <c r="C578" s="1">
        <v>35768</v>
      </c>
      <c r="D578" t="s">
        <v>1962</v>
      </c>
      <c r="E578" t="s">
        <v>2092</v>
      </c>
      <c r="F578" t="e">
        <f t="shared" si="25"/>
        <v>#VALUE!</v>
      </c>
      <c r="G578" t="e">
        <f t="shared" si="26"/>
        <v>#VALUE!</v>
      </c>
      <c r="H578" t="s">
        <v>4251</v>
      </c>
      <c r="I578" t="s">
        <v>3261</v>
      </c>
      <c r="J578" s="2">
        <v>40185.839409722219</v>
      </c>
      <c r="K578" t="s">
        <v>3670</v>
      </c>
    </row>
    <row r="579" spans="1:11" x14ac:dyDescent="0.3">
      <c r="A579" t="str">
        <f t="shared" ref="A579:A642" si="27">TEXT(ROW(A578), "C-0000")</f>
        <v>C-0578</v>
      </c>
      <c r="B579" t="s">
        <v>584</v>
      </c>
      <c r="C579" s="1">
        <v>27538</v>
      </c>
      <c r="D579" t="s">
        <v>2093</v>
      </c>
      <c r="E579" t="s">
        <v>1962</v>
      </c>
      <c r="F579" t="e">
        <f t="shared" ref="F579:F642" si="28">LEFT(E579, FIND(",",E579) - 1)</f>
        <v>#VALUE!</v>
      </c>
      <c r="G579" t="e">
        <f t="shared" ref="G579:G642" si="29">RIGHT(E579,(LEN(E579)-FIND(", ",E579) - 1))</f>
        <v>#VALUE!</v>
      </c>
      <c r="H579" t="s">
        <v>4252</v>
      </c>
      <c r="I579" t="s">
        <v>3262</v>
      </c>
      <c r="J579" s="2">
        <v>42592.498460648145</v>
      </c>
      <c r="K579" t="s">
        <v>3670</v>
      </c>
    </row>
    <row r="580" spans="1:11" x14ac:dyDescent="0.3">
      <c r="A580" t="str">
        <f t="shared" si="27"/>
        <v>C-0579</v>
      </c>
      <c r="B580" t="s">
        <v>585</v>
      </c>
      <c r="C580" s="1">
        <v>32453</v>
      </c>
      <c r="D580" t="s">
        <v>2094</v>
      </c>
      <c r="E580" t="s">
        <v>2095</v>
      </c>
      <c r="F580" t="e">
        <f t="shared" si="28"/>
        <v>#VALUE!</v>
      </c>
      <c r="G580" t="e">
        <f t="shared" si="29"/>
        <v>#VALUE!</v>
      </c>
      <c r="H580" t="s">
        <v>4253</v>
      </c>
      <c r="I580" t="s">
        <v>3263</v>
      </c>
      <c r="J580" s="2">
        <v>40199.992164351854</v>
      </c>
      <c r="K580" t="s">
        <v>3670</v>
      </c>
    </row>
    <row r="581" spans="1:11" x14ac:dyDescent="0.3">
      <c r="A581" t="str">
        <f t="shared" si="27"/>
        <v>C-0580</v>
      </c>
      <c r="B581" t="s">
        <v>586</v>
      </c>
      <c r="C581" s="1">
        <v>29482</v>
      </c>
      <c r="D581" t="s">
        <v>1962</v>
      </c>
      <c r="E581" t="s">
        <v>2096</v>
      </c>
      <c r="F581" t="e">
        <f t="shared" si="28"/>
        <v>#VALUE!</v>
      </c>
      <c r="G581" t="e">
        <f t="shared" si="29"/>
        <v>#VALUE!</v>
      </c>
      <c r="H581" t="s">
        <v>4254</v>
      </c>
      <c r="I581" t="s">
        <v>3264</v>
      </c>
      <c r="J581" s="2">
        <v>41405.984375</v>
      </c>
      <c r="K581" t="s">
        <v>3674</v>
      </c>
    </row>
    <row r="582" spans="1:11" x14ac:dyDescent="0.3">
      <c r="A582" t="str">
        <f t="shared" si="27"/>
        <v>C-0581</v>
      </c>
      <c r="B582" t="s">
        <v>587</v>
      </c>
      <c r="C582" s="1">
        <v>33516</v>
      </c>
      <c r="D582" t="s">
        <v>2097</v>
      </c>
      <c r="E582" t="s">
        <v>1962</v>
      </c>
      <c r="F582" t="e">
        <f t="shared" si="28"/>
        <v>#VALUE!</v>
      </c>
      <c r="G582" t="e">
        <f t="shared" si="29"/>
        <v>#VALUE!</v>
      </c>
      <c r="H582" t="s">
        <v>4255</v>
      </c>
      <c r="I582" t="s">
        <v>3265</v>
      </c>
      <c r="J582" s="2">
        <v>39502.659421296295</v>
      </c>
      <c r="K582" t="s">
        <v>3673</v>
      </c>
    </row>
    <row r="583" spans="1:11" x14ac:dyDescent="0.3">
      <c r="A583" t="str">
        <f t="shared" si="27"/>
        <v>C-0582</v>
      </c>
      <c r="B583" t="s">
        <v>588</v>
      </c>
      <c r="C583" s="1">
        <v>29850</v>
      </c>
      <c r="D583" t="s">
        <v>2098</v>
      </c>
      <c r="E583" t="s">
        <v>2099</v>
      </c>
      <c r="F583" t="e">
        <f t="shared" si="28"/>
        <v>#VALUE!</v>
      </c>
      <c r="G583" t="e">
        <f t="shared" si="29"/>
        <v>#VALUE!</v>
      </c>
      <c r="H583" t="s">
        <v>4256</v>
      </c>
      <c r="I583" t="s">
        <v>3266</v>
      </c>
      <c r="J583" s="2">
        <v>42568.665844907409</v>
      </c>
      <c r="K583" t="s">
        <v>3670</v>
      </c>
    </row>
    <row r="584" spans="1:11" x14ac:dyDescent="0.3">
      <c r="A584" t="str">
        <f t="shared" si="27"/>
        <v>C-0583</v>
      </c>
      <c r="B584" t="s">
        <v>589</v>
      </c>
      <c r="C584" s="1">
        <v>33901</v>
      </c>
      <c r="D584" t="s">
        <v>1962</v>
      </c>
      <c r="E584" t="s">
        <v>2100</v>
      </c>
      <c r="F584" t="e">
        <f t="shared" si="28"/>
        <v>#VALUE!</v>
      </c>
      <c r="G584" t="e">
        <f t="shared" si="29"/>
        <v>#VALUE!</v>
      </c>
      <c r="H584" t="s">
        <v>4257</v>
      </c>
      <c r="I584" t="s">
        <v>3267</v>
      </c>
      <c r="J584" s="2">
        <v>40872.167500000003</v>
      </c>
      <c r="K584" t="s">
        <v>3674</v>
      </c>
    </row>
    <row r="585" spans="1:11" x14ac:dyDescent="0.3">
      <c r="A585" t="str">
        <f t="shared" si="27"/>
        <v>C-0584</v>
      </c>
      <c r="B585" t="s">
        <v>590</v>
      </c>
      <c r="C585" s="1">
        <v>36060</v>
      </c>
      <c r="D585" t="s">
        <v>2101</v>
      </c>
      <c r="E585" t="s">
        <v>1962</v>
      </c>
      <c r="F585" t="e">
        <f t="shared" si="28"/>
        <v>#VALUE!</v>
      </c>
      <c r="G585" t="e">
        <f t="shared" si="29"/>
        <v>#VALUE!</v>
      </c>
      <c r="H585" t="s">
        <v>4258</v>
      </c>
      <c r="I585" t="s">
        <v>3268</v>
      </c>
      <c r="J585" s="2">
        <v>38592.106006944443</v>
      </c>
      <c r="K585" t="s">
        <v>3674</v>
      </c>
    </row>
    <row r="586" spans="1:11" x14ac:dyDescent="0.3">
      <c r="A586" t="str">
        <f t="shared" si="27"/>
        <v>C-0585</v>
      </c>
      <c r="B586" t="s">
        <v>591</v>
      </c>
      <c r="C586" s="1">
        <v>31952</v>
      </c>
      <c r="D586" t="s">
        <v>2102</v>
      </c>
      <c r="E586" t="s">
        <v>2103</v>
      </c>
      <c r="F586" t="e">
        <f t="shared" si="28"/>
        <v>#VALUE!</v>
      </c>
      <c r="G586" t="e">
        <f t="shared" si="29"/>
        <v>#VALUE!</v>
      </c>
      <c r="H586" t="s">
        <v>4259</v>
      </c>
      <c r="I586" t="s">
        <v>3269</v>
      </c>
      <c r="J586" s="2">
        <v>39371.01489583333</v>
      </c>
      <c r="K586" t="s">
        <v>3671</v>
      </c>
    </row>
    <row r="587" spans="1:11" x14ac:dyDescent="0.3">
      <c r="A587" t="str">
        <f t="shared" si="27"/>
        <v>C-0586</v>
      </c>
      <c r="B587" t="s">
        <v>592</v>
      </c>
      <c r="C587" s="1">
        <v>35842</v>
      </c>
      <c r="D587" t="s">
        <v>1962</v>
      </c>
      <c r="E587" t="s">
        <v>2104</v>
      </c>
      <c r="F587" t="e">
        <f t="shared" si="28"/>
        <v>#VALUE!</v>
      </c>
      <c r="G587" t="e">
        <f t="shared" si="29"/>
        <v>#VALUE!</v>
      </c>
      <c r="H587" t="s">
        <v>4260</v>
      </c>
      <c r="I587" t="s">
        <v>3270</v>
      </c>
      <c r="J587" s="2">
        <v>43301.497546296298</v>
      </c>
      <c r="K587" t="s">
        <v>3671</v>
      </c>
    </row>
    <row r="588" spans="1:11" x14ac:dyDescent="0.3">
      <c r="A588" t="str">
        <f t="shared" si="27"/>
        <v>C-0587</v>
      </c>
      <c r="B588" t="s">
        <v>593</v>
      </c>
      <c r="C588" s="1">
        <v>26044</v>
      </c>
      <c r="D588" t="s">
        <v>2105</v>
      </c>
      <c r="E588" t="s">
        <v>1962</v>
      </c>
      <c r="F588" t="e">
        <f t="shared" si="28"/>
        <v>#VALUE!</v>
      </c>
      <c r="G588" t="e">
        <f t="shared" si="29"/>
        <v>#VALUE!</v>
      </c>
      <c r="H588" t="s">
        <v>4261</v>
      </c>
      <c r="I588" t="s">
        <v>3271</v>
      </c>
      <c r="J588" s="2">
        <v>39936.895613425928</v>
      </c>
      <c r="K588" t="s">
        <v>3672</v>
      </c>
    </row>
    <row r="589" spans="1:11" x14ac:dyDescent="0.3">
      <c r="A589" t="str">
        <f t="shared" si="27"/>
        <v>C-0588</v>
      </c>
      <c r="B589" t="s">
        <v>594</v>
      </c>
      <c r="C589" s="1">
        <v>36283</v>
      </c>
      <c r="D589" t="s">
        <v>2106</v>
      </c>
      <c r="E589" t="s">
        <v>2107</v>
      </c>
      <c r="F589" t="e">
        <f t="shared" si="28"/>
        <v>#VALUE!</v>
      </c>
      <c r="G589" t="e">
        <f t="shared" si="29"/>
        <v>#VALUE!</v>
      </c>
      <c r="H589" t="s">
        <v>4262</v>
      </c>
      <c r="I589" t="s">
        <v>3272</v>
      </c>
      <c r="J589" s="2">
        <v>40486.182800925926</v>
      </c>
      <c r="K589" t="s">
        <v>3674</v>
      </c>
    </row>
    <row r="590" spans="1:11" x14ac:dyDescent="0.3">
      <c r="A590" t="str">
        <f t="shared" si="27"/>
        <v>C-0589</v>
      </c>
      <c r="B590" t="s">
        <v>595</v>
      </c>
      <c r="C590" s="1">
        <v>34631</v>
      </c>
      <c r="D590" t="s">
        <v>1962</v>
      </c>
      <c r="E590" t="s">
        <v>2108</v>
      </c>
      <c r="F590" t="e">
        <f t="shared" si="28"/>
        <v>#VALUE!</v>
      </c>
      <c r="G590" t="e">
        <f t="shared" si="29"/>
        <v>#VALUE!</v>
      </c>
      <c r="H590" t="s">
        <v>4263</v>
      </c>
      <c r="I590" t="s">
        <v>3273</v>
      </c>
      <c r="J590" s="2">
        <v>42386.730578703704</v>
      </c>
      <c r="K590" t="s">
        <v>3672</v>
      </c>
    </row>
    <row r="591" spans="1:11" x14ac:dyDescent="0.3">
      <c r="A591" t="str">
        <f t="shared" si="27"/>
        <v>C-0590</v>
      </c>
      <c r="B591" t="s">
        <v>596</v>
      </c>
      <c r="C591" s="1">
        <v>31545</v>
      </c>
      <c r="D591" t="s">
        <v>2109</v>
      </c>
      <c r="E591" t="s">
        <v>1962</v>
      </c>
      <c r="F591" t="e">
        <f t="shared" si="28"/>
        <v>#VALUE!</v>
      </c>
      <c r="G591" t="e">
        <f t="shared" si="29"/>
        <v>#VALUE!</v>
      </c>
      <c r="H591" t="s">
        <v>4264</v>
      </c>
      <c r="I591" t="s">
        <v>3274</v>
      </c>
      <c r="J591" s="2">
        <v>41438.115879629629</v>
      </c>
      <c r="K591" t="s">
        <v>3672</v>
      </c>
    </row>
    <row r="592" spans="1:11" x14ac:dyDescent="0.3">
      <c r="A592" t="str">
        <f t="shared" si="27"/>
        <v>C-0591</v>
      </c>
      <c r="B592" t="s">
        <v>597</v>
      </c>
      <c r="C592" s="1">
        <v>32766</v>
      </c>
      <c r="D592" t="s">
        <v>2110</v>
      </c>
      <c r="E592" t="s">
        <v>2111</v>
      </c>
      <c r="F592" t="e">
        <f t="shared" si="28"/>
        <v>#VALUE!</v>
      </c>
      <c r="G592" t="e">
        <f t="shared" si="29"/>
        <v>#VALUE!</v>
      </c>
      <c r="H592" t="s">
        <v>4265</v>
      </c>
      <c r="I592" t="s">
        <v>3275</v>
      </c>
      <c r="J592" s="2">
        <v>40982.447962962964</v>
      </c>
      <c r="K592" t="s">
        <v>3671</v>
      </c>
    </row>
    <row r="593" spans="1:11" x14ac:dyDescent="0.3">
      <c r="A593" t="str">
        <f t="shared" si="27"/>
        <v>C-0592</v>
      </c>
      <c r="B593" t="s">
        <v>598</v>
      </c>
      <c r="C593" s="1">
        <v>32984</v>
      </c>
      <c r="D593" t="s">
        <v>1962</v>
      </c>
      <c r="E593" t="s">
        <v>2112</v>
      </c>
      <c r="F593" t="e">
        <f t="shared" si="28"/>
        <v>#VALUE!</v>
      </c>
      <c r="G593" t="e">
        <f t="shared" si="29"/>
        <v>#VALUE!</v>
      </c>
      <c r="H593" t="s">
        <v>4266</v>
      </c>
      <c r="I593" t="s">
        <v>3276</v>
      </c>
      <c r="J593" s="2">
        <v>40200.213240740741</v>
      </c>
      <c r="K593" t="s">
        <v>3672</v>
      </c>
    </row>
    <row r="594" spans="1:11" x14ac:dyDescent="0.3">
      <c r="A594" t="str">
        <f t="shared" si="27"/>
        <v>C-0593</v>
      </c>
      <c r="B594" t="s">
        <v>599</v>
      </c>
      <c r="C594" s="1">
        <v>29723</v>
      </c>
      <c r="D594" t="s">
        <v>2113</v>
      </c>
      <c r="E594" t="s">
        <v>1962</v>
      </c>
      <c r="F594" t="e">
        <f t="shared" si="28"/>
        <v>#VALUE!</v>
      </c>
      <c r="G594" t="e">
        <f t="shared" si="29"/>
        <v>#VALUE!</v>
      </c>
      <c r="H594" t="s">
        <v>4267</v>
      </c>
      <c r="I594" t="s">
        <v>3277</v>
      </c>
      <c r="J594" s="2">
        <v>43453.252604166664</v>
      </c>
      <c r="K594" t="s">
        <v>3670</v>
      </c>
    </row>
    <row r="595" spans="1:11" x14ac:dyDescent="0.3">
      <c r="A595" t="str">
        <f t="shared" si="27"/>
        <v>C-0594</v>
      </c>
      <c r="B595" t="s">
        <v>600</v>
      </c>
      <c r="C595" s="1">
        <v>29096</v>
      </c>
      <c r="D595" t="s">
        <v>2114</v>
      </c>
      <c r="E595" t="s">
        <v>2115</v>
      </c>
      <c r="F595" t="e">
        <f t="shared" si="28"/>
        <v>#VALUE!</v>
      </c>
      <c r="G595" t="e">
        <f t="shared" si="29"/>
        <v>#VALUE!</v>
      </c>
      <c r="H595" t="s">
        <v>4268</v>
      </c>
      <c r="I595" t="s">
        <v>3278</v>
      </c>
      <c r="J595" s="2">
        <v>40594.650312500002</v>
      </c>
      <c r="K595" t="s">
        <v>3673</v>
      </c>
    </row>
    <row r="596" spans="1:11" x14ac:dyDescent="0.3">
      <c r="A596" t="str">
        <f t="shared" si="27"/>
        <v>C-0595</v>
      </c>
      <c r="B596" t="s">
        <v>601</v>
      </c>
      <c r="C596" s="1">
        <v>27056</v>
      </c>
      <c r="D596" t="s">
        <v>1962</v>
      </c>
      <c r="E596" t="s">
        <v>2116</v>
      </c>
      <c r="F596" t="e">
        <f t="shared" si="28"/>
        <v>#VALUE!</v>
      </c>
      <c r="G596" t="e">
        <f t="shared" si="29"/>
        <v>#VALUE!</v>
      </c>
      <c r="H596" t="s">
        <v>4269</v>
      </c>
      <c r="I596" t="s">
        <v>3279</v>
      </c>
      <c r="J596" s="2">
        <v>39415.045439814814</v>
      </c>
      <c r="K596" t="s">
        <v>3670</v>
      </c>
    </row>
    <row r="597" spans="1:11" x14ac:dyDescent="0.3">
      <c r="A597" t="str">
        <f t="shared" si="27"/>
        <v>C-0596</v>
      </c>
      <c r="B597" t="s">
        <v>602</v>
      </c>
      <c r="C597" s="1">
        <v>31626</v>
      </c>
      <c r="D597" t="s">
        <v>2117</v>
      </c>
      <c r="E597" t="s">
        <v>1962</v>
      </c>
      <c r="F597" t="e">
        <f t="shared" si="28"/>
        <v>#VALUE!</v>
      </c>
      <c r="G597" t="e">
        <f t="shared" si="29"/>
        <v>#VALUE!</v>
      </c>
      <c r="H597" t="s">
        <v>4270</v>
      </c>
      <c r="I597" t="s">
        <v>3280</v>
      </c>
      <c r="J597" s="2">
        <v>41820.083969907406</v>
      </c>
      <c r="K597" t="s">
        <v>3671</v>
      </c>
    </row>
    <row r="598" spans="1:11" x14ac:dyDescent="0.3">
      <c r="A598" t="str">
        <f t="shared" si="27"/>
        <v>C-0597</v>
      </c>
      <c r="B598" t="s">
        <v>603</v>
      </c>
      <c r="C598" s="1">
        <v>33208</v>
      </c>
      <c r="D598" t="s">
        <v>2118</v>
      </c>
      <c r="E598" t="s">
        <v>2119</v>
      </c>
      <c r="F598" t="e">
        <f t="shared" si="28"/>
        <v>#VALUE!</v>
      </c>
      <c r="G598" t="e">
        <f t="shared" si="29"/>
        <v>#VALUE!</v>
      </c>
      <c r="H598" t="s">
        <v>4271</v>
      </c>
      <c r="I598" t="s">
        <v>3281</v>
      </c>
      <c r="J598" s="2">
        <v>41605.891493055555</v>
      </c>
      <c r="K598" t="s">
        <v>3670</v>
      </c>
    </row>
    <row r="599" spans="1:11" x14ac:dyDescent="0.3">
      <c r="A599" t="str">
        <f t="shared" si="27"/>
        <v>C-0598</v>
      </c>
      <c r="B599" t="s">
        <v>604</v>
      </c>
      <c r="C599" s="1">
        <v>35994</v>
      </c>
      <c r="D599" t="s">
        <v>1962</v>
      </c>
      <c r="E599" t="s">
        <v>2120</v>
      </c>
      <c r="F599" t="e">
        <f t="shared" si="28"/>
        <v>#VALUE!</v>
      </c>
      <c r="G599" t="e">
        <f t="shared" si="29"/>
        <v>#VALUE!</v>
      </c>
      <c r="H599" t="s">
        <v>4272</v>
      </c>
      <c r="I599" t="s">
        <v>3282</v>
      </c>
      <c r="J599" s="2">
        <v>38727.48232638889</v>
      </c>
      <c r="K599" t="s">
        <v>3672</v>
      </c>
    </row>
    <row r="600" spans="1:11" x14ac:dyDescent="0.3">
      <c r="A600" t="str">
        <f t="shared" si="27"/>
        <v>C-0599</v>
      </c>
      <c r="B600" t="s">
        <v>605</v>
      </c>
      <c r="C600" s="1">
        <v>33708</v>
      </c>
      <c r="D600" t="s">
        <v>2121</v>
      </c>
      <c r="E600" t="s">
        <v>1962</v>
      </c>
      <c r="F600" t="e">
        <f t="shared" si="28"/>
        <v>#VALUE!</v>
      </c>
      <c r="G600" t="e">
        <f t="shared" si="29"/>
        <v>#VALUE!</v>
      </c>
      <c r="H600" t="s">
        <v>4273</v>
      </c>
      <c r="I600" t="s">
        <v>3283</v>
      </c>
      <c r="J600" s="2">
        <v>39419.307905092595</v>
      </c>
      <c r="K600" t="s">
        <v>3670</v>
      </c>
    </row>
    <row r="601" spans="1:11" x14ac:dyDescent="0.3">
      <c r="A601" t="str">
        <f t="shared" si="27"/>
        <v>C-0600</v>
      </c>
      <c r="B601" t="s">
        <v>606</v>
      </c>
      <c r="C601" s="1">
        <v>26549</v>
      </c>
      <c r="D601" t="s">
        <v>2122</v>
      </c>
      <c r="E601" t="s">
        <v>2123</v>
      </c>
      <c r="F601" t="e">
        <f t="shared" si="28"/>
        <v>#VALUE!</v>
      </c>
      <c r="G601" t="e">
        <f t="shared" si="29"/>
        <v>#VALUE!</v>
      </c>
      <c r="H601" t="s">
        <v>4274</v>
      </c>
      <c r="I601" t="s">
        <v>3284</v>
      </c>
      <c r="J601" s="2">
        <v>40300.540405092594</v>
      </c>
      <c r="K601" t="s">
        <v>3670</v>
      </c>
    </row>
    <row r="602" spans="1:11" x14ac:dyDescent="0.3">
      <c r="A602" t="str">
        <f t="shared" si="27"/>
        <v>C-0601</v>
      </c>
      <c r="B602" t="s">
        <v>607</v>
      </c>
      <c r="C602" s="1">
        <v>32982</v>
      </c>
      <c r="D602" t="s">
        <v>1962</v>
      </c>
      <c r="E602" t="s">
        <v>2124</v>
      </c>
      <c r="F602" t="e">
        <f t="shared" si="28"/>
        <v>#VALUE!</v>
      </c>
      <c r="G602" t="e">
        <f t="shared" si="29"/>
        <v>#VALUE!</v>
      </c>
      <c r="H602" t="s">
        <v>4275</v>
      </c>
      <c r="I602" t="s">
        <v>3285</v>
      </c>
      <c r="J602" s="2">
        <v>39297.459386574075</v>
      </c>
      <c r="K602" t="s">
        <v>3670</v>
      </c>
    </row>
    <row r="603" spans="1:11" x14ac:dyDescent="0.3">
      <c r="A603" t="str">
        <f t="shared" si="27"/>
        <v>C-0602</v>
      </c>
      <c r="B603" t="s">
        <v>608</v>
      </c>
      <c r="C603" s="1">
        <v>36421</v>
      </c>
      <c r="D603" t="s">
        <v>2125</v>
      </c>
      <c r="E603" t="s">
        <v>1962</v>
      </c>
      <c r="F603" t="e">
        <f t="shared" si="28"/>
        <v>#VALUE!</v>
      </c>
      <c r="G603" t="e">
        <f t="shared" si="29"/>
        <v>#VALUE!</v>
      </c>
      <c r="H603" t="s">
        <v>4276</v>
      </c>
      <c r="I603" t="s">
        <v>3286</v>
      </c>
      <c r="J603" s="2">
        <v>43544.039247685185</v>
      </c>
      <c r="K603" t="s">
        <v>3670</v>
      </c>
    </row>
    <row r="604" spans="1:11" x14ac:dyDescent="0.3">
      <c r="A604" t="str">
        <f t="shared" si="27"/>
        <v>C-0603</v>
      </c>
      <c r="B604" t="s">
        <v>609</v>
      </c>
      <c r="C604" s="1">
        <v>28132</v>
      </c>
      <c r="D604" t="s">
        <v>2126</v>
      </c>
      <c r="E604" t="s">
        <v>2127</v>
      </c>
      <c r="F604" t="e">
        <f t="shared" si="28"/>
        <v>#VALUE!</v>
      </c>
      <c r="G604" t="e">
        <f t="shared" si="29"/>
        <v>#VALUE!</v>
      </c>
      <c r="H604" t="s">
        <v>4277</v>
      </c>
      <c r="I604" t="s">
        <v>3287</v>
      </c>
      <c r="J604" s="2">
        <v>39005.619699074072</v>
      </c>
      <c r="K604" t="s">
        <v>3671</v>
      </c>
    </row>
    <row r="605" spans="1:11" x14ac:dyDescent="0.3">
      <c r="A605" t="str">
        <f t="shared" si="27"/>
        <v>C-0604</v>
      </c>
      <c r="B605" t="s">
        <v>610</v>
      </c>
      <c r="C605" s="1">
        <v>32613</v>
      </c>
      <c r="D605" t="s">
        <v>1962</v>
      </c>
      <c r="E605" t="s">
        <v>2128</v>
      </c>
      <c r="F605" t="e">
        <f t="shared" si="28"/>
        <v>#VALUE!</v>
      </c>
      <c r="G605" t="e">
        <f t="shared" si="29"/>
        <v>#VALUE!</v>
      </c>
      <c r="H605" t="s">
        <v>4278</v>
      </c>
      <c r="I605" t="s">
        <v>3288</v>
      </c>
      <c r="J605" s="2">
        <v>41847.720856481479</v>
      </c>
      <c r="K605" t="s">
        <v>3671</v>
      </c>
    </row>
    <row r="606" spans="1:11" x14ac:dyDescent="0.3">
      <c r="A606" t="str">
        <f t="shared" si="27"/>
        <v>C-0605</v>
      </c>
      <c r="B606" t="s">
        <v>611</v>
      </c>
      <c r="C606" s="1">
        <v>32984</v>
      </c>
      <c r="D606" t="s">
        <v>2129</v>
      </c>
      <c r="E606" t="s">
        <v>1962</v>
      </c>
      <c r="F606" t="e">
        <f t="shared" si="28"/>
        <v>#VALUE!</v>
      </c>
      <c r="G606" t="e">
        <f t="shared" si="29"/>
        <v>#VALUE!</v>
      </c>
      <c r="H606" t="s">
        <v>4279</v>
      </c>
      <c r="I606" t="s">
        <v>3289</v>
      </c>
      <c r="J606" s="2">
        <v>40410.157106481478</v>
      </c>
      <c r="K606" t="s">
        <v>3674</v>
      </c>
    </row>
    <row r="607" spans="1:11" x14ac:dyDescent="0.3">
      <c r="A607" t="str">
        <f t="shared" si="27"/>
        <v>C-0606</v>
      </c>
      <c r="B607" t="s">
        <v>612</v>
      </c>
      <c r="C607" s="1">
        <v>33540</v>
      </c>
      <c r="D607" t="s">
        <v>2130</v>
      </c>
      <c r="E607" t="s">
        <v>2131</v>
      </c>
      <c r="F607" t="e">
        <f t="shared" si="28"/>
        <v>#VALUE!</v>
      </c>
      <c r="G607" t="e">
        <f t="shared" si="29"/>
        <v>#VALUE!</v>
      </c>
      <c r="H607" t="s">
        <v>4280</v>
      </c>
      <c r="I607" t="s">
        <v>3290</v>
      </c>
      <c r="J607" s="2">
        <v>42282.564837962964</v>
      </c>
      <c r="K607" t="s">
        <v>3672</v>
      </c>
    </row>
    <row r="608" spans="1:11" x14ac:dyDescent="0.3">
      <c r="A608" t="str">
        <f t="shared" si="27"/>
        <v>C-0607</v>
      </c>
      <c r="B608" t="s">
        <v>613</v>
      </c>
      <c r="C608" s="1">
        <v>29463</v>
      </c>
      <c r="D608" t="s">
        <v>1962</v>
      </c>
      <c r="E608" t="s">
        <v>2132</v>
      </c>
      <c r="F608" t="e">
        <f t="shared" si="28"/>
        <v>#VALUE!</v>
      </c>
      <c r="G608" t="e">
        <f t="shared" si="29"/>
        <v>#VALUE!</v>
      </c>
      <c r="H608" t="s">
        <v>4281</v>
      </c>
      <c r="I608" t="s">
        <v>3291</v>
      </c>
      <c r="J608" s="2">
        <v>43915.478761574072</v>
      </c>
      <c r="K608" t="s">
        <v>3673</v>
      </c>
    </row>
    <row r="609" spans="1:11" x14ac:dyDescent="0.3">
      <c r="A609" t="str">
        <f t="shared" si="27"/>
        <v>C-0608</v>
      </c>
      <c r="B609" t="s">
        <v>614</v>
      </c>
      <c r="C609" s="1">
        <v>26946</v>
      </c>
      <c r="D609" t="s">
        <v>2133</v>
      </c>
      <c r="E609" t="s">
        <v>1962</v>
      </c>
      <c r="F609" t="e">
        <f t="shared" si="28"/>
        <v>#VALUE!</v>
      </c>
      <c r="G609" t="e">
        <f t="shared" si="29"/>
        <v>#VALUE!</v>
      </c>
      <c r="H609" t="s">
        <v>4282</v>
      </c>
      <c r="I609" t="s">
        <v>3292</v>
      </c>
      <c r="J609" s="2">
        <v>39930.420636574076</v>
      </c>
      <c r="K609" t="s">
        <v>3671</v>
      </c>
    </row>
    <row r="610" spans="1:11" x14ac:dyDescent="0.3">
      <c r="A610" t="str">
        <f t="shared" si="27"/>
        <v>C-0609</v>
      </c>
      <c r="B610" t="s">
        <v>615</v>
      </c>
      <c r="C610" s="1">
        <v>33625</v>
      </c>
      <c r="D610" t="s">
        <v>2134</v>
      </c>
      <c r="E610" t="s">
        <v>2135</v>
      </c>
      <c r="F610" t="e">
        <f t="shared" si="28"/>
        <v>#VALUE!</v>
      </c>
      <c r="G610" t="e">
        <f t="shared" si="29"/>
        <v>#VALUE!</v>
      </c>
      <c r="H610" t="s">
        <v>4283</v>
      </c>
      <c r="I610" t="s">
        <v>3293</v>
      </c>
      <c r="J610" s="2">
        <v>43100.147129629629</v>
      </c>
      <c r="K610" t="s">
        <v>3672</v>
      </c>
    </row>
    <row r="611" spans="1:11" x14ac:dyDescent="0.3">
      <c r="A611" t="str">
        <f t="shared" si="27"/>
        <v>C-0610</v>
      </c>
      <c r="B611" t="s">
        <v>616</v>
      </c>
      <c r="C611" s="1">
        <v>29452</v>
      </c>
      <c r="D611" t="s">
        <v>1962</v>
      </c>
      <c r="E611" t="s">
        <v>2136</v>
      </c>
      <c r="F611" t="e">
        <f t="shared" si="28"/>
        <v>#VALUE!</v>
      </c>
      <c r="G611" t="e">
        <f t="shared" si="29"/>
        <v>#VALUE!</v>
      </c>
      <c r="H611" t="s">
        <v>4284</v>
      </c>
      <c r="I611" t="s">
        <v>3294</v>
      </c>
      <c r="J611" s="2">
        <v>42833.844722222224</v>
      </c>
      <c r="K611" t="s">
        <v>3671</v>
      </c>
    </row>
    <row r="612" spans="1:11" x14ac:dyDescent="0.3">
      <c r="A612" t="str">
        <f t="shared" si="27"/>
        <v>C-0611</v>
      </c>
      <c r="B612" t="s">
        <v>617</v>
      </c>
      <c r="C612" s="1">
        <v>28579</v>
      </c>
      <c r="D612" t="s">
        <v>2137</v>
      </c>
      <c r="E612" t="s">
        <v>1962</v>
      </c>
      <c r="F612" t="e">
        <f t="shared" si="28"/>
        <v>#VALUE!</v>
      </c>
      <c r="G612" t="e">
        <f t="shared" si="29"/>
        <v>#VALUE!</v>
      </c>
      <c r="H612" t="s">
        <v>4285</v>
      </c>
      <c r="I612" t="s">
        <v>3295</v>
      </c>
      <c r="J612" s="2">
        <v>44057.112002314818</v>
      </c>
      <c r="K612" t="s">
        <v>3673</v>
      </c>
    </row>
    <row r="613" spans="1:11" x14ac:dyDescent="0.3">
      <c r="A613" t="str">
        <f t="shared" si="27"/>
        <v>C-0612</v>
      </c>
      <c r="B613" t="s">
        <v>618</v>
      </c>
      <c r="C613" s="1">
        <v>32146</v>
      </c>
      <c r="D613" t="s">
        <v>2138</v>
      </c>
      <c r="E613" t="s">
        <v>2139</v>
      </c>
      <c r="F613" t="e">
        <f t="shared" si="28"/>
        <v>#VALUE!</v>
      </c>
      <c r="G613" t="e">
        <f t="shared" si="29"/>
        <v>#VALUE!</v>
      </c>
      <c r="H613" t="s">
        <v>4286</v>
      </c>
      <c r="I613" t="s">
        <v>3296</v>
      </c>
      <c r="J613" s="2">
        <v>38762.82540509259</v>
      </c>
      <c r="K613" t="s">
        <v>3670</v>
      </c>
    </row>
    <row r="614" spans="1:11" x14ac:dyDescent="0.3">
      <c r="A614" t="str">
        <f t="shared" si="27"/>
        <v>C-0613</v>
      </c>
      <c r="B614" t="s">
        <v>619</v>
      </c>
      <c r="C614" s="1">
        <v>27942</v>
      </c>
      <c r="D614" t="s">
        <v>1962</v>
      </c>
      <c r="E614" t="s">
        <v>2140</v>
      </c>
      <c r="F614" t="e">
        <f t="shared" si="28"/>
        <v>#VALUE!</v>
      </c>
      <c r="G614" t="e">
        <f t="shared" si="29"/>
        <v>#VALUE!</v>
      </c>
      <c r="H614" t="s">
        <v>4287</v>
      </c>
      <c r="I614" t="s">
        <v>3297</v>
      </c>
      <c r="J614" s="2">
        <v>42441.580312500002</v>
      </c>
      <c r="K614" t="s">
        <v>3670</v>
      </c>
    </row>
    <row r="615" spans="1:11" x14ac:dyDescent="0.3">
      <c r="A615" t="str">
        <f t="shared" si="27"/>
        <v>C-0614</v>
      </c>
      <c r="B615" t="s">
        <v>620</v>
      </c>
      <c r="C615" s="1">
        <v>29382</v>
      </c>
      <c r="D615" t="s">
        <v>2141</v>
      </c>
      <c r="E615" t="s">
        <v>1962</v>
      </c>
      <c r="F615" t="e">
        <f t="shared" si="28"/>
        <v>#VALUE!</v>
      </c>
      <c r="G615" t="e">
        <f t="shared" si="29"/>
        <v>#VALUE!</v>
      </c>
      <c r="H615" t="s">
        <v>4288</v>
      </c>
      <c r="I615" t="s">
        <v>3298</v>
      </c>
      <c r="J615" s="2">
        <v>39303.910671296297</v>
      </c>
      <c r="K615" t="s">
        <v>3670</v>
      </c>
    </row>
    <row r="616" spans="1:11" x14ac:dyDescent="0.3">
      <c r="A616" t="str">
        <f t="shared" si="27"/>
        <v>C-0615</v>
      </c>
      <c r="B616" t="s">
        <v>621</v>
      </c>
      <c r="C616" s="1">
        <v>27932</v>
      </c>
      <c r="D616" t="s">
        <v>2142</v>
      </c>
      <c r="E616" t="s">
        <v>2143</v>
      </c>
      <c r="F616" t="e">
        <f t="shared" si="28"/>
        <v>#VALUE!</v>
      </c>
      <c r="G616" t="e">
        <f t="shared" si="29"/>
        <v>#VALUE!</v>
      </c>
      <c r="H616" t="s">
        <v>4289</v>
      </c>
      <c r="I616" t="s">
        <v>3299</v>
      </c>
      <c r="J616" s="2">
        <v>39783.514270833337</v>
      </c>
      <c r="K616" t="s">
        <v>3671</v>
      </c>
    </row>
    <row r="617" spans="1:11" x14ac:dyDescent="0.3">
      <c r="A617" t="str">
        <f t="shared" si="27"/>
        <v>C-0616</v>
      </c>
      <c r="B617" t="s">
        <v>622</v>
      </c>
      <c r="C617" s="1">
        <v>36126</v>
      </c>
      <c r="D617" t="s">
        <v>1962</v>
      </c>
      <c r="E617" t="s">
        <v>2144</v>
      </c>
      <c r="F617" t="e">
        <f t="shared" si="28"/>
        <v>#VALUE!</v>
      </c>
      <c r="G617" t="e">
        <f t="shared" si="29"/>
        <v>#VALUE!</v>
      </c>
      <c r="H617" t="s">
        <v>4290</v>
      </c>
      <c r="I617" t="s">
        <v>3300</v>
      </c>
      <c r="J617" s="2">
        <v>43819.191817129627</v>
      </c>
      <c r="K617" t="s">
        <v>3671</v>
      </c>
    </row>
    <row r="618" spans="1:11" x14ac:dyDescent="0.3">
      <c r="A618" t="str">
        <f t="shared" si="27"/>
        <v>C-0617</v>
      </c>
      <c r="B618" t="s">
        <v>623</v>
      </c>
      <c r="C618" s="1">
        <v>34636</v>
      </c>
      <c r="D618" t="s">
        <v>2145</v>
      </c>
      <c r="E618" t="s">
        <v>1962</v>
      </c>
      <c r="F618" t="e">
        <f t="shared" si="28"/>
        <v>#VALUE!</v>
      </c>
      <c r="G618" t="e">
        <f t="shared" si="29"/>
        <v>#VALUE!</v>
      </c>
      <c r="H618" t="s">
        <v>4291</v>
      </c>
      <c r="I618" t="s">
        <v>3174</v>
      </c>
      <c r="J618" s="2">
        <v>42281.165081018517</v>
      </c>
      <c r="K618" t="s">
        <v>3673</v>
      </c>
    </row>
    <row r="619" spans="1:11" x14ac:dyDescent="0.3">
      <c r="A619" t="str">
        <f t="shared" si="27"/>
        <v>C-0618</v>
      </c>
      <c r="B619" t="s">
        <v>624</v>
      </c>
      <c r="C619" s="1">
        <v>31716</v>
      </c>
      <c r="D619" t="s">
        <v>2146</v>
      </c>
      <c r="E619" t="s">
        <v>2147</v>
      </c>
      <c r="F619" t="e">
        <f t="shared" si="28"/>
        <v>#VALUE!</v>
      </c>
      <c r="G619" t="e">
        <f t="shared" si="29"/>
        <v>#VALUE!</v>
      </c>
      <c r="H619" t="s">
        <v>4292</v>
      </c>
      <c r="I619" t="s">
        <v>3301</v>
      </c>
      <c r="J619" s="2">
        <v>42025.406134259261</v>
      </c>
      <c r="K619" t="s">
        <v>3672</v>
      </c>
    </row>
    <row r="620" spans="1:11" x14ac:dyDescent="0.3">
      <c r="A620" t="str">
        <f t="shared" si="27"/>
        <v>C-0619</v>
      </c>
      <c r="B620" t="s">
        <v>625</v>
      </c>
      <c r="C620" s="1">
        <v>25911</v>
      </c>
      <c r="D620" t="s">
        <v>1962</v>
      </c>
      <c r="E620" t="s">
        <v>2148</v>
      </c>
      <c r="F620" t="e">
        <f t="shared" si="28"/>
        <v>#VALUE!</v>
      </c>
      <c r="G620" t="e">
        <f t="shared" si="29"/>
        <v>#VALUE!</v>
      </c>
      <c r="H620" t="s">
        <v>4293</v>
      </c>
      <c r="I620" t="s">
        <v>3302</v>
      </c>
      <c r="J620" s="2">
        <v>43699.444224537037</v>
      </c>
      <c r="K620" t="s">
        <v>3672</v>
      </c>
    </row>
    <row r="621" spans="1:11" x14ac:dyDescent="0.3">
      <c r="A621" t="str">
        <f t="shared" si="27"/>
        <v>C-0620</v>
      </c>
      <c r="B621" t="s">
        <v>626</v>
      </c>
      <c r="C621" s="1">
        <v>26991</v>
      </c>
      <c r="D621" t="s">
        <v>2149</v>
      </c>
      <c r="E621" t="s">
        <v>1962</v>
      </c>
      <c r="F621" t="e">
        <f t="shared" si="28"/>
        <v>#VALUE!</v>
      </c>
      <c r="G621" t="e">
        <f t="shared" si="29"/>
        <v>#VALUE!</v>
      </c>
      <c r="H621" t="s">
        <v>4294</v>
      </c>
      <c r="I621" t="s">
        <v>3303</v>
      </c>
      <c r="J621" s="2">
        <v>43576.3903125</v>
      </c>
      <c r="K621" t="s">
        <v>3671</v>
      </c>
    </row>
    <row r="622" spans="1:11" x14ac:dyDescent="0.3">
      <c r="A622" t="str">
        <f t="shared" si="27"/>
        <v>C-0621</v>
      </c>
      <c r="B622" t="s">
        <v>627</v>
      </c>
      <c r="C622" s="1">
        <v>30777</v>
      </c>
      <c r="D622" t="s">
        <v>2150</v>
      </c>
      <c r="E622" t="s">
        <v>2151</v>
      </c>
      <c r="F622" t="e">
        <f t="shared" si="28"/>
        <v>#VALUE!</v>
      </c>
      <c r="G622" t="e">
        <f t="shared" si="29"/>
        <v>#VALUE!</v>
      </c>
      <c r="H622" t="s">
        <v>4295</v>
      </c>
      <c r="I622" t="s">
        <v>3304</v>
      </c>
      <c r="J622" s="2">
        <v>39272.199814814812</v>
      </c>
      <c r="K622" t="s">
        <v>3674</v>
      </c>
    </row>
    <row r="623" spans="1:11" x14ac:dyDescent="0.3">
      <c r="A623" t="str">
        <f t="shared" si="27"/>
        <v>C-0622</v>
      </c>
      <c r="B623" t="s">
        <v>628</v>
      </c>
      <c r="C623" s="1">
        <v>32771</v>
      </c>
      <c r="D623" t="s">
        <v>1962</v>
      </c>
      <c r="E623" t="s">
        <v>2152</v>
      </c>
      <c r="F623" t="e">
        <f t="shared" si="28"/>
        <v>#VALUE!</v>
      </c>
      <c r="G623" t="e">
        <f t="shared" si="29"/>
        <v>#VALUE!</v>
      </c>
      <c r="H623" t="s">
        <v>4296</v>
      </c>
      <c r="I623" t="s">
        <v>3305</v>
      </c>
      <c r="J623" s="2">
        <v>41301.514432870368</v>
      </c>
      <c r="K623" t="s">
        <v>3671</v>
      </c>
    </row>
    <row r="624" spans="1:11" x14ac:dyDescent="0.3">
      <c r="A624" t="str">
        <f t="shared" si="27"/>
        <v>C-0623</v>
      </c>
      <c r="B624" t="s">
        <v>629</v>
      </c>
      <c r="C624" s="1">
        <v>35951</v>
      </c>
      <c r="D624" t="s">
        <v>2153</v>
      </c>
      <c r="E624" t="s">
        <v>1962</v>
      </c>
      <c r="F624" t="e">
        <f t="shared" si="28"/>
        <v>#VALUE!</v>
      </c>
      <c r="G624" t="e">
        <f t="shared" si="29"/>
        <v>#VALUE!</v>
      </c>
      <c r="H624" t="s">
        <v>4297</v>
      </c>
      <c r="I624" t="s">
        <v>3306</v>
      </c>
      <c r="J624" s="2">
        <v>38484.89880787037</v>
      </c>
      <c r="K624" t="s">
        <v>3671</v>
      </c>
    </row>
    <row r="625" spans="1:11" x14ac:dyDescent="0.3">
      <c r="A625" t="str">
        <f t="shared" si="27"/>
        <v>C-0624</v>
      </c>
      <c r="B625" t="s">
        <v>630</v>
      </c>
      <c r="C625" s="1">
        <v>32481</v>
      </c>
      <c r="D625" t="s">
        <v>2154</v>
      </c>
      <c r="E625" t="s">
        <v>2155</v>
      </c>
      <c r="F625" t="e">
        <f t="shared" si="28"/>
        <v>#VALUE!</v>
      </c>
      <c r="G625" t="e">
        <f t="shared" si="29"/>
        <v>#VALUE!</v>
      </c>
      <c r="H625" t="s">
        <v>4298</v>
      </c>
      <c r="I625" t="s">
        <v>3307</v>
      </c>
      <c r="J625" s="2">
        <v>40331.474629629629</v>
      </c>
      <c r="K625" t="s">
        <v>3674</v>
      </c>
    </row>
    <row r="626" spans="1:11" x14ac:dyDescent="0.3">
      <c r="A626" t="str">
        <f t="shared" si="27"/>
        <v>C-0625</v>
      </c>
      <c r="B626" t="s">
        <v>631</v>
      </c>
      <c r="C626" s="1">
        <v>32994</v>
      </c>
      <c r="D626" t="s">
        <v>1962</v>
      </c>
      <c r="E626" t="s">
        <v>2156</v>
      </c>
      <c r="F626" t="e">
        <f t="shared" si="28"/>
        <v>#VALUE!</v>
      </c>
      <c r="G626" t="e">
        <f t="shared" si="29"/>
        <v>#VALUE!</v>
      </c>
      <c r="H626" t="s">
        <v>4299</v>
      </c>
      <c r="I626" t="s">
        <v>3308</v>
      </c>
      <c r="J626" s="2">
        <v>40282.743206018517</v>
      </c>
      <c r="K626" t="s">
        <v>3674</v>
      </c>
    </row>
    <row r="627" spans="1:11" x14ac:dyDescent="0.3">
      <c r="A627" t="str">
        <f t="shared" si="27"/>
        <v>C-0626</v>
      </c>
      <c r="B627" t="s">
        <v>632</v>
      </c>
      <c r="C627" s="1">
        <v>35046</v>
      </c>
      <c r="D627" t="s">
        <v>2157</v>
      </c>
      <c r="E627" t="s">
        <v>1962</v>
      </c>
      <c r="F627" t="e">
        <f t="shared" si="28"/>
        <v>#VALUE!</v>
      </c>
      <c r="G627" t="e">
        <f t="shared" si="29"/>
        <v>#VALUE!</v>
      </c>
      <c r="H627" t="s">
        <v>4300</v>
      </c>
      <c r="I627" t="s">
        <v>3309</v>
      </c>
      <c r="J627" s="2">
        <v>38793.933993055558</v>
      </c>
      <c r="K627" t="s">
        <v>3674</v>
      </c>
    </row>
    <row r="628" spans="1:11" x14ac:dyDescent="0.3">
      <c r="A628" t="str">
        <f t="shared" si="27"/>
        <v>C-0627</v>
      </c>
      <c r="B628" t="s">
        <v>633</v>
      </c>
      <c r="C628" s="1">
        <v>31960</v>
      </c>
      <c r="D628" t="s">
        <v>2158</v>
      </c>
      <c r="E628" t="s">
        <v>2159</v>
      </c>
      <c r="F628" t="e">
        <f t="shared" si="28"/>
        <v>#VALUE!</v>
      </c>
      <c r="G628" t="e">
        <f t="shared" si="29"/>
        <v>#VALUE!</v>
      </c>
      <c r="H628" t="s">
        <v>4301</v>
      </c>
      <c r="I628" t="s">
        <v>3310</v>
      </c>
      <c r="J628" s="2">
        <v>43873.834687499999</v>
      </c>
      <c r="K628" t="s">
        <v>3670</v>
      </c>
    </row>
    <row r="629" spans="1:11" x14ac:dyDescent="0.3">
      <c r="A629" t="str">
        <f t="shared" si="27"/>
        <v>C-0628</v>
      </c>
      <c r="B629" t="s">
        <v>634</v>
      </c>
      <c r="C629" s="1">
        <v>28848</v>
      </c>
      <c r="D629" t="s">
        <v>1962</v>
      </c>
      <c r="E629" t="s">
        <v>2160</v>
      </c>
      <c r="F629" t="e">
        <f t="shared" si="28"/>
        <v>#VALUE!</v>
      </c>
      <c r="G629" t="e">
        <f t="shared" si="29"/>
        <v>#VALUE!</v>
      </c>
      <c r="H629" t="s">
        <v>4302</v>
      </c>
      <c r="I629" t="s">
        <v>3311</v>
      </c>
      <c r="J629" s="2">
        <v>41267.297025462962</v>
      </c>
      <c r="K629" t="s">
        <v>3673</v>
      </c>
    </row>
    <row r="630" spans="1:11" x14ac:dyDescent="0.3">
      <c r="A630" t="str">
        <f t="shared" si="27"/>
        <v>C-0629</v>
      </c>
      <c r="B630" t="s">
        <v>635</v>
      </c>
      <c r="C630" s="1">
        <v>36321</v>
      </c>
      <c r="D630" t="s">
        <v>2161</v>
      </c>
      <c r="E630" t="s">
        <v>1962</v>
      </c>
      <c r="F630" t="e">
        <f t="shared" si="28"/>
        <v>#VALUE!</v>
      </c>
      <c r="G630" t="e">
        <f t="shared" si="29"/>
        <v>#VALUE!</v>
      </c>
      <c r="H630" t="s">
        <v>4303</v>
      </c>
      <c r="I630" t="s">
        <v>3312</v>
      </c>
      <c r="J630" s="2">
        <v>38608.433263888888</v>
      </c>
      <c r="K630" t="s">
        <v>3674</v>
      </c>
    </row>
    <row r="631" spans="1:11" x14ac:dyDescent="0.3">
      <c r="A631" t="str">
        <f t="shared" si="27"/>
        <v>C-0630</v>
      </c>
      <c r="B631" t="s">
        <v>636</v>
      </c>
      <c r="C631" s="1">
        <v>26871</v>
      </c>
      <c r="D631" t="s">
        <v>2162</v>
      </c>
      <c r="E631" t="s">
        <v>2163</v>
      </c>
      <c r="F631" t="e">
        <f t="shared" si="28"/>
        <v>#VALUE!</v>
      </c>
      <c r="G631" t="e">
        <f t="shared" si="29"/>
        <v>#VALUE!</v>
      </c>
      <c r="H631" t="s">
        <v>4304</v>
      </c>
      <c r="I631" t="s">
        <v>3313</v>
      </c>
      <c r="J631" s="2">
        <v>42084.867407407408</v>
      </c>
      <c r="K631" t="s">
        <v>3671</v>
      </c>
    </row>
    <row r="632" spans="1:11" x14ac:dyDescent="0.3">
      <c r="A632" t="str">
        <f t="shared" si="27"/>
        <v>C-0631</v>
      </c>
      <c r="B632" t="s">
        <v>637</v>
      </c>
      <c r="C632" s="1">
        <v>34211</v>
      </c>
      <c r="D632" t="s">
        <v>1962</v>
      </c>
      <c r="E632" t="s">
        <v>2164</v>
      </c>
      <c r="F632" t="e">
        <f t="shared" si="28"/>
        <v>#VALUE!</v>
      </c>
      <c r="G632" t="e">
        <f t="shared" si="29"/>
        <v>#VALUE!</v>
      </c>
      <c r="H632" t="s">
        <v>4305</v>
      </c>
      <c r="I632" t="s">
        <v>3314</v>
      </c>
      <c r="J632" s="2">
        <v>39611.921064814815</v>
      </c>
      <c r="K632" t="s">
        <v>3673</v>
      </c>
    </row>
    <row r="633" spans="1:11" x14ac:dyDescent="0.3">
      <c r="A633" t="str">
        <f t="shared" si="27"/>
        <v>C-0632</v>
      </c>
      <c r="B633" t="s">
        <v>638</v>
      </c>
      <c r="C633" s="1">
        <v>25910</v>
      </c>
      <c r="D633" t="s">
        <v>2165</v>
      </c>
      <c r="E633" t="s">
        <v>1962</v>
      </c>
      <c r="F633" t="e">
        <f t="shared" si="28"/>
        <v>#VALUE!</v>
      </c>
      <c r="G633" t="e">
        <f t="shared" si="29"/>
        <v>#VALUE!</v>
      </c>
      <c r="H633" t="s">
        <v>4306</v>
      </c>
      <c r="I633" t="s">
        <v>3315</v>
      </c>
      <c r="J633" s="2">
        <v>44109.427407407406</v>
      </c>
      <c r="K633" t="s">
        <v>3670</v>
      </c>
    </row>
    <row r="634" spans="1:11" x14ac:dyDescent="0.3">
      <c r="A634" t="str">
        <f t="shared" si="27"/>
        <v>C-0633</v>
      </c>
      <c r="B634" t="s">
        <v>639</v>
      </c>
      <c r="C634" s="1">
        <v>32362</v>
      </c>
      <c r="D634" t="s">
        <v>2166</v>
      </c>
      <c r="E634" t="s">
        <v>2167</v>
      </c>
      <c r="F634" t="e">
        <f t="shared" si="28"/>
        <v>#VALUE!</v>
      </c>
      <c r="G634" t="e">
        <f t="shared" si="29"/>
        <v>#VALUE!</v>
      </c>
      <c r="H634" t="s">
        <v>4307</v>
      </c>
      <c r="I634" t="s">
        <v>3316</v>
      </c>
      <c r="J634" s="2">
        <v>40541.297777777778</v>
      </c>
      <c r="K634" t="s">
        <v>3672</v>
      </c>
    </row>
    <row r="635" spans="1:11" x14ac:dyDescent="0.3">
      <c r="A635" t="str">
        <f t="shared" si="27"/>
        <v>C-0634</v>
      </c>
      <c r="B635" t="s">
        <v>640</v>
      </c>
      <c r="C635" s="1">
        <v>27133</v>
      </c>
      <c r="D635" t="s">
        <v>1962</v>
      </c>
      <c r="E635" t="s">
        <v>2168</v>
      </c>
      <c r="F635" t="e">
        <f t="shared" si="28"/>
        <v>#VALUE!</v>
      </c>
      <c r="G635" t="e">
        <f t="shared" si="29"/>
        <v>#VALUE!</v>
      </c>
      <c r="H635" t="s">
        <v>4308</v>
      </c>
      <c r="I635" t="s">
        <v>3317</v>
      </c>
      <c r="J635" s="2">
        <v>40371.741863425923</v>
      </c>
      <c r="K635" t="s">
        <v>3673</v>
      </c>
    </row>
    <row r="636" spans="1:11" x14ac:dyDescent="0.3">
      <c r="A636" t="str">
        <f t="shared" si="27"/>
        <v>C-0635</v>
      </c>
      <c r="B636" t="s">
        <v>641</v>
      </c>
      <c r="C636" s="1">
        <v>26375</v>
      </c>
      <c r="D636" t="s">
        <v>2169</v>
      </c>
      <c r="E636" t="s">
        <v>1962</v>
      </c>
      <c r="F636" t="e">
        <f t="shared" si="28"/>
        <v>#VALUE!</v>
      </c>
      <c r="G636" t="e">
        <f t="shared" si="29"/>
        <v>#VALUE!</v>
      </c>
      <c r="H636" t="s">
        <v>4309</v>
      </c>
      <c r="I636" t="s">
        <v>3318</v>
      </c>
      <c r="J636" s="2">
        <v>40949.313657407409</v>
      </c>
      <c r="K636" t="s">
        <v>3673</v>
      </c>
    </row>
    <row r="637" spans="1:11" x14ac:dyDescent="0.3">
      <c r="A637" t="str">
        <f t="shared" si="27"/>
        <v>C-0636</v>
      </c>
      <c r="B637" t="s">
        <v>642</v>
      </c>
      <c r="C637" s="1">
        <v>36089</v>
      </c>
      <c r="D637" t="s">
        <v>2170</v>
      </c>
      <c r="E637" t="s">
        <v>2171</v>
      </c>
      <c r="F637" t="e">
        <f t="shared" si="28"/>
        <v>#VALUE!</v>
      </c>
      <c r="G637" t="e">
        <f t="shared" si="29"/>
        <v>#VALUE!</v>
      </c>
      <c r="H637" t="s">
        <v>4310</v>
      </c>
      <c r="I637" t="s">
        <v>3319</v>
      </c>
      <c r="J637" s="2">
        <v>39971.835775462961</v>
      </c>
      <c r="K637" t="s">
        <v>3670</v>
      </c>
    </row>
    <row r="638" spans="1:11" x14ac:dyDescent="0.3">
      <c r="A638" t="str">
        <f t="shared" si="27"/>
        <v>C-0637</v>
      </c>
      <c r="B638" t="s">
        <v>643</v>
      </c>
      <c r="C638" s="1">
        <v>30919</v>
      </c>
      <c r="D638" t="s">
        <v>1962</v>
      </c>
      <c r="E638" t="s">
        <v>2172</v>
      </c>
      <c r="F638" t="e">
        <f t="shared" si="28"/>
        <v>#VALUE!</v>
      </c>
      <c r="G638" t="e">
        <f t="shared" si="29"/>
        <v>#VALUE!</v>
      </c>
      <c r="H638" t="s">
        <v>4311</v>
      </c>
      <c r="I638" t="s">
        <v>3320</v>
      </c>
      <c r="J638" s="2">
        <v>39148.3672337963</v>
      </c>
      <c r="K638" t="s">
        <v>3671</v>
      </c>
    </row>
    <row r="639" spans="1:11" x14ac:dyDescent="0.3">
      <c r="A639" t="str">
        <f t="shared" si="27"/>
        <v>C-0638</v>
      </c>
      <c r="B639" t="s">
        <v>644</v>
      </c>
      <c r="C639" s="1">
        <v>27042</v>
      </c>
      <c r="D639" t="s">
        <v>2173</v>
      </c>
      <c r="E639" t="s">
        <v>1962</v>
      </c>
      <c r="F639" t="e">
        <f t="shared" si="28"/>
        <v>#VALUE!</v>
      </c>
      <c r="G639" t="e">
        <f t="shared" si="29"/>
        <v>#VALUE!</v>
      </c>
      <c r="H639" t="s">
        <v>4312</v>
      </c>
      <c r="I639" t="s">
        <v>3321</v>
      </c>
      <c r="J639" s="2">
        <v>38580.681030092594</v>
      </c>
      <c r="K639" t="s">
        <v>3672</v>
      </c>
    </row>
    <row r="640" spans="1:11" x14ac:dyDescent="0.3">
      <c r="A640" t="str">
        <f t="shared" si="27"/>
        <v>C-0639</v>
      </c>
      <c r="B640" t="s">
        <v>645</v>
      </c>
      <c r="C640" s="1">
        <v>29189</v>
      </c>
      <c r="D640" t="s">
        <v>2174</v>
      </c>
      <c r="E640" t="s">
        <v>2175</v>
      </c>
      <c r="F640" t="e">
        <f t="shared" si="28"/>
        <v>#VALUE!</v>
      </c>
      <c r="G640" t="e">
        <f t="shared" si="29"/>
        <v>#VALUE!</v>
      </c>
      <c r="H640" t="s">
        <v>4313</v>
      </c>
      <c r="I640" t="s">
        <v>3322</v>
      </c>
      <c r="J640" s="2">
        <v>42292.856076388889</v>
      </c>
      <c r="K640" t="s">
        <v>3672</v>
      </c>
    </row>
    <row r="641" spans="1:11" x14ac:dyDescent="0.3">
      <c r="A641" t="str">
        <f t="shared" si="27"/>
        <v>C-0640</v>
      </c>
      <c r="B641" t="s">
        <v>646</v>
      </c>
      <c r="C641" s="1">
        <v>26655</v>
      </c>
      <c r="D641" t="s">
        <v>1962</v>
      </c>
      <c r="E641" t="s">
        <v>2176</v>
      </c>
      <c r="F641" t="e">
        <f t="shared" si="28"/>
        <v>#VALUE!</v>
      </c>
      <c r="G641" t="e">
        <f t="shared" si="29"/>
        <v>#VALUE!</v>
      </c>
      <c r="H641" t="s">
        <v>4314</v>
      </c>
      <c r="I641" t="s">
        <v>3323</v>
      </c>
      <c r="J641" s="2">
        <v>40950.153113425928</v>
      </c>
      <c r="K641" t="s">
        <v>3674</v>
      </c>
    </row>
    <row r="642" spans="1:11" x14ac:dyDescent="0.3">
      <c r="A642" t="str">
        <f t="shared" si="27"/>
        <v>C-0641</v>
      </c>
      <c r="B642" t="s">
        <v>647</v>
      </c>
      <c r="C642" s="1">
        <v>30018</v>
      </c>
      <c r="D642" t="s">
        <v>2177</v>
      </c>
      <c r="E642" t="s">
        <v>1962</v>
      </c>
      <c r="F642" t="e">
        <f t="shared" si="28"/>
        <v>#VALUE!</v>
      </c>
      <c r="G642" t="e">
        <f t="shared" si="29"/>
        <v>#VALUE!</v>
      </c>
      <c r="H642" t="s">
        <v>4315</v>
      </c>
      <c r="I642" t="s">
        <v>3324</v>
      </c>
      <c r="J642" s="2">
        <v>42667.532164351855</v>
      </c>
      <c r="K642" t="s">
        <v>3673</v>
      </c>
    </row>
    <row r="643" spans="1:11" x14ac:dyDescent="0.3">
      <c r="A643" t="str">
        <f t="shared" ref="A643:A706" si="30">TEXT(ROW(A642), "C-0000")</f>
        <v>C-0642</v>
      </c>
      <c r="B643" t="s">
        <v>648</v>
      </c>
      <c r="C643" s="1">
        <v>27565</v>
      </c>
      <c r="D643" t="s">
        <v>2178</v>
      </c>
      <c r="E643" t="s">
        <v>2179</v>
      </c>
      <c r="F643" t="e">
        <f t="shared" ref="F643:F706" si="31">LEFT(E643, FIND(",",E643) - 1)</f>
        <v>#VALUE!</v>
      </c>
      <c r="G643" t="e">
        <f t="shared" ref="G643:G706" si="32">RIGHT(E643,(LEN(E643)-FIND(", ",E643) - 1))</f>
        <v>#VALUE!</v>
      </c>
      <c r="H643" t="s">
        <v>4316</v>
      </c>
      <c r="I643" t="s">
        <v>3325</v>
      </c>
      <c r="J643" s="2">
        <v>41820.206863425927</v>
      </c>
      <c r="K643" t="s">
        <v>3672</v>
      </c>
    </row>
    <row r="644" spans="1:11" x14ac:dyDescent="0.3">
      <c r="A644" t="str">
        <f t="shared" si="30"/>
        <v>C-0643</v>
      </c>
      <c r="B644" t="s">
        <v>649</v>
      </c>
      <c r="C644" s="1">
        <v>34949</v>
      </c>
      <c r="D644" t="s">
        <v>1962</v>
      </c>
      <c r="E644" t="s">
        <v>2180</v>
      </c>
      <c r="F644" t="e">
        <f t="shared" si="31"/>
        <v>#VALUE!</v>
      </c>
      <c r="G644" t="e">
        <f t="shared" si="32"/>
        <v>#VALUE!</v>
      </c>
      <c r="H644" t="s">
        <v>4317</v>
      </c>
      <c r="I644" t="s">
        <v>3326</v>
      </c>
      <c r="J644" s="2">
        <v>40088.984074074076</v>
      </c>
      <c r="K644" t="s">
        <v>3670</v>
      </c>
    </row>
    <row r="645" spans="1:11" x14ac:dyDescent="0.3">
      <c r="A645" t="str">
        <f t="shared" si="30"/>
        <v>C-0644</v>
      </c>
      <c r="B645" t="s">
        <v>650</v>
      </c>
      <c r="C645" s="1">
        <v>29323</v>
      </c>
      <c r="D645" t="s">
        <v>2181</v>
      </c>
      <c r="E645" t="s">
        <v>1962</v>
      </c>
      <c r="F645" t="e">
        <f t="shared" si="31"/>
        <v>#VALUE!</v>
      </c>
      <c r="G645" t="e">
        <f t="shared" si="32"/>
        <v>#VALUE!</v>
      </c>
      <c r="H645" t="s">
        <v>4318</v>
      </c>
      <c r="I645" t="s">
        <v>3327</v>
      </c>
      <c r="J645" s="2">
        <v>43859.27648148148</v>
      </c>
      <c r="K645" t="s">
        <v>3673</v>
      </c>
    </row>
    <row r="646" spans="1:11" x14ac:dyDescent="0.3">
      <c r="A646" t="str">
        <f t="shared" si="30"/>
        <v>C-0645</v>
      </c>
      <c r="B646" t="s">
        <v>651</v>
      </c>
      <c r="C646" s="1">
        <v>34897</v>
      </c>
      <c r="D646" t="s">
        <v>2182</v>
      </c>
      <c r="E646" t="s">
        <v>2183</v>
      </c>
      <c r="F646" t="e">
        <f t="shared" si="31"/>
        <v>#VALUE!</v>
      </c>
      <c r="G646" t="e">
        <f t="shared" si="32"/>
        <v>#VALUE!</v>
      </c>
      <c r="H646" t="s">
        <v>4319</v>
      </c>
      <c r="I646" t="s">
        <v>3328</v>
      </c>
      <c r="J646" s="2">
        <v>40568.162060185183</v>
      </c>
      <c r="K646" t="s">
        <v>3671</v>
      </c>
    </row>
    <row r="647" spans="1:11" x14ac:dyDescent="0.3">
      <c r="A647" t="str">
        <f t="shared" si="30"/>
        <v>C-0646</v>
      </c>
      <c r="B647" t="s">
        <v>652</v>
      </c>
      <c r="C647" s="1">
        <v>35028</v>
      </c>
      <c r="D647" t="s">
        <v>1962</v>
      </c>
      <c r="E647" t="s">
        <v>2184</v>
      </c>
      <c r="F647" t="e">
        <f t="shared" si="31"/>
        <v>#VALUE!</v>
      </c>
      <c r="G647" t="e">
        <f t="shared" si="32"/>
        <v>#VALUE!</v>
      </c>
      <c r="H647" t="s">
        <v>4320</v>
      </c>
      <c r="I647" t="s">
        <v>3329</v>
      </c>
      <c r="J647" s="2">
        <v>39175.154247685183</v>
      </c>
      <c r="K647" t="s">
        <v>3674</v>
      </c>
    </row>
    <row r="648" spans="1:11" x14ac:dyDescent="0.3">
      <c r="A648" t="str">
        <f t="shared" si="30"/>
        <v>C-0647</v>
      </c>
      <c r="B648" t="s">
        <v>653</v>
      </c>
      <c r="C648" s="1">
        <v>31902</v>
      </c>
      <c r="D648" t="s">
        <v>2185</v>
      </c>
      <c r="E648" t="s">
        <v>1962</v>
      </c>
      <c r="F648" t="e">
        <f t="shared" si="31"/>
        <v>#VALUE!</v>
      </c>
      <c r="G648" t="e">
        <f t="shared" si="32"/>
        <v>#VALUE!</v>
      </c>
      <c r="H648" t="s">
        <v>4321</v>
      </c>
      <c r="I648" t="s">
        <v>3330</v>
      </c>
      <c r="J648" s="2">
        <v>41064.895115740743</v>
      </c>
      <c r="K648" t="s">
        <v>3672</v>
      </c>
    </row>
    <row r="649" spans="1:11" x14ac:dyDescent="0.3">
      <c r="A649" t="str">
        <f t="shared" si="30"/>
        <v>C-0648</v>
      </c>
      <c r="B649" t="s">
        <v>654</v>
      </c>
      <c r="C649" s="1">
        <v>29310</v>
      </c>
      <c r="D649" t="s">
        <v>2186</v>
      </c>
      <c r="E649" t="s">
        <v>2187</v>
      </c>
      <c r="F649" t="e">
        <f t="shared" si="31"/>
        <v>#VALUE!</v>
      </c>
      <c r="G649" t="e">
        <f t="shared" si="32"/>
        <v>#VALUE!</v>
      </c>
      <c r="H649" t="s">
        <v>4322</v>
      </c>
      <c r="I649" t="s">
        <v>3331</v>
      </c>
      <c r="J649" s="2">
        <v>40562.144999999997</v>
      </c>
      <c r="K649" t="s">
        <v>3674</v>
      </c>
    </row>
    <row r="650" spans="1:11" x14ac:dyDescent="0.3">
      <c r="A650" t="str">
        <f t="shared" si="30"/>
        <v>C-0649</v>
      </c>
      <c r="B650" t="s">
        <v>655</v>
      </c>
      <c r="C650" s="1">
        <v>35549</v>
      </c>
      <c r="D650" t="s">
        <v>1962</v>
      </c>
      <c r="E650" t="s">
        <v>2188</v>
      </c>
      <c r="F650" t="e">
        <f t="shared" si="31"/>
        <v>#VALUE!</v>
      </c>
      <c r="G650" t="e">
        <f t="shared" si="32"/>
        <v>#VALUE!</v>
      </c>
      <c r="H650" t="s">
        <v>4323</v>
      </c>
      <c r="I650" t="s">
        <v>3332</v>
      </c>
      <c r="J650" s="2">
        <v>40124.719780092593</v>
      </c>
      <c r="K650" t="s">
        <v>3670</v>
      </c>
    </row>
    <row r="651" spans="1:11" x14ac:dyDescent="0.3">
      <c r="A651" t="str">
        <f t="shared" si="30"/>
        <v>C-0650</v>
      </c>
      <c r="B651" t="s">
        <v>656</v>
      </c>
      <c r="C651" s="1">
        <v>30538</v>
      </c>
      <c r="D651" t="s">
        <v>2189</v>
      </c>
      <c r="E651" t="s">
        <v>1962</v>
      </c>
      <c r="F651" t="e">
        <f t="shared" si="31"/>
        <v>#VALUE!</v>
      </c>
      <c r="G651" t="e">
        <f t="shared" si="32"/>
        <v>#VALUE!</v>
      </c>
      <c r="H651" t="s">
        <v>4324</v>
      </c>
      <c r="I651" t="s">
        <v>3333</v>
      </c>
      <c r="J651" s="2">
        <v>39571.325219907405</v>
      </c>
      <c r="K651" t="s">
        <v>3672</v>
      </c>
    </row>
    <row r="652" spans="1:11" x14ac:dyDescent="0.3">
      <c r="A652" t="str">
        <f t="shared" si="30"/>
        <v>C-0651</v>
      </c>
      <c r="B652" t="s">
        <v>657</v>
      </c>
      <c r="C652" s="1">
        <v>31407</v>
      </c>
      <c r="D652" t="s">
        <v>2190</v>
      </c>
      <c r="E652" t="s">
        <v>2191</v>
      </c>
      <c r="F652" t="e">
        <f t="shared" si="31"/>
        <v>#VALUE!</v>
      </c>
      <c r="G652" t="e">
        <f t="shared" si="32"/>
        <v>#VALUE!</v>
      </c>
      <c r="H652" t="s">
        <v>4325</v>
      </c>
      <c r="I652" t="s">
        <v>3334</v>
      </c>
      <c r="J652" s="2">
        <v>42883.115763888891</v>
      </c>
      <c r="K652" t="s">
        <v>3670</v>
      </c>
    </row>
    <row r="653" spans="1:11" x14ac:dyDescent="0.3">
      <c r="A653" t="str">
        <f t="shared" si="30"/>
        <v>C-0652</v>
      </c>
      <c r="B653" t="s">
        <v>658</v>
      </c>
      <c r="C653" s="1">
        <v>27479</v>
      </c>
      <c r="D653" t="s">
        <v>1962</v>
      </c>
      <c r="E653" t="s">
        <v>2192</v>
      </c>
      <c r="F653" t="e">
        <f t="shared" si="31"/>
        <v>#VALUE!</v>
      </c>
      <c r="G653" t="e">
        <f t="shared" si="32"/>
        <v>#VALUE!</v>
      </c>
      <c r="H653" t="s">
        <v>4326</v>
      </c>
      <c r="I653" t="s">
        <v>3335</v>
      </c>
      <c r="J653" s="2">
        <v>43853.830312500002</v>
      </c>
      <c r="K653" t="s">
        <v>3671</v>
      </c>
    </row>
    <row r="654" spans="1:11" x14ac:dyDescent="0.3">
      <c r="A654" t="str">
        <f t="shared" si="30"/>
        <v>C-0653</v>
      </c>
      <c r="B654" t="s">
        <v>659</v>
      </c>
      <c r="C654" s="1">
        <v>33164</v>
      </c>
      <c r="D654" t="s">
        <v>2193</v>
      </c>
      <c r="E654" t="s">
        <v>1962</v>
      </c>
      <c r="F654" t="e">
        <f t="shared" si="31"/>
        <v>#VALUE!</v>
      </c>
      <c r="G654" t="e">
        <f t="shared" si="32"/>
        <v>#VALUE!</v>
      </c>
      <c r="H654" t="s">
        <v>4327</v>
      </c>
      <c r="I654" t="s">
        <v>3336</v>
      </c>
      <c r="J654" s="2">
        <v>42909.227939814817</v>
      </c>
      <c r="K654" t="s">
        <v>3671</v>
      </c>
    </row>
    <row r="655" spans="1:11" x14ac:dyDescent="0.3">
      <c r="A655" t="str">
        <f t="shared" si="30"/>
        <v>C-0654</v>
      </c>
      <c r="B655" t="s">
        <v>660</v>
      </c>
      <c r="C655" s="1">
        <v>32173</v>
      </c>
      <c r="D655" t="s">
        <v>2194</v>
      </c>
      <c r="E655" t="s">
        <v>2195</v>
      </c>
      <c r="F655" t="e">
        <f t="shared" si="31"/>
        <v>#VALUE!</v>
      </c>
      <c r="G655" t="e">
        <f t="shared" si="32"/>
        <v>#VALUE!</v>
      </c>
      <c r="H655" t="s">
        <v>4328</v>
      </c>
      <c r="I655" t="s">
        <v>3337</v>
      </c>
      <c r="J655" s="2">
        <v>42309.898298611108</v>
      </c>
      <c r="K655" t="s">
        <v>3670</v>
      </c>
    </row>
    <row r="656" spans="1:11" x14ac:dyDescent="0.3">
      <c r="A656" t="str">
        <f t="shared" si="30"/>
        <v>C-0655</v>
      </c>
      <c r="B656" t="s">
        <v>661</v>
      </c>
      <c r="C656" s="1">
        <v>34092</v>
      </c>
      <c r="D656" t="s">
        <v>1962</v>
      </c>
      <c r="E656" t="s">
        <v>2196</v>
      </c>
      <c r="F656" t="e">
        <f t="shared" si="31"/>
        <v>#VALUE!</v>
      </c>
      <c r="G656" t="e">
        <f t="shared" si="32"/>
        <v>#VALUE!</v>
      </c>
      <c r="H656" t="s">
        <v>4329</v>
      </c>
      <c r="I656" t="s">
        <v>3338</v>
      </c>
      <c r="J656" s="2">
        <v>40312.931458333333</v>
      </c>
      <c r="K656" t="s">
        <v>3671</v>
      </c>
    </row>
    <row r="657" spans="1:11" x14ac:dyDescent="0.3">
      <c r="A657" t="str">
        <f t="shared" si="30"/>
        <v>C-0656</v>
      </c>
      <c r="B657" t="s">
        <v>662</v>
      </c>
      <c r="C657" s="1">
        <v>34113</v>
      </c>
      <c r="D657" t="s">
        <v>2197</v>
      </c>
      <c r="E657" t="s">
        <v>1962</v>
      </c>
      <c r="F657" t="e">
        <f t="shared" si="31"/>
        <v>#VALUE!</v>
      </c>
      <c r="G657" t="e">
        <f t="shared" si="32"/>
        <v>#VALUE!</v>
      </c>
      <c r="H657" t="s">
        <v>4330</v>
      </c>
      <c r="I657" t="s">
        <v>3339</v>
      </c>
      <c r="J657" s="2">
        <v>39299.021851851852</v>
      </c>
      <c r="K657" t="s">
        <v>3672</v>
      </c>
    </row>
    <row r="658" spans="1:11" x14ac:dyDescent="0.3">
      <c r="A658" t="str">
        <f t="shared" si="30"/>
        <v>C-0657</v>
      </c>
      <c r="B658" t="s">
        <v>663</v>
      </c>
      <c r="C658" s="1">
        <v>29859</v>
      </c>
      <c r="D658" t="s">
        <v>2198</v>
      </c>
      <c r="E658" t="s">
        <v>2199</v>
      </c>
      <c r="F658" t="e">
        <f t="shared" si="31"/>
        <v>#VALUE!</v>
      </c>
      <c r="G658" t="e">
        <f t="shared" si="32"/>
        <v>#VALUE!</v>
      </c>
      <c r="H658" t="s">
        <v>4331</v>
      </c>
      <c r="I658" t="s">
        <v>3340</v>
      </c>
      <c r="J658" s="2">
        <v>41218.821956018517</v>
      </c>
      <c r="K658" t="s">
        <v>3671</v>
      </c>
    </row>
    <row r="659" spans="1:11" x14ac:dyDescent="0.3">
      <c r="A659" t="str">
        <f t="shared" si="30"/>
        <v>C-0658</v>
      </c>
      <c r="B659" t="s">
        <v>664</v>
      </c>
      <c r="C659" s="1">
        <v>31871</v>
      </c>
      <c r="D659" t="s">
        <v>1962</v>
      </c>
      <c r="E659" t="s">
        <v>2200</v>
      </c>
      <c r="F659" t="e">
        <f t="shared" si="31"/>
        <v>#VALUE!</v>
      </c>
      <c r="G659" t="e">
        <f t="shared" si="32"/>
        <v>#VALUE!</v>
      </c>
      <c r="H659" t="s">
        <v>4332</v>
      </c>
      <c r="I659" t="s">
        <v>2820</v>
      </c>
      <c r="J659" s="2">
        <v>38844.930509259262</v>
      </c>
      <c r="K659" t="s">
        <v>3673</v>
      </c>
    </row>
    <row r="660" spans="1:11" x14ac:dyDescent="0.3">
      <c r="A660" t="str">
        <f t="shared" si="30"/>
        <v>C-0659</v>
      </c>
      <c r="B660" t="s">
        <v>665</v>
      </c>
      <c r="C660" s="1">
        <v>30891</v>
      </c>
      <c r="D660" t="s">
        <v>2201</v>
      </c>
      <c r="E660" t="s">
        <v>1962</v>
      </c>
      <c r="F660" t="e">
        <f t="shared" si="31"/>
        <v>#VALUE!</v>
      </c>
      <c r="G660" t="e">
        <f t="shared" si="32"/>
        <v>#VALUE!</v>
      </c>
      <c r="H660" t="s">
        <v>4333</v>
      </c>
      <c r="I660" t="s">
        <v>3341</v>
      </c>
      <c r="J660" s="2">
        <v>39060.987662037034</v>
      </c>
      <c r="K660" t="s">
        <v>3673</v>
      </c>
    </row>
    <row r="661" spans="1:11" x14ac:dyDescent="0.3">
      <c r="A661" t="str">
        <f t="shared" si="30"/>
        <v>C-0660</v>
      </c>
      <c r="B661" t="s">
        <v>666</v>
      </c>
      <c r="C661" s="1">
        <v>35128</v>
      </c>
      <c r="D661" t="s">
        <v>2202</v>
      </c>
      <c r="E661" t="s">
        <v>2203</v>
      </c>
      <c r="F661" t="e">
        <f t="shared" si="31"/>
        <v>#VALUE!</v>
      </c>
      <c r="G661" t="e">
        <f t="shared" si="32"/>
        <v>#VALUE!</v>
      </c>
      <c r="H661" t="s">
        <v>4334</v>
      </c>
      <c r="I661" t="s">
        <v>3342</v>
      </c>
      <c r="J661" s="2">
        <v>41082.216921296298</v>
      </c>
      <c r="K661" t="s">
        <v>3674</v>
      </c>
    </row>
    <row r="662" spans="1:11" x14ac:dyDescent="0.3">
      <c r="A662" t="str">
        <f t="shared" si="30"/>
        <v>C-0661</v>
      </c>
      <c r="B662" t="s">
        <v>667</v>
      </c>
      <c r="C662" s="1">
        <v>30865</v>
      </c>
      <c r="D662" t="s">
        <v>1962</v>
      </c>
      <c r="E662" t="s">
        <v>2204</v>
      </c>
      <c r="F662" t="e">
        <f t="shared" si="31"/>
        <v>#VALUE!</v>
      </c>
      <c r="G662" t="e">
        <f t="shared" si="32"/>
        <v>#VALUE!</v>
      </c>
      <c r="H662" t="s">
        <v>4335</v>
      </c>
      <c r="I662" t="s">
        <v>3343</v>
      </c>
      <c r="J662" s="2">
        <v>42168.551574074074</v>
      </c>
      <c r="K662" t="s">
        <v>3673</v>
      </c>
    </row>
    <row r="663" spans="1:11" x14ac:dyDescent="0.3">
      <c r="A663" t="str">
        <f t="shared" si="30"/>
        <v>C-0662</v>
      </c>
      <c r="B663" t="s">
        <v>668</v>
      </c>
      <c r="C663" s="1">
        <v>30104</v>
      </c>
      <c r="D663" t="s">
        <v>2205</v>
      </c>
      <c r="E663" t="s">
        <v>1962</v>
      </c>
      <c r="F663" t="e">
        <f t="shared" si="31"/>
        <v>#VALUE!</v>
      </c>
      <c r="G663" t="e">
        <f t="shared" si="32"/>
        <v>#VALUE!</v>
      </c>
      <c r="H663" t="s">
        <v>4336</v>
      </c>
      <c r="I663" t="s">
        <v>3344</v>
      </c>
      <c r="J663" s="2">
        <v>39016.264456018522</v>
      </c>
      <c r="K663" t="s">
        <v>3670</v>
      </c>
    </row>
    <row r="664" spans="1:11" x14ac:dyDescent="0.3">
      <c r="A664" t="str">
        <f t="shared" si="30"/>
        <v>C-0663</v>
      </c>
      <c r="B664" t="s">
        <v>669</v>
      </c>
      <c r="C664" s="1">
        <v>33797</v>
      </c>
      <c r="D664" t="s">
        <v>2206</v>
      </c>
      <c r="E664" t="s">
        <v>2207</v>
      </c>
      <c r="F664" t="e">
        <f t="shared" si="31"/>
        <v>#VALUE!</v>
      </c>
      <c r="G664" t="e">
        <f t="shared" si="32"/>
        <v>#VALUE!</v>
      </c>
      <c r="H664" t="s">
        <v>4337</v>
      </c>
      <c r="I664" t="s">
        <v>3345</v>
      </c>
      <c r="J664" s="2">
        <v>41548.126180555555</v>
      </c>
      <c r="K664" t="s">
        <v>3674</v>
      </c>
    </row>
    <row r="665" spans="1:11" x14ac:dyDescent="0.3">
      <c r="A665" t="str">
        <f t="shared" si="30"/>
        <v>C-0664</v>
      </c>
      <c r="B665" t="s">
        <v>670</v>
      </c>
      <c r="C665" s="1">
        <v>26731</v>
      </c>
      <c r="D665" t="s">
        <v>1962</v>
      </c>
      <c r="E665" t="s">
        <v>2208</v>
      </c>
      <c r="F665" t="e">
        <f t="shared" si="31"/>
        <v>#VALUE!</v>
      </c>
      <c r="G665" t="e">
        <f t="shared" si="32"/>
        <v>#VALUE!</v>
      </c>
      <c r="H665" t="s">
        <v>4338</v>
      </c>
      <c r="I665" t="s">
        <v>3346</v>
      </c>
      <c r="J665" s="2">
        <v>44269.968958333331</v>
      </c>
      <c r="K665" t="s">
        <v>3671</v>
      </c>
    </row>
    <row r="666" spans="1:11" x14ac:dyDescent="0.3">
      <c r="A666" t="str">
        <f t="shared" si="30"/>
        <v>C-0665</v>
      </c>
      <c r="B666" t="s">
        <v>671</v>
      </c>
      <c r="C666" s="1">
        <v>34041</v>
      </c>
      <c r="D666" t="s">
        <v>2209</v>
      </c>
      <c r="E666" t="s">
        <v>1962</v>
      </c>
      <c r="F666" t="e">
        <f t="shared" si="31"/>
        <v>#VALUE!</v>
      </c>
      <c r="G666" t="e">
        <f t="shared" si="32"/>
        <v>#VALUE!</v>
      </c>
      <c r="H666" t="s">
        <v>4339</v>
      </c>
      <c r="I666" t="s">
        <v>3347</v>
      </c>
      <c r="J666" s="2">
        <v>42301.663356481484</v>
      </c>
      <c r="K666" t="s">
        <v>3674</v>
      </c>
    </row>
    <row r="667" spans="1:11" x14ac:dyDescent="0.3">
      <c r="A667" t="str">
        <f t="shared" si="30"/>
        <v>C-0666</v>
      </c>
      <c r="B667" t="s">
        <v>672</v>
      </c>
      <c r="C667" s="1">
        <v>28248</v>
      </c>
      <c r="D667" t="s">
        <v>2210</v>
      </c>
      <c r="E667" t="s">
        <v>2211</v>
      </c>
      <c r="F667" t="e">
        <f t="shared" si="31"/>
        <v>#VALUE!</v>
      </c>
      <c r="G667" t="e">
        <f t="shared" si="32"/>
        <v>#VALUE!</v>
      </c>
      <c r="H667" t="s">
        <v>4340</v>
      </c>
      <c r="I667" t="s">
        <v>3348</v>
      </c>
      <c r="J667" s="2">
        <v>44239.982303240744</v>
      </c>
      <c r="K667" t="s">
        <v>3674</v>
      </c>
    </row>
    <row r="668" spans="1:11" x14ac:dyDescent="0.3">
      <c r="A668" t="str">
        <f t="shared" si="30"/>
        <v>C-0667</v>
      </c>
      <c r="B668" t="s">
        <v>673</v>
      </c>
      <c r="C668" s="1">
        <v>30465</v>
      </c>
      <c r="D668" t="s">
        <v>1962</v>
      </c>
      <c r="E668" t="s">
        <v>2212</v>
      </c>
      <c r="F668" t="e">
        <f t="shared" si="31"/>
        <v>#VALUE!</v>
      </c>
      <c r="G668" t="e">
        <f t="shared" si="32"/>
        <v>#VALUE!</v>
      </c>
      <c r="H668" t="s">
        <v>4341</v>
      </c>
      <c r="I668" t="s">
        <v>3349</v>
      </c>
      <c r="J668" s="2">
        <v>42797.515879629631</v>
      </c>
      <c r="K668" t="s">
        <v>3674</v>
      </c>
    </row>
    <row r="669" spans="1:11" x14ac:dyDescent="0.3">
      <c r="A669" t="str">
        <f t="shared" si="30"/>
        <v>C-0668</v>
      </c>
      <c r="B669" t="s">
        <v>674</v>
      </c>
      <c r="C669" s="1">
        <v>27448</v>
      </c>
      <c r="D669" t="s">
        <v>2213</v>
      </c>
      <c r="E669" t="s">
        <v>1962</v>
      </c>
      <c r="F669" t="e">
        <f t="shared" si="31"/>
        <v>#VALUE!</v>
      </c>
      <c r="G669" t="e">
        <f t="shared" si="32"/>
        <v>#VALUE!</v>
      </c>
      <c r="H669" t="s">
        <v>4342</v>
      </c>
      <c r="I669" t="s">
        <v>3350</v>
      </c>
      <c r="J669" s="2">
        <v>38850.953553240739</v>
      </c>
      <c r="K669" t="s">
        <v>3674</v>
      </c>
    </row>
    <row r="670" spans="1:11" x14ac:dyDescent="0.3">
      <c r="A670" t="str">
        <f t="shared" si="30"/>
        <v>C-0669</v>
      </c>
      <c r="B670" t="s">
        <v>675</v>
      </c>
      <c r="C670" s="1">
        <v>30631</v>
      </c>
      <c r="D670" t="s">
        <v>2214</v>
      </c>
      <c r="E670" t="s">
        <v>2215</v>
      </c>
      <c r="F670" t="e">
        <f t="shared" si="31"/>
        <v>#VALUE!</v>
      </c>
      <c r="G670" t="e">
        <f t="shared" si="32"/>
        <v>#VALUE!</v>
      </c>
      <c r="H670" t="s">
        <v>4343</v>
      </c>
      <c r="I670" t="s">
        <v>3351</v>
      </c>
      <c r="J670" s="2">
        <v>43764.358194444445</v>
      </c>
      <c r="K670" t="s">
        <v>3672</v>
      </c>
    </row>
    <row r="671" spans="1:11" x14ac:dyDescent="0.3">
      <c r="A671" t="str">
        <f t="shared" si="30"/>
        <v>C-0670</v>
      </c>
      <c r="B671" t="s">
        <v>676</v>
      </c>
      <c r="C671" s="1">
        <v>27150</v>
      </c>
      <c r="D671" t="s">
        <v>1962</v>
      </c>
      <c r="E671" t="s">
        <v>2216</v>
      </c>
      <c r="F671" t="e">
        <f t="shared" si="31"/>
        <v>#VALUE!</v>
      </c>
      <c r="G671" t="e">
        <f t="shared" si="32"/>
        <v>#VALUE!</v>
      </c>
      <c r="H671" t="s">
        <v>4344</v>
      </c>
      <c r="I671" t="s">
        <v>3352</v>
      </c>
      <c r="J671" s="2">
        <v>42838.912395833337</v>
      </c>
      <c r="K671" t="s">
        <v>3670</v>
      </c>
    </row>
    <row r="672" spans="1:11" x14ac:dyDescent="0.3">
      <c r="A672" t="str">
        <f t="shared" si="30"/>
        <v>C-0671</v>
      </c>
      <c r="B672" t="s">
        <v>677</v>
      </c>
      <c r="C672" s="1">
        <v>26242</v>
      </c>
      <c r="D672" t="s">
        <v>2217</v>
      </c>
      <c r="E672" t="s">
        <v>1962</v>
      </c>
      <c r="F672" t="e">
        <f t="shared" si="31"/>
        <v>#VALUE!</v>
      </c>
      <c r="G672" t="e">
        <f t="shared" si="32"/>
        <v>#VALUE!</v>
      </c>
      <c r="H672" t="s">
        <v>4345</v>
      </c>
      <c r="I672" t="s">
        <v>3353</v>
      </c>
      <c r="J672" s="2">
        <v>44045.210659722223</v>
      </c>
      <c r="K672" t="s">
        <v>3673</v>
      </c>
    </row>
    <row r="673" spans="1:11" x14ac:dyDescent="0.3">
      <c r="A673" t="str">
        <f t="shared" si="30"/>
        <v>C-0672</v>
      </c>
      <c r="B673" t="s">
        <v>678</v>
      </c>
      <c r="C673" s="1">
        <v>27925</v>
      </c>
      <c r="D673" t="s">
        <v>2218</v>
      </c>
      <c r="E673" t="s">
        <v>2219</v>
      </c>
      <c r="F673" t="e">
        <f t="shared" si="31"/>
        <v>#VALUE!</v>
      </c>
      <c r="G673" t="e">
        <f t="shared" si="32"/>
        <v>#VALUE!</v>
      </c>
      <c r="H673" t="s">
        <v>4346</v>
      </c>
      <c r="I673" t="s">
        <v>3354</v>
      </c>
      <c r="J673" s="2">
        <v>44175.83766203704</v>
      </c>
      <c r="K673" t="s">
        <v>3670</v>
      </c>
    </row>
    <row r="674" spans="1:11" x14ac:dyDescent="0.3">
      <c r="A674" t="str">
        <f t="shared" si="30"/>
        <v>C-0673</v>
      </c>
      <c r="B674" t="s">
        <v>679</v>
      </c>
      <c r="C674" s="1">
        <v>27985</v>
      </c>
      <c r="D674" t="s">
        <v>1962</v>
      </c>
      <c r="E674" t="s">
        <v>2220</v>
      </c>
      <c r="F674" t="e">
        <f t="shared" si="31"/>
        <v>#VALUE!</v>
      </c>
      <c r="G674" t="e">
        <f t="shared" si="32"/>
        <v>#VALUE!</v>
      </c>
      <c r="H674" t="s">
        <v>4347</v>
      </c>
      <c r="I674" t="s">
        <v>3355</v>
      </c>
      <c r="J674" s="2">
        <v>39929.033761574072</v>
      </c>
      <c r="K674" t="s">
        <v>3670</v>
      </c>
    </row>
    <row r="675" spans="1:11" x14ac:dyDescent="0.3">
      <c r="A675" t="str">
        <f t="shared" si="30"/>
        <v>C-0674</v>
      </c>
      <c r="B675" t="s">
        <v>680</v>
      </c>
      <c r="C675" s="1">
        <v>28127</v>
      </c>
      <c r="D675" t="s">
        <v>2221</v>
      </c>
      <c r="E675" t="s">
        <v>1962</v>
      </c>
      <c r="F675" t="e">
        <f t="shared" si="31"/>
        <v>#VALUE!</v>
      </c>
      <c r="G675" t="e">
        <f t="shared" si="32"/>
        <v>#VALUE!</v>
      </c>
      <c r="H675" t="s">
        <v>4348</v>
      </c>
      <c r="I675" t="s">
        <v>3356</v>
      </c>
      <c r="J675" s="2">
        <v>41843.33284722222</v>
      </c>
      <c r="K675" t="s">
        <v>3672</v>
      </c>
    </row>
    <row r="676" spans="1:11" x14ac:dyDescent="0.3">
      <c r="A676" t="str">
        <f t="shared" si="30"/>
        <v>C-0675</v>
      </c>
      <c r="B676" t="s">
        <v>681</v>
      </c>
      <c r="C676" s="1">
        <v>35881</v>
      </c>
      <c r="D676" t="s">
        <v>2222</v>
      </c>
      <c r="E676" t="s">
        <v>2223</v>
      </c>
      <c r="F676" t="e">
        <f t="shared" si="31"/>
        <v>#VALUE!</v>
      </c>
      <c r="G676" t="e">
        <f t="shared" si="32"/>
        <v>#VALUE!</v>
      </c>
      <c r="H676" t="s">
        <v>4349</v>
      </c>
      <c r="I676" t="s">
        <v>3357</v>
      </c>
      <c r="J676" s="2">
        <v>39306.225011574075</v>
      </c>
      <c r="K676" t="s">
        <v>3674</v>
      </c>
    </row>
    <row r="677" spans="1:11" x14ac:dyDescent="0.3">
      <c r="A677" t="str">
        <f t="shared" si="30"/>
        <v>C-0676</v>
      </c>
      <c r="B677" t="s">
        <v>682</v>
      </c>
      <c r="C677" s="1">
        <v>28092</v>
      </c>
      <c r="D677" t="s">
        <v>1962</v>
      </c>
      <c r="E677" t="s">
        <v>2224</v>
      </c>
      <c r="F677" t="e">
        <f t="shared" si="31"/>
        <v>#VALUE!</v>
      </c>
      <c r="G677" t="e">
        <f t="shared" si="32"/>
        <v>#VALUE!</v>
      </c>
      <c r="H677" t="s">
        <v>4350</v>
      </c>
      <c r="I677" t="s">
        <v>3358</v>
      </c>
      <c r="J677" s="2">
        <v>42477.303460648145</v>
      </c>
      <c r="K677" t="s">
        <v>3672</v>
      </c>
    </row>
    <row r="678" spans="1:11" x14ac:dyDescent="0.3">
      <c r="A678" t="str">
        <f t="shared" si="30"/>
        <v>C-0677</v>
      </c>
      <c r="B678" t="s">
        <v>683</v>
      </c>
      <c r="C678" s="1">
        <v>31624</v>
      </c>
      <c r="D678" t="s">
        <v>2225</v>
      </c>
      <c r="E678" t="s">
        <v>1962</v>
      </c>
      <c r="F678" t="e">
        <f t="shared" si="31"/>
        <v>#VALUE!</v>
      </c>
      <c r="G678" t="e">
        <f t="shared" si="32"/>
        <v>#VALUE!</v>
      </c>
      <c r="H678" t="s">
        <v>4351</v>
      </c>
      <c r="I678" t="s">
        <v>3359</v>
      </c>
      <c r="J678" s="2">
        <v>39493.355381944442</v>
      </c>
      <c r="K678" t="s">
        <v>3671</v>
      </c>
    </row>
    <row r="679" spans="1:11" x14ac:dyDescent="0.3">
      <c r="A679" t="str">
        <f t="shared" si="30"/>
        <v>C-0678</v>
      </c>
      <c r="B679" t="s">
        <v>684</v>
      </c>
      <c r="C679" s="1">
        <v>34199</v>
      </c>
      <c r="D679" t="s">
        <v>2226</v>
      </c>
      <c r="E679" t="s">
        <v>2227</v>
      </c>
      <c r="F679" t="e">
        <f t="shared" si="31"/>
        <v>#VALUE!</v>
      </c>
      <c r="G679" t="e">
        <f t="shared" si="32"/>
        <v>#VALUE!</v>
      </c>
      <c r="H679" t="s">
        <v>4352</v>
      </c>
      <c r="I679" t="s">
        <v>3360</v>
      </c>
      <c r="J679" s="2">
        <v>39082.134189814817</v>
      </c>
      <c r="K679" t="s">
        <v>3671</v>
      </c>
    </row>
    <row r="680" spans="1:11" x14ac:dyDescent="0.3">
      <c r="A680" t="str">
        <f t="shared" si="30"/>
        <v>C-0679</v>
      </c>
      <c r="B680" t="s">
        <v>685</v>
      </c>
      <c r="C680" s="1">
        <v>27368</v>
      </c>
      <c r="D680" t="s">
        <v>1962</v>
      </c>
      <c r="E680" t="s">
        <v>2228</v>
      </c>
      <c r="F680" t="e">
        <f t="shared" si="31"/>
        <v>#VALUE!</v>
      </c>
      <c r="G680" t="e">
        <f t="shared" si="32"/>
        <v>#VALUE!</v>
      </c>
      <c r="H680" t="s">
        <v>4353</v>
      </c>
      <c r="I680" t="s">
        <v>3361</v>
      </c>
      <c r="J680" s="2">
        <v>40536.733946759261</v>
      </c>
      <c r="K680" t="s">
        <v>3672</v>
      </c>
    </row>
    <row r="681" spans="1:11" x14ac:dyDescent="0.3">
      <c r="A681" t="str">
        <f t="shared" si="30"/>
        <v>C-0680</v>
      </c>
      <c r="B681" t="s">
        <v>686</v>
      </c>
      <c r="C681" s="1">
        <v>35829</v>
      </c>
      <c r="D681" t="s">
        <v>2229</v>
      </c>
      <c r="E681" t="s">
        <v>1962</v>
      </c>
      <c r="F681" t="e">
        <f t="shared" si="31"/>
        <v>#VALUE!</v>
      </c>
      <c r="G681" t="e">
        <f t="shared" si="32"/>
        <v>#VALUE!</v>
      </c>
      <c r="H681" t="s">
        <v>4354</v>
      </c>
      <c r="I681" t="s">
        <v>3362</v>
      </c>
      <c r="J681" s="2">
        <v>39202.26053240741</v>
      </c>
      <c r="K681" t="s">
        <v>3674</v>
      </c>
    </row>
    <row r="682" spans="1:11" x14ac:dyDescent="0.3">
      <c r="A682" t="str">
        <f t="shared" si="30"/>
        <v>C-0681</v>
      </c>
      <c r="B682" t="s">
        <v>687</v>
      </c>
      <c r="C682" s="1">
        <v>25705</v>
      </c>
      <c r="D682" t="s">
        <v>2230</v>
      </c>
      <c r="E682" t="s">
        <v>2231</v>
      </c>
      <c r="F682" t="e">
        <f t="shared" si="31"/>
        <v>#VALUE!</v>
      </c>
      <c r="G682" t="e">
        <f t="shared" si="32"/>
        <v>#VALUE!</v>
      </c>
      <c r="H682" t="s">
        <v>4355</v>
      </c>
      <c r="I682" t="s">
        <v>3363</v>
      </c>
      <c r="J682" s="2">
        <v>39576.140636574077</v>
      </c>
      <c r="K682" t="s">
        <v>3673</v>
      </c>
    </row>
    <row r="683" spans="1:11" x14ac:dyDescent="0.3">
      <c r="A683" t="str">
        <f t="shared" si="30"/>
        <v>C-0682</v>
      </c>
      <c r="B683" t="s">
        <v>688</v>
      </c>
      <c r="C683" s="1">
        <v>30501</v>
      </c>
      <c r="D683" t="s">
        <v>1962</v>
      </c>
      <c r="E683" t="s">
        <v>2232</v>
      </c>
      <c r="F683" t="e">
        <f t="shared" si="31"/>
        <v>#VALUE!</v>
      </c>
      <c r="G683" t="e">
        <f t="shared" si="32"/>
        <v>#VALUE!</v>
      </c>
      <c r="H683" t="s">
        <v>4356</v>
      </c>
      <c r="I683" t="s">
        <v>3364</v>
      </c>
      <c r="J683" s="2">
        <v>39117.768773148149</v>
      </c>
      <c r="K683" t="s">
        <v>3673</v>
      </c>
    </row>
    <row r="684" spans="1:11" x14ac:dyDescent="0.3">
      <c r="A684" t="str">
        <f t="shared" si="30"/>
        <v>C-0683</v>
      </c>
      <c r="B684" t="s">
        <v>689</v>
      </c>
      <c r="C684" s="1">
        <v>32308</v>
      </c>
      <c r="D684" t="s">
        <v>2233</v>
      </c>
      <c r="E684" t="s">
        <v>1962</v>
      </c>
      <c r="F684" t="e">
        <f t="shared" si="31"/>
        <v>#VALUE!</v>
      </c>
      <c r="G684" t="e">
        <f t="shared" si="32"/>
        <v>#VALUE!</v>
      </c>
      <c r="H684" t="s">
        <v>4357</v>
      </c>
      <c r="I684" t="s">
        <v>3365</v>
      </c>
      <c r="J684" s="2">
        <v>38927.117256944446</v>
      </c>
      <c r="K684" t="s">
        <v>3672</v>
      </c>
    </row>
    <row r="685" spans="1:11" x14ac:dyDescent="0.3">
      <c r="A685" t="str">
        <f t="shared" si="30"/>
        <v>C-0684</v>
      </c>
      <c r="B685" t="s">
        <v>690</v>
      </c>
      <c r="C685" s="1">
        <v>28490</v>
      </c>
      <c r="D685" t="s">
        <v>2234</v>
      </c>
      <c r="E685" t="s">
        <v>2235</v>
      </c>
      <c r="F685" t="e">
        <f t="shared" si="31"/>
        <v>#VALUE!</v>
      </c>
      <c r="G685" t="e">
        <f t="shared" si="32"/>
        <v>#VALUE!</v>
      </c>
      <c r="H685" t="s">
        <v>4358</v>
      </c>
      <c r="I685" t="s">
        <v>3366</v>
      </c>
      <c r="J685" s="2">
        <v>44270.88008101852</v>
      </c>
      <c r="K685" t="s">
        <v>3674</v>
      </c>
    </row>
    <row r="686" spans="1:11" x14ac:dyDescent="0.3">
      <c r="A686" t="str">
        <f t="shared" si="30"/>
        <v>C-0685</v>
      </c>
      <c r="B686" t="s">
        <v>691</v>
      </c>
      <c r="C686" s="1">
        <v>31019</v>
      </c>
      <c r="D686" t="s">
        <v>1962</v>
      </c>
      <c r="E686" t="s">
        <v>2236</v>
      </c>
      <c r="F686" t="e">
        <f t="shared" si="31"/>
        <v>#VALUE!</v>
      </c>
      <c r="G686" t="e">
        <f t="shared" si="32"/>
        <v>#VALUE!</v>
      </c>
      <c r="H686" t="s">
        <v>4359</v>
      </c>
      <c r="I686" t="s">
        <v>3367</v>
      </c>
      <c r="J686" s="2">
        <v>40194.405706018515</v>
      </c>
      <c r="K686" t="s">
        <v>3673</v>
      </c>
    </row>
    <row r="687" spans="1:11" x14ac:dyDescent="0.3">
      <c r="A687" t="str">
        <f t="shared" si="30"/>
        <v>C-0686</v>
      </c>
      <c r="B687" t="s">
        <v>692</v>
      </c>
      <c r="C687" s="1">
        <v>26418</v>
      </c>
      <c r="D687" t="s">
        <v>2237</v>
      </c>
      <c r="E687" t="s">
        <v>1962</v>
      </c>
      <c r="F687" t="e">
        <f t="shared" si="31"/>
        <v>#VALUE!</v>
      </c>
      <c r="G687" t="e">
        <f t="shared" si="32"/>
        <v>#VALUE!</v>
      </c>
      <c r="H687" t="s">
        <v>4360</v>
      </c>
      <c r="I687" t="s">
        <v>3368</v>
      </c>
      <c r="J687" s="2">
        <v>42177.801053240742</v>
      </c>
      <c r="K687" t="s">
        <v>3671</v>
      </c>
    </row>
    <row r="688" spans="1:11" x14ac:dyDescent="0.3">
      <c r="A688" t="str">
        <f t="shared" si="30"/>
        <v>C-0687</v>
      </c>
      <c r="B688" t="s">
        <v>693</v>
      </c>
      <c r="C688" s="1">
        <v>31039</v>
      </c>
      <c r="D688" t="s">
        <v>2238</v>
      </c>
      <c r="E688" t="s">
        <v>2239</v>
      </c>
      <c r="F688" t="e">
        <f t="shared" si="31"/>
        <v>#VALUE!</v>
      </c>
      <c r="G688" t="e">
        <f t="shared" si="32"/>
        <v>#VALUE!</v>
      </c>
      <c r="H688" t="s">
        <v>4361</v>
      </c>
      <c r="I688" t="s">
        <v>3369</v>
      </c>
      <c r="J688" s="2">
        <v>42404.738368055558</v>
      </c>
      <c r="K688" t="s">
        <v>3674</v>
      </c>
    </row>
    <row r="689" spans="1:11" x14ac:dyDescent="0.3">
      <c r="A689" t="str">
        <f t="shared" si="30"/>
        <v>C-0688</v>
      </c>
      <c r="B689" t="s">
        <v>694</v>
      </c>
      <c r="C689" s="1">
        <v>25671</v>
      </c>
      <c r="D689" t="s">
        <v>1962</v>
      </c>
      <c r="E689" t="s">
        <v>2240</v>
      </c>
      <c r="F689" t="e">
        <f t="shared" si="31"/>
        <v>#VALUE!</v>
      </c>
      <c r="G689" t="e">
        <f t="shared" si="32"/>
        <v>#VALUE!</v>
      </c>
      <c r="H689" t="s">
        <v>4362</v>
      </c>
      <c r="I689" t="s">
        <v>3370</v>
      </c>
      <c r="J689" s="2">
        <v>40693.788055555553</v>
      </c>
      <c r="K689" t="s">
        <v>3672</v>
      </c>
    </row>
    <row r="690" spans="1:11" x14ac:dyDescent="0.3">
      <c r="A690" t="str">
        <f t="shared" si="30"/>
        <v>C-0689</v>
      </c>
      <c r="B690" t="s">
        <v>695</v>
      </c>
      <c r="C690" s="1">
        <v>28197</v>
      </c>
      <c r="D690" t="s">
        <v>2241</v>
      </c>
      <c r="E690" t="s">
        <v>1962</v>
      </c>
      <c r="F690" t="e">
        <f t="shared" si="31"/>
        <v>#VALUE!</v>
      </c>
      <c r="G690" t="e">
        <f t="shared" si="32"/>
        <v>#VALUE!</v>
      </c>
      <c r="H690" t="s">
        <v>4363</v>
      </c>
      <c r="I690" t="s">
        <v>3371</v>
      </c>
      <c r="J690" s="2">
        <v>41824.2184837963</v>
      </c>
      <c r="K690" t="s">
        <v>3671</v>
      </c>
    </row>
    <row r="691" spans="1:11" x14ac:dyDescent="0.3">
      <c r="A691" t="str">
        <f t="shared" si="30"/>
        <v>C-0690</v>
      </c>
      <c r="B691" t="s">
        <v>696</v>
      </c>
      <c r="C691" s="1">
        <v>30775</v>
      </c>
      <c r="D691" t="s">
        <v>2242</v>
      </c>
      <c r="E691" t="s">
        <v>2243</v>
      </c>
      <c r="F691" t="e">
        <f t="shared" si="31"/>
        <v>#VALUE!</v>
      </c>
      <c r="G691" t="e">
        <f t="shared" si="32"/>
        <v>#VALUE!</v>
      </c>
      <c r="H691" t="s">
        <v>4364</v>
      </c>
      <c r="I691" t="s">
        <v>3372</v>
      </c>
      <c r="J691" s="2">
        <v>43393.850185185183</v>
      </c>
      <c r="K691" t="s">
        <v>3673</v>
      </c>
    </row>
    <row r="692" spans="1:11" x14ac:dyDescent="0.3">
      <c r="A692" t="str">
        <f t="shared" si="30"/>
        <v>C-0691</v>
      </c>
      <c r="B692" t="s">
        <v>697</v>
      </c>
      <c r="C692" s="1">
        <v>30465</v>
      </c>
      <c r="D692" t="s">
        <v>1962</v>
      </c>
      <c r="E692" t="s">
        <v>2244</v>
      </c>
      <c r="F692" t="e">
        <f t="shared" si="31"/>
        <v>#VALUE!</v>
      </c>
      <c r="G692" t="e">
        <f t="shared" si="32"/>
        <v>#VALUE!</v>
      </c>
      <c r="H692" t="s">
        <v>4365</v>
      </c>
      <c r="I692" t="s">
        <v>3373</v>
      </c>
      <c r="J692" s="2">
        <v>40657.717766203707</v>
      </c>
      <c r="K692" t="s">
        <v>3674</v>
      </c>
    </row>
    <row r="693" spans="1:11" x14ac:dyDescent="0.3">
      <c r="A693" t="str">
        <f t="shared" si="30"/>
        <v>C-0692</v>
      </c>
      <c r="B693" t="s">
        <v>698</v>
      </c>
      <c r="C693" s="1">
        <v>34333</v>
      </c>
      <c r="D693" t="s">
        <v>1134</v>
      </c>
      <c r="E693" t="s">
        <v>1962</v>
      </c>
      <c r="F693" t="e">
        <f t="shared" si="31"/>
        <v>#VALUE!</v>
      </c>
      <c r="G693" t="e">
        <f t="shared" si="32"/>
        <v>#VALUE!</v>
      </c>
      <c r="H693" t="s">
        <v>4366</v>
      </c>
      <c r="I693" t="s">
        <v>3374</v>
      </c>
      <c r="J693" s="2">
        <v>38920.365914351853</v>
      </c>
      <c r="K693" t="s">
        <v>3672</v>
      </c>
    </row>
    <row r="694" spans="1:11" x14ac:dyDescent="0.3">
      <c r="A694" t="str">
        <f t="shared" si="30"/>
        <v>C-0693</v>
      </c>
      <c r="B694" t="s">
        <v>699</v>
      </c>
      <c r="C694" s="1">
        <v>29574</v>
      </c>
      <c r="D694" t="s">
        <v>2245</v>
      </c>
      <c r="E694" t="s">
        <v>2246</v>
      </c>
      <c r="F694" t="e">
        <f t="shared" si="31"/>
        <v>#VALUE!</v>
      </c>
      <c r="G694" t="e">
        <f t="shared" si="32"/>
        <v>#VALUE!</v>
      </c>
      <c r="H694" t="s">
        <v>4367</v>
      </c>
      <c r="I694" t="s">
        <v>3375</v>
      </c>
      <c r="J694" s="2">
        <v>40938.204386574071</v>
      </c>
      <c r="K694" t="s">
        <v>3670</v>
      </c>
    </row>
    <row r="695" spans="1:11" x14ac:dyDescent="0.3">
      <c r="A695" t="str">
        <f t="shared" si="30"/>
        <v>C-0694</v>
      </c>
      <c r="B695" t="s">
        <v>700</v>
      </c>
      <c r="C695" s="1">
        <v>33286</v>
      </c>
      <c r="D695" t="s">
        <v>1962</v>
      </c>
      <c r="E695" t="s">
        <v>2247</v>
      </c>
      <c r="F695" t="e">
        <f t="shared" si="31"/>
        <v>#VALUE!</v>
      </c>
      <c r="G695" t="e">
        <f t="shared" si="32"/>
        <v>#VALUE!</v>
      </c>
      <c r="H695" t="s">
        <v>4368</v>
      </c>
      <c r="I695" t="s">
        <v>3376</v>
      </c>
      <c r="J695" s="2">
        <v>38473.09878472222</v>
      </c>
      <c r="K695" t="s">
        <v>3672</v>
      </c>
    </row>
    <row r="696" spans="1:11" x14ac:dyDescent="0.3">
      <c r="A696" t="str">
        <f t="shared" si="30"/>
        <v>C-0695</v>
      </c>
      <c r="B696" t="s">
        <v>701</v>
      </c>
      <c r="C696" s="1">
        <v>26922</v>
      </c>
      <c r="D696" t="s">
        <v>2248</v>
      </c>
      <c r="E696" t="s">
        <v>1962</v>
      </c>
      <c r="F696" t="e">
        <f t="shared" si="31"/>
        <v>#VALUE!</v>
      </c>
      <c r="G696" t="e">
        <f t="shared" si="32"/>
        <v>#VALUE!</v>
      </c>
      <c r="H696" t="s">
        <v>4369</v>
      </c>
      <c r="I696" t="s">
        <v>3377</v>
      </c>
      <c r="J696" s="2">
        <v>39691.305937500001</v>
      </c>
      <c r="K696" t="s">
        <v>3670</v>
      </c>
    </row>
    <row r="697" spans="1:11" x14ac:dyDescent="0.3">
      <c r="A697" t="str">
        <f t="shared" si="30"/>
        <v>C-0696</v>
      </c>
      <c r="B697" t="s">
        <v>702</v>
      </c>
      <c r="C697" s="1">
        <v>28197</v>
      </c>
      <c r="D697" t="s">
        <v>2249</v>
      </c>
      <c r="E697" t="s">
        <v>2250</v>
      </c>
      <c r="F697" t="e">
        <f t="shared" si="31"/>
        <v>#VALUE!</v>
      </c>
      <c r="G697" t="e">
        <f t="shared" si="32"/>
        <v>#VALUE!</v>
      </c>
      <c r="H697" t="s">
        <v>4370</v>
      </c>
      <c r="I697" t="s">
        <v>3378</v>
      </c>
      <c r="J697" s="2">
        <v>39900.889293981483</v>
      </c>
      <c r="K697" t="s">
        <v>3673</v>
      </c>
    </row>
    <row r="698" spans="1:11" x14ac:dyDescent="0.3">
      <c r="A698" t="str">
        <f t="shared" si="30"/>
        <v>C-0697</v>
      </c>
      <c r="B698" t="s">
        <v>703</v>
      </c>
      <c r="C698" s="1">
        <v>34350</v>
      </c>
      <c r="D698" t="s">
        <v>1962</v>
      </c>
      <c r="E698" t="s">
        <v>2251</v>
      </c>
      <c r="F698" t="e">
        <f t="shared" si="31"/>
        <v>#VALUE!</v>
      </c>
      <c r="G698" t="e">
        <f t="shared" si="32"/>
        <v>#VALUE!</v>
      </c>
      <c r="H698" t="s">
        <v>4371</v>
      </c>
      <c r="I698" t="s">
        <v>3379</v>
      </c>
      <c r="J698" s="2">
        <v>41373.123194444444</v>
      </c>
      <c r="K698" t="s">
        <v>3673</v>
      </c>
    </row>
    <row r="699" spans="1:11" x14ac:dyDescent="0.3">
      <c r="A699" t="str">
        <f t="shared" si="30"/>
        <v>C-0698</v>
      </c>
      <c r="B699" t="s">
        <v>704</v>
      </c>
      <c r="C699" s="1">
        <v>26286</v>
      </c>
      <c r="D699" t="s">
        <v>2252</v>
      </c>
      <c r="E699" t="s">
        <v>1962</v>
      </c>
      <c r="F699" t="e">
        <f t="shared" si="31"/>
        <v>#VALUE!</v>
      </c>
      <c r="G699" t="e">
        <f t="shared" si="32"/>
        <v>#VALUE!</v>
      </c>
      <c r="H699" t="s">
        <v>4372</v>
      </c>
      <c r="I699" t="s">
        <v>3380</v>
      </c>
      <c r="J699" s="2">
        <v>43001.872546296298</v>
      </c>
      <c r="K699" t="s">
        <v>3672</v>
      </c>
    </row>
    <row r="700" spans="1:11" x14ac:dyDescent="0.3">
      <c r="A700" t="str">
        <f t="shared" si="30"/>
        <v>C-0699</v>
      </c>
      <c r="B700" t="s">
        <v>705</v>
      </c>
      <c r="C700" s="1">
        <v>32550</v>
      </c>
      <c r="D700" t="s">
        <v>2253</v>
      </c>
      <c r="E700" t="s">
        <v>2254</v>
      </c>
      <c r="F700" t="e">
        <f t="shared" si="31"/>
        <v>#VALUE!</v>
      </c>
      <c r="G700" t="e">
        <f t="shared" si="32"/>
        <v>#VALUE!</v>
      </c>
      <c r="H700" t="s">
        <v>4373</v>
      </c>
      <c r="I700" t="s">
        <v>3381</v>
      </c>
      <c r="J700" s="2">
        <v>38654.639780092592</v>
      </c>
      <c r="K700" t="s">
        <v>3673</v>
      </c>
    </row>
    <row r="701" spans="1:11" x14ac:dyDescent="0.3">
      <c r="A701" t="str">
        <f t="shared" si="30"/>
        <v>C-0700</v>
      </c>
      <c r="B701" t="s">
        <v>706</v>
      </c>
      <c r="C701" s="1">
        <v>29162</v>
      </c>
      <c r="D701" t="s">
        <v>1962</v>
      </c>
      <c r="E701" t="s">
        <v>2255</v>
      </c>
      <c r="F701" t="e">
        <f t="shared" si="31"/>
        <v>#VALUE!</v>
      </c>
      <c r="G701" t="e">
        <f t="shared" si="32"/>
        <v>#VALUE!</v>
      </c>
      <c r="H701" t="s">
        <v>4374</v>
      </c>
      <c r="I701" t="s">
        <v>3382</v>
      </c>
      <c r="J701" s="2">
        <v>43215.082418981481</v>
      </c>
      <c r="K701" t="s">
        <v>3670</v>
      </c>
    </row>
    <row r="702" spans="1:11" x14ac:dyDescent="0.3">
      <c r="A702" t="str">
        <f t="shared" si="30"/>
        <v>C-0701</v>
      </c>
      <c r="B702" t="s">
        <v>707</v>
      </c>
      <c r="C702" s="1">
        <v>27991</v>
      </c>
      <c r="D702" t="s">
        <v>2256</v>
      </c>
      <c r="E702" t="s">
        <v>1962</v>
      </c>
      <c r="F702" t="e">
        <f t="shared" si="31"/>
        <v>#VALUE!</v>
      </c>
      <c r="G702" t="e">
        <f t="shared" si="32"/>
        <v>#VALUE!</v>
      </c>
      <c r="H702" t="s">
        <v>4375</v>
      </c>
      <c r="I702" t="s">
        <v>3383</v>
      </c>
      <c r="J702" s="2">
        <v>39861.399745370371</v>
      </c>
      <c r="K702" t="s">
        <v>3672</v>
      </c>
    </row>
    <row r="703" spans="1:11" x14ac:dyDescent="0.3">
      <c r="A703" t="str">
        <f t="shared" si="30"/>
        <v>C-0702</v>
      </c>
      <c r="B703" t="s">
        <v>708</v>
      </c>
      <c r="C703" s="1">
        <v>31034</v>
      </c>
      <c r="D703" t="s">
        <v>2257</v>
      </c>
      <c r="E703" t="s">
        <v>2258</v>
      </c>
      <c r="F703" t="e">
        <f t="shared" si="31"/>
        <v>#VALUE!</v>
      </c>
      <c r="G703" t="e">
        <f t="shared" si="32"/>
        <v>#VALUE!</v>
      </c>
      <c r="H703" t="s">
        <v>4376</v>
      </c>
      <c r="I703" t="s">
        <v>2787</v>
      </c>
      <c r="J703" s="2">
        <v>40736.415648148148</v>
      </c>
      <c r="K703" t="s">
        <v>3672</v>
      </c>
    </row>
    <row r="704" spans="1:11" x14ac:dyDescent="0.3">
      <c r="A704" t="str">
        <f t="shared" si="30"/>
        <v>C-0703</v>
      </c>
      <c r="B704" t="s">
        <v>709</v>
      </c>
      <c r="C704" s="1">
        <v>33848</v>
      </c>
      <c r="D704" t="s">
        <v>1962</v>
      </c>
      <c r="E704" t="s">
        <v>2259</v>
      </c>
      <c r="F704" t="e">
        <f t="shared" si="31"/>
        <v>#VALUE!</v>
      </c>
      <c r="G704" t="e">
        <f t="shared" si="32"/>
        <v>#VALUE!</v>
      </c>
      <c r="H704" t="s">
        <v>4377</v>
      </c>
      <c r="I704" t="s">
        <v>3384</v>
      </c>
      <c r="J704" s="2">
        <v>44104.994351851848</v>
      </c>
      <c r="K704" t="s">
        <v>3671</v>
      </c>
    </row>
    <row r="705" spans="1:11" x14ac:dyDescent="0.3">
      <c r="A705" t="str">
        <f t="shared" si="30"/>
        <v>C-0704</v>
      </c>
      <c r="B705" t="s">
        <v>710</v>
      </c>
      <c r="C705" s="1">
        <v>26724</v>
      </c>
      <c r="D705" t="s">
        <v>2260</v>
      </c>
      <c r="E705" t="s">
        <v>1962</v>
      </c>
      <c r="F705" t="e">
        <f t="shared" si="31"/>
        <v>#VALUE!</v>
      </c>
      <c r="G705" t="e">
        <f t="shared" si="32"/>
        <v>#VALUE!</v>
      </c>
      <c r="H705" t="s">
        <v>4378</v>
      </c>
      <c r="I705" t="s">
        <v>3385</v>
      </c>
      <c r="J705" s="2">
        <v>42127.583553240744</v>
      </c>
      <c r="K705" t="s">
        <v>3673</v>
      </c>
    </row>
    <row r="706" spans="1:11" x14ac:dyDescent="0.3">
      <c r="A706" t="str">
        <f t="shared" si="30"/>
        <v>C-0705</v>
      </c>
      <c r="B706" t="s">
        <v>711</v>
      </c>
      <c r="C706" s="1">
        <v>27545</v>
      </c>
      <c r="D706" t="s">
        <v>2261</v>
      </c>
      <c r="E706" t="s">
        <v>2262</v>
      </c>
      <c r="F706" t="e">
        <f t="shared" si="31"/>
        <v>#VALUE!</v>
      </c>
      <c r="G706" t="e">
        <f t="shared" si="32"/>
        <v>#VALUE!</v>
      </c>
      <c r="H706" t="s">
        <v>4379</v>
      </c>
      <c r="I706" t="s">
        <v>3386</v>
      </c>
      <c r="J706" s="2">
        <v>42076.595405092594</v>
      </c>
      <c r="K706" t="s">
        <v>3670</v>
      </c>
    </row>
    <row r="707" spans="1:11" x14ac:dyDescent="0.3">
      <c r="A707" t="str">
        <f t="shared" ref="A707:A770" si="33">TEXT(ROW(A706), "C-0000")</f>
        <v>C-0706</v>
      </c>
      <c r="B707" t="s">
        <v>712</v>
      </c>
      <c r="C707" s="1">
        <v>28748</v>
      </c>
      <c r="D707" t="s">
        <v>1962</v>
      </c>
      <c r="E707" t="s">
        <v>2263</v>
      </c>
      <c r="F707" t="e">
        <f t="shared" ref="F707:F770" si="34">LEFT(E707, FIND(",",E707) - 1)</f>
        <v>#VALUE!</v>
      </c>
      <c r="G707" t="e">
        <f t="shared" ref="G707:G770" si="35">RIGHT(E707,(LEN(E707)-FIND(", ",E707) - 1))</f>
        <v>#VALUE!</v>
      </c>
      <c r="H707" t="s">
        <v>4380</v>
      </c>
      <c r="I707" t="s">
        <v>3387</v>
      </c>
      <c r="J707" s="2">
        <v>38950.725208333337</v>
      </c>
      <c r="K707" t="s">
        <v>3670</v>
      </c>
    </row>
    <row r="708" spans="1:11" x14ac:dyDescent="0.3">
      <c r="A708" t="str">
        <f t="shared" si="33"/>
        <v>C-0707</v>
      </c>
      <c r="B708" t="s">
        <v>713</v>
      </c>
      <c r="C708" s="1">
        <v>29624</v>
      </c>
      <c r="D708" t="s">
        <v>2264</v>
      </c>
      <c r="E708" t="s">
        <v>1962</v>
      </c>
      <c r="F708" t="e">
        <f t="shared" si="34"/>
        <v>#VALUE!</v>
      </c>
      <c r="G708" t="e">
        <f t="shared" si="35"/>
        <v>#VALUE!</v>
      </c>
      <c r="H708" t="s">
        <v>4381</v>
      </c>
      <c r="I708" t="s">
        <v>3388</v>
      </c>
      <c r="J708" s="2">
        <v>41708.800821759258</v>
      </c>
      <c r="K708" t="s">
        <v>3671</v>
      </c>
    </row>
    <row r="709" spans="1:11" x14ac:dyDescent="0.3">
      <c r="A709" t="str">
        <f t="shared" si="33"/>
        <v>C-0708</v>
      </c>
      <c r="B709" t="s">
        <v>714</v>
      </c>
      <c r="C709" s="1">
        <v>32517</v>
      </c>
      <c r="D709" t="s">
        <v>2265</v>
      </c>
      <c r="E709" t="s">
        <v>2266</v>
      </c>
      <c r="F709" t="e">
        <f t="shared" si="34"/>
        <v>#VALUE!</v>
      </c>
      <c r="G709" t="e">
        <f t="shared" si="35"/>
        <v>#VALUE!</v>
      </c>
      <c r="H709" t="s">
        <v>4382</v>
      </c>
      <c r="I709" t="s">
        <v>3389</v>
      </c>
      <c r="J709" s="2">
        <v>41786.562685185185</v>
      </c>
      <c r="K709" t="s">
        <v>3670</v>
      </c>
    </row>
    <row r="710" spans="1:11" x14ac:dyDescent="0.3">
      <c r="A710" t="str">
        <f t="shared" si="33"/>
        <v>C-0709</v>
      </c>
      <c r="B710" t="s">
        <v>715</v>
      </c>
      <c r="C710" s="1">
        <v>28443</v>
      </c>
      <c r="D710" t="s">
        <v>1962</v>
      </c>
      <c r="E710" t="s">
        <v>2267</v>
      </c>
      <c r="F710" t="e">
        <f t="shared" si="34"/>
        <v>#VALUE!</v>
      </c>
      <c r="G710" t="e">
        <f t="shared" si="35"/>
        <v>#VALUE!</v>
      </c>
      <c r="H710" t="s">
        <v>4383</v>
      </c>
      <c r="I710" t="s">
        <v>3390</v>
      </c>
      <c r="J710" s="2">
        <v>41130.728483796294</v>
      </c>
      <c r="K710" t="s">
        <v>3670</v>
      </c>
    </row>
    <row r="711" spans="1:11" x14ac:dyDescent="0.3">
      <c r="A711" t="str">
        <f t="shared" si="33"/>
        <v>C-0710</v>
      </c>
      <c r="B711" t="s">
        <v>716</v>
      </c>
      <c r="C711" s="1">
        <v>25826</v>
      </c>
      <c r="D711" t="s">
        <v>2268</v>
      </c>
      <c r="E711" t="s">
        <v>1962</v>
      </c>
      <c r="F711" t="e">
        <f t="shared" si="34"/>
        <v>#VALUE!</v>
      </c>
      <c r="G711" t="e">
        <f t="shared" si="35"/>
        <v>#VALUE!</v>
      </c>
      <c r="H711" t="s">
        <v>4384</v>
      </c>
      <c r="I711" t="s">
        <v>3391</v>
      </c>
      <c r="J711" s="2">
        <v>39997.168275462966</v>
      </c>
      <c r="K711" t="s">
        <v>3671</v>
      </c>
    </row>
    <row r="712" spans="1:11" x14ac:dyDescent="0.3">
      <c r="A712" t="str">
        <f t="shared" si="33"/>
        <v>C-0711</v>
      </c>
      <c r="B712" t="s">
        <v>717</v>
      </c>
      <c r="C712" s="1">
        <v>36192</v>
      </c>
      <c r="D712" t="s">
        <v>2269</v>
      </c>
      <c r="E712" t="s">
        <v>2270</v>
      </c>
      <c r="F712" t="e">
        <f t="shared" si="34"/>
        <v>#VALUE!</v>
      </c>
      <c r="G712" t="e">
        <f t="shared" si="35"/>
        <v>#VALUE!</v>
      </c>
      <c r="H712" t="s">
        <v>4385</v>
      </c>
      <c r="I712" t="s">
        <v>3392</v>
      </c>
      <c r="J712" s="2">
        <v>43470.409398148149</v>
      </c>
      <c r="K712" t="s">
        <v>3672</v>
      </c>
    </row>
    <row r="713" spans="1:11" x14ac:dyDescent="0.3">
      <c r="A713" t="str">
        <f t="shared" si="33"/>
        <v>C-0712</v>
      </c>
      <c r="B713" t="s">
        <v>718</v>
      </c>
      <c r="C713" s="1">
        <v>35267</v>
      </c>
      <c r="D713" t="s">
        <v>1962</v>
      </c>
      <c r="E713" t="s">
        <v>2271</v>
      </c>
      <c r="F713" t="e">
        <f t="shared" si="34"/>
        <v>#VALUE!</v>
      </c>
      <c r="G713" t="e">
        <f t="shared" si="35"/>
        <v>#VALUE!</v>
      </c>
      <c r="H713" t="s">
        <v>4386</v>
      </c>
      <c r="I713" t="s">
        <v>3393</v>
      </c>
      <c r="J713" s="2">
        <v>44199.014861111114</v>
      </c>
      <c r="K713" t="s">
        <v>3671</v>
      </c>
    </row>
    <row r="714" spans="1:11" x14ac:dyDescent="0.3">
      <c r="A714" t="str">
        <f t="shared" si="33"/>
        <v>C-0713</v>
      </c>
      <c r="B714" t="s">
        <v>719</v>
      </c>
      <c r="C714" s="1">
        <v>36076</v>
      </c>
      <c r="D714" t="s">
        <v>2272</v>
      </c>
      <c r="E714" t="s">
        <v>1962</v>
      </c>
      <c r="F714" t="e">
        <f t="shared" si="34"/>
        <v>#VALUE!</v>
      </c>
      <c r="G714" t="e">
        <f t="shared" si="35"/>
        <v>#VALUE!</v>
      </c>
      <c r="H714" t="s">
        <v>4387</v>
      </c>
      <c r="I714" t="s">
        <v>3394</v>
      </c>
      <c r="J714" s="2">
        <v>40151.573206018518</v>
      </c>
      <c r="K714" t="s">
        <v>3674</v>
      </c>
    </row>
    <row r="715" spans="1:11" x14ac:dyDescent="0.3">
      <c r="A715" t="str">
        <f t="shared" si="33"/>
        <v>C-0714</v>
      </c>
      <c r="B715" t="s">
        <v>720</v>
      </c>
      <c r="C715" s="1">
        <v>25985</v>
      </c>
      <c r="D715" t="s">
        <v>2273</v>
      </c>
      <c r="E715" t="s">
        <v>2274</v>
      </c>
      <c r="F715" t="e">
        <f t="shared" si="34"/>
        <v>#VALUE!</v>
      </c>
      <c r="G715" t="e">
        <f t="shared" si="35"/>
        <v>#VALUE!</v>
      </c>
      <c r="H715" t="s">
        <v>4388</v>
      </c>
      <c r="I715" t="s">
        <v>3395</v>
      </c>
      <c r="J715" s="2">
        <v>43912.749490740738</v>
      </c>
      <c r="K715" t="s">
        <v>3673</v>
      </c>
    </row>
    <row r="716" spans="1:11" x14ac:dyDescent="0.3">
      <c r="A716" t="str">
        <f t="shared" si="33"/>
        <v>C-0715</v>
      </c>
      <c r="B716" t="s">
        <v>721</v>
      </c>
      <c r="C716" s="1">
        <v>27875</v>
      </c>
      <c r="D716" t="s">
        <v>1962</v>
      </c>
      <c r="E716" t="s">
        <v>2275</v>
      </c>
      <c r="F716" t="e">
        <f t="shared" si="34"/>
        <v>#VALUE!</v>
      </c>
      <c r="G716" t="e">
        <f t="shared" si="35"/>
        <v>#VALUE!</v>
      </c>
      <c r="H716" t="s">
        <v>4389</v>
      </c>
      <c r="I716" t="s">
        <v>3396</v>
      </c>
      <c r="J716" s="2">
        <v>43279.292523148149</v>
      </c>
      <c r="K716" t="s">
        <v>3674</v>
      </c>
    </row>
    <row r="717" spans="1:11" x14ac:dyDescent="0.3">
      <c r="A717" t="str">
        <f t="shared" si="33"/>
        <v>C-0716</v>
      </c>
      <c r="B717" t="s">
        <v>722</v>
      </c>
      <c r="C717" s="1">
        <v>28924</v>
      </c>
      <c r="D717" t="s">
        <v>2276</v>
      </c>
      <c r="E717" t="s">
        <v>1962</v>
      </c>
      <c r="F717" t="e">
        <f t="shared" si="34"/>
        <v>#VALUE!</v>
      </c>
      <c r="G717" t="e">
        <f t="shared" si="35"/>
        <v>#VALUE!</v>
      </c>
      <c r="H717" t="s">
        <v>4390</v>
      </c>
      <c r="I717" t="s">
        <v>3397</v>
      </c>
      <c r="J717" s="2">
        <v>40674.78765046296</v>
      </c>
      <c r="K717" t="s">
        <v>3672</v>
      </c>
    </row>
    <row r="718" spans="1:11" x14ac:dyDescent="0.3">
      <c r="A718" t="str">
        <f t="shared" si="33"/>
        <v>C-0717</v>
      </c>
      <c r="B718" t="s">
        <v>723</v>
      </c>
      <c r="C718" s="1">
        <v>35745</v>
      </c>
      <c r="D718" t="s">
        <v>2277</v>
      </c>
      <c r="E718" t="s">
        <v>2278</v>
      </c>
      <c r="F718" t="e">
        <f t="shared" si="34"/>
        <v>#VALUE!</v>
      </c>
      <c r="G718" t="e">
        <f t="shared" si="35"/>
        <v>#VALUE!</v>
      </c>
      <c r="H718" t="s">
        <v>4391</v>
      </c>
      <c r="I718" t="s">
        <v>3398</v>
      </c>
      <c r="J718" s="2">
        <v>41654.085601851853</v>
      </c>
      <c r="K718" t="s">
        <v>3670</v>
      </c>
    </row>
    <row r="719" spans="1:11" x14ac:dyDescent="0.3">
      <c r="A719" t="str">
        <f t="shared" si="33"/>
        <v>C-0718</v>
      </c>
      <c r="B719" t="s">
        <v>724</v>
      </c>
      <c r="C719" s="1">
        <v>30247</v>
      </c>
      <c r="D719" t="s">
        <v>1962</v>
      </c>
      <c r="E719" t="s">
        <v>2279</v>
      </c>
      <c r="F719" t="e">
        <f t="shared" si="34"/>
        <v>#VALUE!</v>
      </c>
      <c r="G719" t="e">
        <f t="shared" si="35"/>
        <v>#VALUE!</v>
      </c>
      <c r="H719" t="s">
        <v>4392</v>
      </c>
      <c r="I719" t="s">
        <v>3399</v>
      </c>
      <c r="J719" s="2">
        <v>43371.163634259261</v>
      </c>
      <c r="K719" t="s">
        <v>3673</v>
      </c>
    </row>
    <row r="720" spans="1:11" x14ac:dyDescent="0.3">
      <c r="A720" t="str">
        <f t="shared" si="33"/>
        <v>C-0719</v>
      </c>
      <c r="B720" t="s">
        <v>725</v>
      </c>
      <c r="C720" s="1">
        <v>34172</v>
      </c>
      <c r="D720" t="s">
        <v>2280</v>
      </c>
      <c r="E720" t="s">
        <v>1962</v>
      </c>
      <c r="F720" t="e">
        <f t="shared" si="34"/>
        <v>#VALUE!</v>
      </c>
      <c r="G720" t="e">
        <f t="shared" si="35"/>
        <v>#VALUE!</v>
      </c>
      <c r="H720" t="s">
        <v>4393</v>
      </c>
      <c r="I720" t="s">
        <v>3400</v>
      </c>
      <c r="J720" s="2">
        <v>41178.282361111109</v>
      </c>
      <c r="K720" t="s">
        <v>3673</v>
      </c>
    </row>
    <row r="721" spans="1:11" x14ac:dyDescent="0.3">
      <c r="A721" t="str">
        <f t="shared" si="33"/>
        <v>C-0720</v>
      </c>
      <c r="B721" t="s">
        <v>726</v>
      </c>
      <c r="C721" s="1">
        <v>31635</v>
      </c>
      <c r="D721" t="s">
        <v>2281</v>
      </c>
      <c r="E721" t="s">
        <v>2282</v>
      </c>
      <c r="F721" t="e">
        <f t="shared" si="34"/>
        <v>#VALUE!</v>
      </c>
      <c r="G721" t="e">
        <f t="shared" si="35"/>
        <v>#VALUE!</v>
      </c>
      <c r="H721" t="s">
        <v>4394</v>
      </c>
      <c r="I721" t="s">
        <v>3401</v>
      </c>
      <c r="J721" s="2">
        <v>41547.661215277774</v>
      </c>
      <c r="K721" t="s">
        <v>3672</v>
      </c>
    </row>
    <row r="722" spans="1:11" x14ac:dyDescent="0.3">
      <c r="A722" t="str">
        <f t="shared" si="33"/>
        <v>C-0721</v>
      </c>
      <c r="B722" t="s">
        <v>727</v>
      </c>
      <c r="C722" s="1">
        <v>29702</v>
      </c>
      <c r="D722" t="s">
        <v>1962</v>
      </c>
      <c r="E722" t="s">
        <v>2283</v>
      </c>
      <c r="F722" t="e">
        <f t="shared" si="34"/>
        <v>#VALUE!</v>
      </c>
      <c r="G722" t="e">
        <f t="shared" si="35"/>
        <v>#VALUE!</v>
      </c>
      <c r="H722" t="s">
        <v>4395</v>
      </c>
      <c r="I722" t="s">
        <v>3402</v>
      </c>
      <c r="J722" s="2">
        <v>38785.946863425925</v>
      </c>
      <c r="K722" t="s">
        <v>3673</v>
      </c>
    </row>
    <row r="723" spans="1:11" x14ac:dyDescent="0.3">
      <c r="A723" t="str">
        <f t="shared" si="33"/>
        <v>C-0722</v>
      </c>
      <c r="B723" t="s">
        <v>728</v>
      </c>
      <c r="C723" s="1">
        <v>28995</v>
      </c>
      <c r="D723" t="s">
        <v>2284</v>
      </c>
      <c r="E723" t="s">
        <v>1962</v>
      </c>
      <c r="F723" t="e">
        <f t="shared" si="34"/>
        <v>#VALUE!</v>
      </c>
      <c r="G723" t="e">
        <f t="shared" si="35"/>
        <v>#VALUE!</v>
      </c>
      <c r="H723" t="s">
        <v>4396</v>
      </c>
      <c r="I723" t="s">
        <v>3403</v>
      </c>
      <c r="J723" s="2">
        <v>43569.434293981481</v>
      </c>
      <c r="K723" t="s">
        <v>3672</v>
      </c>
    </row>
    <row r="724" spans="1:11" x14ac:dyDescent="0.3">
      <c r="A724" t="str">
        <f t="shared" si="33"/>
        <v>C-0723</v>
      </c>
      <c r="B724" t="s">
        <v>729</v>
      </c>
      <c r="C724" s="1">
        <v>36410</v>
      </c>
      <c r="D724" t="s">
        <v>2285</v>
      </c>
      <c r="E724" t="s">
        <v>2286</v>
      </c>
      <c r="F724" t="e">
        <f t="shared" si="34"/>
        <v>#VALUE!</v>
      </c>
      <c r="G724" t="e">
        <f t="shared" si="35"/>
        <v>#VALUE!</v>
      </c>
      <c r="H724" t="s">
        <v>4397</v>
      </c>
      <c r="I724" t="s">
        <v>3404</v>
      </c>
      <c r="J724" s="2">
        <v>41398.976076388892</v>
      </c>
      <c r="K724" t="s">
        <v>3671</v>
      </c>
    </row>
    <row r="725" spans="1:11" x14ac:dyDescent="0.3">
      <c r="A725" t="str">
        <f t="shared" si="33"/>
        <v>C-0724</v>
      </c>
      <c r="B725" t="s">
        <v>730</v>
      </c>
      <c r="C725" s="1">
        <v>29849</v>
      </c>
      <c r="D725" t="s">
        <v>1962</v>
      </c>
      <c r="E725" t="s">
        <v>2287</v>
      </c>
      <c r="F725" t="e">
        <f t="shared" si="34"/>
        <v>#VALUE!</v>
      </c>
      <c r="G725" t="e">
        <f t="shared" si="35"/>
        <v>#VALUE!</v>
      </c>
      <c r="H725" t="s">
        <v>4398</v>
      </c>
      <c r="I725" t="s">
        <v>3405</v>
      </c>
      <c r="J725" s="2">
        <v>41987.423090277778</v>
      </c>
      <c r="K725" t="s">
        <v>3670</v>
      </c>
    </row>
    <row r="726" spans="1:11" x14ac:dyDescent="0.3">
      <c r="A726" t="str">
        <f t="shared" si="33"/>
        <v>C-0725</v>
      </c>
      <c r="B726" t="s">
        <v>731</v>
      </c>
      <c r="C726" s="1">
        <v>34528</v>
      </c>
      <c r="D726" t="s">
        <v>2288</v>
      </c>
      <c r="E726" t="s">
        <v>1962</v>
      </c>
      <c r="F726" t="e">
        <f t="shared" si="34"/>
        <v>#VALUE!</v>
      </c>
      <c r="G726" t="e">
        <f t="shared" si="35"/>
        <v>#VALUE!</v>
      </c>
      <c r="H726" t="s">
        <v>4399</v>
      </c>
      <c r="I726" t="s">
        <v>3406</v>
      </c>
      <c r="J726" s="2">
        <v>42117.114872685182</v>
      </c>
      <c r="K726" t="s">
        <v>3670</v>
      </c>
    </row>
    <row r="727" spans="1:11" x14ac:dyDescent="0.3">
      <c r="A727" t="str">
        <f t="shared" si="33"/>
        <v>C-0726</v>
      </c>
      <c r="B727" t="s">
        <v>732</v>
      </c>
      <c r="C727" s="1">
        <v>31903</v>
      </c>
      <c r="D727" t="s">
        <v>2289</v>
      </c>
      <c r="E727" t="s">
        <v>2290</v>
      </c>
      <c r="F727" t="e">
        <f t="shared" si="34"/>
        <v>#VALUE!</v>
      </c>
      <c r="G727" t="e">
        <f t="shared" si="35"/>
        <v>#VALUE!</v>
      </c>
      <c r="H727" t="s">
        <v>4400</v>
      </c>
      <c r="I727" t="s">
        <v>3407</v>
      </c>
      <c r="J727" s="2">
        <v>40959.533888888887</v>
      </c>
      <c r="K727" t="s">
        <v>3673</v>
      </c>
    </row>
    <row r="728" spans="1:11" x14ac:dyDescent="0.3">
      <c r="A728" t="str">
        <f t="shared" si="33"/>
        <v>C-0727</v>
      </c>
      <c r="B728" t="s">
        <v>733</v>
      </c>
      <c r="C728" s="1">
        <v>32968</v>
      </c>
      <c r="D728" t="s">
        <v>1962</v>
      </c>
      <c r="E728" t="s">
        <v>2291</v>
      </c>
      <c r="F728" t="e">
        <f t="shared" si="34"/>
        <v>#VALUE!</v>
      </c>
      <c r="G728" t="e">
        <f t="shared" si="35"/>
        <v>#VALUE!</v>
      </c>
      <c r="H728" t="s">
        <v>4401</v>
      </c>
      <c r="I728" t="s">
        <v>3408</v>
      </c>
      <c r="J728" s="2">
        <v>43585.164317129631</v>
      </c>
      <c r="K728" t="s">
        <v>3673</v>
      </c>
    </row>
    <row r="729" spans="1:11" x14ac:dyDescent="0.3">
      <c r="A729" t="str">
        <f t="shared" si="33"/>
        <v>C-0728</v>
      </c>
      <c r="B729" t="s">
        <v>734</v>
      </c>
      <c r="C729" s="1">
        <v>32012</v>
      </c>
      <c r="D729" t="s">
        <v>2292</v>
      </c>
      <c r="E729" t="s">
        <v>1962</v>
      </c>
      <c r="F729" t="e">
        <f t="shared" si="34"/>
        <v>#VALUE!</v>
      </c>
      <c r="G729" t="e">
        <f t="shared" si="35"/>
        <v>#VALUE!</v>
      </c>
      <c r="H729" t="s">
        <v>4402</v>
      </c>
      <c r="I729" t="s">
        <v>3409</v>
      </c>
      <c r="J729" s="2">
        <v>42514.24459490741</v>
      </c>
      <c r="K729" t="s">
        <v>3674</v>
      </c>
    </row>
    <row r="730" spans="1:11" x14ac:dyDescent="0.3">
      <c r="A730" t="str">
        <f t="shared" si="33"/>
        <v>C-0729</v>
      </c>
      <c r="B730" t="s">
        <v>735</v>
      </c>
      <c r="C730" s="1">
        <v>28573</v>
      </c>
      <c r="D730" t="s">
        <v>2293</v>
      </c>
      <c r="E730" t="s">
        <v>2294</v>
      </c>
      <c r="F730" t="e">
        <f t="shared" si="34"/>
        <v>#VALUE!</v>
      </c>
      <c r="G730" t="e">
        <f t="shared" si="35"/>
        <v>#VALUE!</v>
      </c>
      <c r="H730" t="s">
        <v>4403</v>
      </c>
      <c r="I730" t="s">
        <v>3410</v>
      </c>
      <c r="J730" s="2">
        <v>40597.134085648147</v>
      </c>
      <c r="K730" t="s">
        <v>3670</v>
      </c>
    </row>
    <row r="731" spans="1:11" x14ac:dyDescent="0.3">
      <c r="A731" t="str">
        <f t="shared" si="33"/>
        <v>C-0730</v>
      </c>
      <c r="B731" t="s">
        <v>736</v>
      </c>
      <c r="C731" s="1">
        <v>36023</v>
      </c>
      <c r="D731" t="s">
        <v>1962</v>
      </c>
      <c r="E731" t="s">
        <v>2295</v>
      </c>
      <c r="F731" t="e">
        <f t="shared" si="34"/>
        <v>#VALUE!</v>
      </c>
      <c r="G731" t="e">
        <f t="shared" si="35"/>
        <v>#VALUE!</v>
      </c>
      <c r="H731" t="s">
        <v>4404</v>
      </c>
      <c r="I731" t="s">
        <v>3411</v>
      </c>
      <c r="J731" s="2">
        <v>43916.808310185188</v>
      </c>
      <c r="K731" t="s">
        <v>3670</v>
      </c>
    </row>
    <row r="732" spans="1:11" x14ac:dyDescent="0.3">
      <c r="A732" t="str">
        <f t="shared" si="33"/>
        <v>C-0731</v>
      </c>
      <c r="B732" t="s">
        <v>737</v>
      </c>
      <c r="C732" s="1">
        <v>35544</v>
      </c>
      <c r="D732" t="s">
        <v>2296</v>
      </c>
      <c r="E732" t="s">
        <v>1962</v>
      </c>
      <c r="F732" t="e">
        <f t="shared" si="34"/>
        <v>#VALUE!</v>
      </c>
      <c r="G732" t="e">
        <f t="shared" si="35"/>
        <v>#VALUE!</v>
      </c>
      <c r="H732" t="s">
        <v>4405</v>
      </c>
      <c r="I732" t="s">
        <v>3412</v>
      </c>
      <c r="J732" s="2">
        <v>39761.956585648149</v>
      </c>
      <c r="K732" t="s">
        <v>3674</v>
      </c>
    </row>
    <row r="733" spans="1:11" x14ac:dyDescent="0.3">
      <c r="A733" t="str">
        <f t="shared" si="33"/>
        <v>C-0732</v>
      </c>
      <c r="B733" t="s">
        <v>738</v>
      </c>
      <c r="C733" s="1">
        <v>35099</v>
      </c>
      <c r="D733" t="s">
        <v>2297</v>
      </c>
      <c r="E733" t="s">
        <v>2298</v>
      </c>
      <c r="F733" t="e">
        <f t="shared" si="34"/>
        <v>#VALUE!</v>
      </c>
      <c r="G733" t="e">
        <f t="shared" si="35"/>
        <v>#VALUE!</v>
      </c>
      <c r="H733" t="s">
        <v>4406</v>
      </c>
      <c r="I733" t="s">
        <v>3413</v>
      </c>
      <c r="J733" s="2">
        <v>42647.118449074071</v>
      </c>
      <c r="K733" t="s">
        <v>3674</v>
      </c>
    </row>
    <row r="734" spans="1:11" x14ac:dyDescent="0.3">
      <c r="A734" t="str">
        <f t="shared" si="33"/>
        <v>C-0733</v>
      </c>
      <c r="B734" t="s">
        <v>739</v>
      </c>
      <c r="C734" s="1">
        <v>29436</v>
      </c>
      <c r="D734" t="s">
        <v>1962</v>
      </c>
      <c r="E734" t="s">
        <v>2299</v>
      </c>
      <c r="F734" t="e">
        <f t="shared" si="34"/>
        <v>#VALUE!</v>
      </c>
      <c r="G734" t="e">
        <f t="shared" si="35"/>
        <v>#VALUE!</v>
      </c>
      <c r="H734" t="s">
        <v>4407</v>
      </c>
      <c r="I734" t="s">
        <v>3414</v>
      </c>
      <c r="J734" s="2">
        <v>42500.703252314815</v>
      </c>
      <c r="K734" t="s">
        <v>3674</v>
      </c>
    </row>
    <row r="735" spans="1:11" x14ac:dyDescent="0.3">
      <c r="A735" t="str">
        <f t="shared" si="33"/>
        <v>C-0734</v>
      </c>
      <c r="B735" t="s">
        <v>740</v>
      </c>
      <c r="C735" s="1">
        <v>36269</v>
      </c>
      <c r="D735" t="s">
        <v>2300</v>
      </c>
      <c r="E735" t="s">
        <v>1962</v>
      </c>
      <c r="F735" t="e">
        <f t="shared" si="34"/>
        <v>#VALUE!</v>
      </c>
      <c r="G735" t="e">
        <f t="shared" si="35"/>
        <v>#VALUE!</v>
      </c>
      <c r="H735" t="s">
        <v>4408</v>
      </c>
      <c r="I735" t="s">
        <v>3415</v>
      </c>
      <c r="J735" s="2">
        <v>38668.449884259258</v>
      </c>
      <c r="K735" t="s">
        <v>3671</v>
      </c>
    </row>
    <row r="736" spans="1:11" x14ac:dyDescent="0.3">
      <c r="A736" t="str">
        <f t="shared" si="33"/>
        <v>C-0735</v>
      </c>
      <c r="B736" t="s">
        <v>741</v>
      </c>
      <c r="C736" s="1">
        <v>26727</v>
      </c>
      <c r="D736" t="s">
        <v>2301</v>
      </c>
      <c r="E736" t="s">
        <v>2302</v>
      </c>
      <c r="F736" t="e">
        <f t="shared" si="34"/>
        <v>#VALUE!</v>
      </c>
      <c r="G736" t="e">
        <f t="shared" si="35"/>
        <v>#VALUE!</v>
      </c>
      <c r="H736" t="s">
        <v>4409</v>
      </c>
      <c r="I736" t="s">
        <v>3416</v>
      </c>
      <c r="J736" s="2">
        <v>41606.477638888886</v>
      </c>
      <c r="K736" t="s">
        <v>3672</v>
      </c>
    </row>
    <row r="737" spans="1:11" x14ac:dyDescent="0.3">
      <c r="A737" t="str">
        <f t="shared" si="33"/>
        <v>C-0736</v>
      </c>
      <c r="B737" t="s">
        <v>742</v>
      </c>
      <c r="C737" s="1">
        <v>28951</v>
      </c>
      <c r="D737" t="s">
        <v>1962</v>
      </c>
      <c r="E737" t="s">
        <v>2303</v>
      </c>
      <c r="F737" t="e">
        <f t="shared" si="34"/>
        <v>#VALUE!</v>
      </c>
      <c r="G737" t="e">
        <f t="shared" si="35"/>
        <v>#VALUE!</v>
      </c>
      <c r="H737" t="s">
        <v>4410</v>
      </c>
      <c r="I737" t="s">
        <v>2715</v>
      </c>
      <c r="J737" s="2">
        <v>38559.19226851852</v>
      </c>
      <c r="K737" t="s">
        <v>3674</v>
      </c>
    </row>
    <row r="738" spans="1:11" x14ac:dyDescent="0.3">
      <c r="A738" t="str">
        <f t="shared" si="33"/>
        <v>C-0737</v>
      </c>
      <c r="B738" t="s">
        <v>743</v>
      </c>
      <c r="C738" s="1">
        <v>35371</v>
      </c>
      <c r="D738" t="s">
        <v>2304</v>
      </c>
      <c r="E738" t="s">
        <v>1962</v>
      </c>
      <c r="F738" t="e">
        <f t="shared" si="34"/>
        <v>#VALUE!</v>
      </c>
      <c r="G738" t="e">
        <f t="shared" si="35"/>
        <v>#VALUE!</v>
      </c>
      <c r="H738" t="s">
        <v>4411</v>
      </c>
      <c r="I738" t="s">
        <v>3417</v>
      </c>
      <c r="J738" s="2">
        <v>41204.944976851853</v>
      </c>
      <c r="K738" t="s">
        <v>3670</v>
      </c>
    </row>
    <row r="739" spans="1:11" x14ac:dyDescent="0.3">
      <c r="A739" t="str">
        <f t="shared" si="33"/>
        <v>C-0738</v>
      </c>
      <c r="B739" t="s">
        <v>744</v>
      </c>
      <c r="C739" s="1">
        <v>35886</v>
      </c>
      <c r="D739" t="s">
        <v>2305</v>
      </c>
      <c r="E739" t="s">
        <v>2306</v>
      </c>
      <c r="F739" t="e">
        <f t="shared" si="34"/>
        <v>#VALUE!</v>
      </c>
      <c r="G739" t="e">
        <f t="shared" si="35"/>
        <v>#VALUE!</v>
      </c>
      <c r="H739" t="s">
        <v>4412</v>
      </c>
      <c r="I739" t="s">
        <v>3418</v>
      </c>
      <c r="J739" s="2">
        <v>41074.985868055555</v>
      </c>
      <c r="K739" t="s">
        <v>3670</v>
      </c>
    </row>
    <row r="740" spans="1:11" x14ac:dyDescent="0.3">
      <c r="A740" t="str">
        <f t="shared" si="33"/>
        <v>C-0739</v>
      </c>
      <c r="B740" t="s">
        <v>745</v>
      </c>
      <c r="C740" s="1">
        <v>31830</v>
      </c>
      <c r="D740" t="s">
        <v>1962</v>
      </c>
      <c r="E740" t="s">
        <v>2307</v>
      </c>
      <c r="F740" t="e">
        <f t="shared" si="34"/>
        <v>#VALUE!</v>
      </c>
      <c r="G740" t="e">
        <f t="shared" si="35"/>
        <v>#VALUE!</v>
      </c>
      <c r="H740" t="s">
        <v>4413</v>
      </c>
      <c r="I740" t="s">
        <v>3419</v>
      </c>
      <c r="J740" s="2">
        <v>41715.082881944443</v>
      </c>
      <c r="K740" t="s">
        <v>3670</v>
      </c>
    </row>
    <row r="741" spans="1:11" x14ac:dyDescent="0.3">
      <c r="A741" t="str">
        <f t="shared" si="33"/>
        <v>C-0740</v>
      </c>
      <c r="B741" t="s">
        <v>746</v>
      </c>
      <c r="C741" s="1">
        <v>34112</v>
      </c>
      <c r="D741" t="s">
        <v>2308</v>
      </c>
      <c r="E741" t="s">
        <v>1962</v>
      </c>
      <c r="F741" t="e">
        <f t="shared" si="34"/>
        <v>#VALUE!</v>
      </c>
      <c r="G741" t="e">
        <f t="shared" si="35"/>
        <v>#VALUE!</v>
      </c>
      <c r="H741" t="s">
        <v>4414</v>
      </c>
      <c r="I741" t="s">
        <v>3420</v>
      </c>
      <c r="J741" s="2">
        <v>40947.593622685185</v>
      </c>
      <c r="K741" t="s">
        <v>3672</v>
      </c>
    </row>
    <row r="742" spans="1:11" x14ac:dyDescent="0.3">
      <c r="A742" t="str">
        <f t="shared" si="33"/>
        <v>C-0741</v>
      </c>
      <c r="B742" t="s">
        <v>747</v>
      </c>
      <c r="C742" s="1">
        <v>27144</v>
      </c>
      <c r="D742" t="s">
        <v>2309</v>
      </c>
      <c r="E742" t="s">
        <v>2310</v>
      </c>
      <c r="F742" t="e">
        <f t="shared" si="34"/>
        <v>#VALUE!</v>
      </c>
      <c r="G742" t="e">
        <f t="shared" si="35"/>
        <v>#VALUE!</v>
      </c>
      <c r="H742" t="s">
        <v>4415</v>
      </c>
      <c r="I742" t="s">
        <v>3421</v>
      </c>
      <c r="J742" s="2">
        <v>39747.221747685187</v>
      </c>
      <c r="K742" t="s">
        <v>3670</v>
      </c>
    </row>
    <row r="743" spans="1:11" x14ac:dyDescent="0.3">
      <c r="A743" t="str">
        <f t="shared" si="33"/>
        <v>C-0742</v>
      </c>
      <c r="B743" t="s">
        <v>748</v>
      </c>
      <c r="C743" s="1">
        <v>36580</v>
      </c>
      <c r="D743" t="s">
        <v>1962</v>
      </c>
      <c r="E743" t="s">
        <v>2311</v>
      </c>
      <c r="F743" t="e">
        <f t="shared" si="34"/>
        <v>#VALUE!</v>
      </c>
      <c r="G743" t="e">
        <f t="shared" si="35"/>
        <v>#VALUE!</v>
      </c>
      <c r="H743" t="s">
        <v>4416</v>
      </c>
      <c r="I743" t="s">
        <v>3422</v>
      </c>
      <c r="J743" s="2">
        <v>41837.452685185184</v>
      </c>
      <c r="K743" t="s">
        <v>3673</v>
      </c>
    </row>
    <row r="744" spans="1:11" x14ac:dyDescent="0.3">
      <c r="A744" t="str">
        <f t="shared" si="33"/>
        <v>C-0743</v>
      </c>
      <c r="B744" t="s">
        <v>749</v>
      </c>
      <c r="C744" s="1">
        <v>34973</v>
      </c>
      <c r="D744" t="s">
        <v>2312</v>
      </c>
      <c r="E744" t="s">
        <v>1962</v>
      </c>
      <c r="F744" t="e">
        <f t="shared" si="34"/>
        <v>#VALUE!</v>
      </c>
      <c r="G744" t="e">
        <f t="shared" si="35"/>
        <v>#VALUE!</v>
      </c>
      <c r="H744" t="s">
        <v>4417</v>
      </c>
      <c r="I744" t="s">
        <v>3423</v>
      </c>
      <c r="J744" s="2">
        <v>42025.668645833335</v>
      </c>
      <c r="K744" t="s">
        <v>3673</v>
      </c>
    </row>
    <row r="745" spans="1:11" x14ac:dyDescent="0.3">
      <c r="A745" t="str">
        <f t="shared" si="33"/>
        <v>C-0744</v>
      </c>
      <c r="B745" t="s">
        <v>750</v>
      </c>
      <c r="C745" s="1">
        <v>34977</v>
      </c>
      <c r="D745" t="s">
        <v>2313</v>
      </c>
      <c r="E745" t="s">
        <v>2314</v>
      </c>
      <c r="F745" t="e">
        <f t="shared" si="34"/>
        <v>#VALUE!</v>
      </c>
      <c r="G745" t="e">
        <f t="shared" si="35"/>
        <v>#VALUE!</v>
      </c>
      <c r="H745" t="s">
        <v>4418</v>
      </c>
      <c r="I745" t="s">
        <v>3424</v>
      </c>
      <c r="J745" s="2">
        <v>42444.864236111112</v>
      </c>
      <c r="K745" t="s">
        <v>3672</v>
      </c>
    </row>
    <row r="746" spans="1:11" x14ac:dyDescent="0.3">
      <c r="A746" t="str">
        <f t="shared" si="33"/>
        <v>C-0745</v>
      </c>
      <c r="B746" t="s">
        <v>751</v>
      </c>
      <c r="C746" s="1">
        <v>33619</v>
      </c>
      <c r="D746" t="s">
        <v>1962</v>
      </c>
      <c r="E746" t="s">
        <v>2315</v>
      </c>
      <c r="F746" t="e">
        <f t="shared" si="34"/>
        <v>#VALUE!</v>
      </c>
      <c r="G746" t="e">
        <f t="shared" si="35"/>
        <v>#VALUE!</v>
      </c>
      <c r="H746" t="s">
        <v>4419</v>
      </c>
      <c r="I746" t="s">
        <v>3425</v>
      </c>
      <c r="J746" s="2">
        <v>41927.277002314811</v>
      </c>
      <c r="K746" t="s">
        <v>3671</v>
      </c>
    </row>
    <row r="747" spans="1:11" x14ac:dyDescent="0.3">
      <c r="A747" t="str">
        <f t="shared" si="33"/>
        <v>C-0746</v>
      </c>
      <c r="B747" t="s">
        <v>752</v>
      </c>
      <c r="C747" s="1">
        <v>25738</v>
      </c>
      <c r="D747" t="s">
        <v>2316</v>
      </c>
      <c r="E747" t="s">
        <v>1962</v>
      </c>
      <c r="F747" t="e">
        <f t="shared" si="34"/>
        <v>#VALUE!</v>
      </c>
      <c r="G747" t="e">
        <f t="shared" si="35"/>
        <v>#VALUE!</v>
      </c>
      <c r="H747" t="s">
        <v>4420</v>
      </c>
      <c r="I747" t="s">
        <v>3426</v>
      </c>
      <c r="J747" s="2">
        <v>41759.735949074071</v>
      </c>
      <c r="K747" t="s">
        <v>3674</v>
      </c>
    </row>
    <row r="748" spans="1:11" x14ac:dyDescent="0.3">
      <c r="A748" t="str">
        <f t="shared" si="33"/>
        <v>C-0747</v>
      </c>
      <c r="B748" t="s">
        <v>753</v>
      </c>
      <c r="C748" s="1">
        <v>32921</v>
      </c>
      <c r="D748" t="s">
        <v>2317</v>
      </c>
      <c r="E748" t="s">
        <v>2318</v>
      </c>
      <c r="F748" t="e">
        <f t="shared" si="34"/>
        <v>#VALUE!</v>
      </c>
      <c r="G748" t="e">
        <f t="shared" si="35"/>
        <v>#VALUE!</v>
      </c>
      <c r="H748" t="s">
        <v>4421</v>
      </c>
      <c r="I748" t="s">
        <v>3427</v>
      </c>
      <c r="J748" s="2">
        <v>43026.278449074074</v>
      </c>
      <c r="K748" t="s">
        <v>3671</v>
      </c>
    </row>
    <row r="749" spans="1:11" x14ac:dyDescent="0.3">
      <c r="A749" t="str">
        <f t="shared" si="33"/>
        <v>C-0748</v>
      </c>
      <c r="B749" t="s">
        <v>754</v>
      </c>
      <c r="C749" s="1">
        <v>27301</v>
      </c>
      <c r="D749" t="s">
        <v>1962</v>
      </c>
      <c r="E749" t="s">
        <v>2319</v>
      </c>
      <c r="F749" t="e">
        <f t="shared" si="34"/>
        <v>#VALUE!</v>
      </c>
      <c r="G749" t="e">
        <f t="shared" si="35"/>
        <v>#VALUE!</v>
      </c>
      <c r="H749" t="s">
        <v>4422</v>
      </c>
      <c r="I749" t="s">
        <v>3428</v>
      </c>
      <c r="J749" s="2">
        <v>43421.624710648146</v>
      </c>
      <c r="K749" t="s">
        <v>3671</v>
      </c>
    </row>
    <row r="750" spans="1:11" x14ac:dyDescent="0.3">
      <c r="A750" t="str">
        <f t="shared" si="33"/>
        <v>C-0749</v>
      </c>
      <c r="B750" t="s">
        <v>755</v>
      </c>
      <c r="C750" s="1">
        <v>33415</v>
      </c>
      <c r="D750" t="s">
        <v>2320</v>
      </c>
      <c r="E750" t="s">
        <v>1962</v>
      </c>
      <c r="F750" t="e">
        <f t="shared" si="34"/>
        <v>#VALUE!</v>
      </c>
      <c r="G750" t="e">
        <f t="shared" si="35"/>
        <v>#VALUE!</v>
      </c>
      <c r="H750" t="s">
        <v>4423</v>
      </c>
      <c r="I750" t="s">
        <v>2934</v>
      </c>
      <c r="J750" s="2">
        <v>42673.342824074076</v>
      </c>
      <c r="K750" t="s">
        <v>3670</v>
      </c>
    </row>
    <row r="751" spans="1:11" x14ac:dyDescent="0.3">
      <c r="A751" t="str">
        <f t="shared" si="33"/>
        <v>C-0750</v>
      </c>
      <c r="B751" t="s">
        <v>756</v>
      </c>
      <c r="C751" s="1">
        <v>26514</v>
      </c>
      <c r="D751" t="s">
        <v>2321</v>
      </c>
      <c r="E751" t="s">
        <v>2322</v>
      </c>
      <c r="F751" t="e">
        <f t="shared" si="34"/>
        <v>#VALUE!</v>
      </c>
      <c r="G751" t="e">
        <f t="shared" si="35"/>
        <v>#VALUE!</v>
      </c>
      <c r="H751" t="s">
        <v>4424</v>
      </c>
      <c r="I751" t="s">
        <v>3429</v>
      </c>
      <c r="J751" s="2">
        <v>43837.938159722224</v>
      </c>
      <c r="K751" t="s">
        <v>3674</v>
      </c>
    </row>
    <row r="752" spans="1:11" x14ac:dyDescent="0.3">
      <c r="A752" t="str">
        <f t="shared" si="33"/>
        <v>C-0751</v>
      </c>
      <c r="B752" t="s">
        <v>757</v>
      </c>
      <c r="C752" s="1">
        <v>35927</v>
      </c>
      <c r="D752" t="s">
        <v>1962</v>
      </c>
      <c r="E752" t="s">
        <v>2323</v>
      </c>
      <c r="F752" t="e">
        <f t="shared" si="34"/>
        <v>#VALUE!</v>
      </c>
      <c r="G752" t="e">
        <f t="shared" si="35"/>
        <v>#VALUE!</v>
      </c>
      <c r="H752" t="s">
        <v>4425</v>
      </c>
      <c r="I752" t="s">
        <v>3430</v>
      </c>
      <c r="J752" s="2">
        <v>44280.695474537039</v>
      </c>
      <c r="K752" t="s">
        <v>3674</v>
      </c>
    </row>
    <row r="753" spans="1:11" x14ac:dyDescent="0.3">
      <c r="A753" t="str">
        <f t="shared" si="33"/>
        <v>C-0752</v>
      </c>
      <c r="B753" t="s">
        <v>758</v>
      </c>
      <c r="C753" s="1">
        <v>30769</v>
      </c>
      <c r="D753" t="s">
        <v>2324</v>
      </c>
      <c r="E753" t="s">
        <v>1962</v>
      </c>
      <c r="F753" t="e">
        <f t="shared" si="34"/>
        <v>#VALUE!</v>
      </c>
      <c r="G753" t="e">
        <f t="shared" si="35"/>
        <v>#VALUE!</v>
      </c>
      <c r="H753" t="s">
        <v>4426</v>
      </c>
      <c r="I753" t="s">
        <v>3431</v>
      </c>
      <c r="J753" s="2">
        <v>40729.800034722219</v>
      </c>
      <c r="K753" t="s">
        <v>3673</v>
      </c>
    </row>
    <row r="754" spans="1:11" x14ac:dyDescent="0.3">
      <c r="A754" t="str">
        <f t="shared" si="33"/>
        <v>C-0753</v>
      </c>
      <c r="B754" t="s">
        <v>759</v>
      </c>
      <c r="C754" s="1">
        <v>35955</v>
      </c>
      <c r="D754" t="s">
        <v>2325</v>
      </c>
      <c r="E754" t="s">
        <v>2326</v>
      </c>
      <c r="F754" t="e">
        <f t="shared" si="34"/>
        <v>#VALUE!</v>
      </c>
      <c r="G754" t="e">
        <f t="shared" si="35"/>
        <v>#VALUE!</v>
      </c>
      <c r="H754" t="s">
        <v>4427</v>
      </c>
      <c r="I754" t="s">
        <v>3432</v>
      </c>
      <c r="J754" s="2">
        <v>41057.017361111109</v>
      </c>
      <c r="K754" t="s">
        <v>3671</v>
      </c>
    </row>
    <row r="755" spans="1:11" x14ac:dyDescent="0.3">
      <c r="A755" t="str">
        <f t="shared" si="33"/>
        <v>C-0754</v>
      </c>
      <c r="B755" t="s">
        <v>760</v>
      </c>
      <c r="C755" s="1">
        <v>34241</v>
      </c>
      <c r="D755" t="s">
        <v>1962</v>
      </c>
      <c r="E755" t="s">
        <v>2327</v>
      </c>
      <c r="F755" t="e">
        <f t="shared" si="34"/>
        <v>#VALUE!</v>
      </c>
      <c r="G755" t="e">
        <f t="shared" si="35"/>
        <v>#VALUE!</v>
      </c>
      <c r="H755" t="s">
        <v>4428</v>
      </c>
      <c r="I755" t="s">
        <v>3433</v>
      </c>
      <c r="J755" s="2">
        <v>39878.067916666667</v>
      </c>
      <c r="K755" t="s">
        <v>3673</v>
      </c>
    </row>
    <row r="756" spans="1:11" x14ac:dyDescent="0.3">
      <c r="A756" t="str">
        <f t="shared" si="33"/>
        <v>C-0755</v>
      </c>
      <c r="B756" t="s">
        <v>761</v>
      </c>
      <c r="C756" s="1">
        <v>27897</v>
      </c>
      <c r="D756" t="s">
        <v>2328</v>
      </c>
      <c r="E756" t="s">
        <v>1962</v>
      </c>
      <c r="F756" t="e">
        <f t="shared" si="34"/>
        <v>#VALUE!</v>
      </c>
      <c r="G756" t="e">
        <f t="shared" si="35"/>
        <v>#VALUE!</v>
      </c>
      <c r="H756" t="s">
        <v>4429</v>
      </c>
      <c r="I756" t="s">
        <v>3434</v>
      </c>
      <c r="J756" s="2">
        <v>38433.094340277778</v>
      </c>
      <c r="K756" t="s">
        <v>3673</v>
      </c>
    </row>
    <row r="757" spans="1:11" x14ac:dyDescent="0.3">
      <c r="A757" t="str">
        <f t="shared" si="33"/>
        <v>C-0756</v>
      </c>
      <c r="B757" t="s">
        <v>762</v>
      </c>
      <c r="C757" s="1">
        <v>32655</v>
      </c>
      <c r="D757" t="s">
        <v>2329</v>
      </c>
      <c r="E757" t="s">
        <v>2330</v>
      </c>
      <c r="F757" t="e">
        <f t="shared" si="34"/>
        <v>#VALUE!</v>
      </c>
      <c r="G757" t="e">
        <f t="shared" si="35"/>
        <v>#VALUE!</v>
      </c>
      <c r="H757" t="s">
        <v>4430</v>
      </c>
      <c r="I757" t="s">
        <v>3435</v>
      </c>
      <c r="J757" s="2">
        <v>40869.630023148151</v>
      </c>
      <c r="K757" t="s">
        <v>3673</v>
      </c>
    </row>
    <row r="758" spans="1:11" x14ac:dyDescent="0.3">
      <c r="A758" t="str">
        <f t="shared" si="33"/>
        <v>C-0757</v>
      </c>
      <c r="B758" t="s">
        <v>763</v>
      </c>
      <c r="C758" s="1">
        <v>32352</v>
      </c>
      <c r="D758" t="s">
        <v>1962</v>
      </c>
      <c r="E758" t="s">
        <v>2331</v>
      </c>
      <c r="F758" t="e">
        <f t="shared" si="34"/>
        <v>#VALUE!</v>
      </c>
      <c r="G758" t="e">
        <f t="shared" si="35"/>
        <v>#VALUE!</v>
      </c>
      <c r="H758" t="s">
        <v>4431</v>
      </c>
      <c r="I758" t="s">
        <v>3436</v>
      </c>
      <c r="J758" s="2">
        <v>40994.507210648146</v>
      </c>
      <c r="K758" t="s">
        <v>3674</v>
      </c>
    </row>
    <row r="759" spans="1:11" x14ac:dyDescent="0.3">
      <c r="A759" t="str">
        <f t="shared" si="33"/>
        <v>C-0758</v>
      </c>
      <c r="B759" t="s">
        <v>764</v>
      </c>
      <c r="C759" s="1">
        <v>36529</v>
      </c>
      <c r="D759" t="s">
        <v>2332</v>
      </c>
      <c r="E759" t="s">
        <v>1962</v>
      </c>
      <c r="F759" t="e">
        <f t="shared" si="34"/>
        <v>#VALUE!</v>
      </c>
      <c r="G759" t="e">
        <f t="shared" si="35"/>
        <v>#VALUE!</v>
      </c>
      <c r="H759" t="s">
        <v>4432</v>
      </c>
      <c r="I759" t="s">
        <v>3437</v>
      </c>
      <c r="J759" s="2">
        <v>39299.056134259263</v>
      </c>
      <c r="K759" t="s">
        <v>3672</v>
      </c>
    </row>
    <row r="760" spans="1:11" x14ac:dyDescent="0.3">
      <c r="A760" t="str">
        <f t="shared" si="33"/>
        <v>C-0759</v>
      </c>
      <c r="B760" t="s">
        <v>765</v>
      </c>
      <c r="C760" s="1">
        <v>28418</v>
      </c>
      <c r="D760" t="s">
        <v>2333</v>
      </c>
      <c r="E760" t="s">
        <v>2235</v>
      </c>
      <c r="F760" t="e">
        <f t="shared" si="34"/>
        <v>#VALUE!</v>
      </c>
      <c r="G760" t="e">
        <f t="shared" si="35"/>
        <v>#VALUE!</v>
      </c>
      <c r="H760" t="s">
        <v>4433</v>
      </c>
      <c r="I760" t="s">
        <v>3438</v>
      </c>
      <c r="J760" s="2">
        <v>43142.622395833336</v>
      </c>
      <c r="K760" t="s">
        <v>3672</v>
      </c>
    </row>
    <row r="761" spans="1:11" x14ac:dyDescent="0.3">
      <c r="A761" t="str">
        <f t="shared" si="33"/>
        <v>C-0760</v>
      </c>
      <c r="B761" t="s">
        <v>766</v>
      </c>
      <c r="C761" s="1">
        <v>35618</v>
      </c>
      <c r="D761" t="s">
        <v>1962</v>
      </c>
      <c r="E761" t="s">
        <v>2334</v>
      </c>
      <c r="F761" t="e">
        <f t="shared" si="34"/>
        <v>#VALUE!</v>
      </c>
      <c r="G761" t="e">
        <f t="shared" si="35"/>
        <v>#VALUE!</v>
      </c>
      <c r="H761" t="s">
        <v>4434</v>
      </c>
      <c r="I761" t="s">
        <v>3137</v>
      </c>
      <c r="J761" s="2">
        <v>43036.935555555552</v>
      </c>
      <c r="K761" t="s">
        <v>3670</v>
      </c>
    </row>
    <row r="762" spans="1:11" x14ac:dyDescent="0.3">
      <c r="A762" t="str">
        <f t="shared" si="33"/>
        <v>C-0761</v>
      </c>
      <c r="B762" t="s">
        <v>767</v>
      </c>
      <c r="C762" s="1">
        <v>30932</v>
      </c>
      <c r="D762" t="s">
        <v>2335</v>
      </c>
      <c r="E762" t="s">
        <v>2336</v>
      </c>
      <c r="F762" t="str">
        <f t="shared" si="34"/>
        <v>New York</v>
      </c>
      <c r="G762" t="str">
        <f t="shared" si="35"/>
        <v>NY 10011</v>
      </c>
      <c r="H762" t="s">
        <v>4435</v>
      </c>
      <c r="I762" t="s">
        <v>3439</v>
      </c>
      <c r="J762" s="2">
        <v>40181.425254629627</v>
      </c>
      <c r="K762" t="s">
        <v>3673</v>
      </c>
    </row>
    <row r="763" spans="1:11" x14ac:dyDescent="0.3">
      <c r="A763" t="str">
        <f t="shared" si="33"/>
        <v>C-0762</v>
      </c>
      <c r="B763" t="s">
        <v>768</v>
      </c>
      <c r="C763" s="1">
        <v>31456</v>
      </c>
      <c r="D763" t="s">
        <v>2337</v>
      </c>
      <c r="E763" t="s">
        <v>2338</v>
      </c>
      <c r="F763" t="str">
        <f t="shared" si="34"/>
        <v>Freeport</v>
      </c>
      <c r="G763" t="str">
        <f t="shared" si="35"/>
        <v>NY 11520</v>
      </c>
      <c r="H763" t="s">
        <v>4436</v>
      </c>
      <c r="I763" t="s">
        <v>3440</v>
      </c>
      <c r="J763" s="2">
        <v>39143.313518518517</v>
      </c>
      <c r="K763" t="s">
        <v>3671</v>
      </c>
    </row>
    <row r="764" spans="1:11" x14ac:dyDescent="0.3">
      <c r="A764" t="str">
        <f t="shared" si="33"/>
        <v>C-0763</v>
      </c>
      <c r="B764" t="s">
        <v>769</v>
      </c>
      <c r="C764" s="1">
        <v>30220</v>
      </c>
      <c r="D764" t="s">
        <v>2339</v>
      </c>
      <c r="E764" t="s">
        <v>2340</v>
      </c>
      <c r="F764" t="str">
        <f t="shared" si="34"/>
        <v>New York</v>
      </c>
      <c r="G764" t="str">
        <f t="shared" si="35"/>
        <v>NY 10031</v>
      </c>
      <c r="H764" t="s">
        <v>4437</v>
      </c>
      <c r="I764" t="s">
        <v>3441</v>
      </c>
      <c r="J764" s="2">
        <v>42464.900023148148</v>
      </c>
      <c r="K764" t="s">
        <v>3671</v>
      </c>
    </row>
    <row r="765" spans="1:11" x14ac:dyDescent="0.3">
      <c r="A765" t="str">
        <f t="shared" si="33"/>
        <v>C-0764</v>
      </c>
      <c r="B765" t="s">
        <v>770</v>
      </c>
      <c r="C765" s="1">
        <v>29690</v>
      </c>
      <c r="D765" t="s">
        <v>2341</v>
      </c>
      <c r="E765" t="s">
        <v>2342</v>
      </c>
      <c r="F765" t="str">
        <f t="shared" si="34"/>
        <v>Bronx</v>
      </c>
      <c r="G765" t="str">
        <f t="shared" si="35"/>
        <v>NY 10472</v>
      </c>
      <c r="H765" t="s">
        <v>4438</v>
      </c>
      <c r="I765" t="s">
        <v>3442</v>
      </c>
      <c r="J765" s="2">
        <v>41455.740972222222</v>
      </c>
      <c r="K765" t="s">
        <v>3670</v>
      </c>
    </row>
    <row r="766" spans="1:11" x14ac:dyDescent="0.3">
      <c r="A766" t="str">
        <f t="shared" si="33"/>
        <v>C-0765</v>
      </c>
      <c r="B766" t="s">
        <v>771</v>
      </c>
      <c r="C766" s="1">
        <v>29636</v>
      </c>
      <c r="D766" t="s">
        <v>2343</v>
      </c>
      <c r="E766" t="s">
        <v>2344</v>
      </c>
      <c r="F766" t="str">
        <f t="shared" si="34"/>
        <v>Brooklyn</v>
      </c>
      <c r="G766" t="str">
        <f t="shared" si="35"/>
        <v>NY 11218</v>
      </c>
      <c r="H766" t="s">
        <v>4439</v>
      </c>
      <c r="I766" t="s">
        <v>3443</v>
      </c>
      <c r="J766" s="2">
        <v>41538.797858796293</v>
      </c>
      <c r="K766" t="s">
        <v>3670</v>
      </c>
    </row>
    <row r="767" spans="1:11" x14ac:dyDescent="0.3">
      <c r="A767" t="str">
        <f t="shared" si="33"/>
        <v>C-0766</v>
      </c>
      <c r="B767" t="s">
        <v>772</v>
      </c>
      <c r="C767" s="1">
        <v>34340</v>
      </c>
      <c r="D767" t="s">
        <v>2345</v>
      </c>
      <c r="E767" t="s">
        <v>2346</v>
      </c>
      <c r="F767" t="str">
        <f t="shared" si="34"/>
        <v>Brooklyn</v>
      </c>
      <c r="G767" t="str">
        <f t="shared" si="35"/>
        <v>NY 11215</v>
      </c>
      <c r="H767" t="s">
        <v>4440</v>
      </c>
      <c r="I767" t="s">
        <v>3444</v>
      </c>
      <c r="J767" s="2">
        <v>40501.422175925924</v>
      </c>
      <c r="K767" t="s">
        <v>3672</v>
      </c>
    </row>
    <row r="768" spans="1:11" x14ac:dyDescent="0.3">
      <c r="A768" t="str">
        <f t="shared" si="33"/>
        <v>C-0767</v>
      </c>
      <c r="B768" t="s">
        <v>773</v>
      </c>
      <c r="C768" s="1">
        <v>27036</v>
      </c>
      <c r="D768" t="s">
        <v>2347</v>
      </c>
      <c r="E768" t="s">
        <v>2348</v>
      </c>
      <c r="F768" t="str">
        <f t="shared" si="34"/>
        <v>Ridgewood</v>
      </c>
      <c r="G768" t="str">
        <f t="shared" si="35"/>
        <v>NY 11385</v>
      </c>
      <c r="H768" t="s">
        <v>4441</v>
      </c>
      <c r="I768" t="s">
        <v>3445</v>
      </c>
      <c r="J768" s="2">
        <v>41882.254340277781</v>
      </c>
      <c r="K768" t="s">
        <v>3673</v>
      </c>
    </row>
    <row r="769" spans="1:11" x14ac:dyDescent="0.3">
      <c r="A769" t="str">
        <f t="shared" si="33"/>
        <v>C-0768</v>
      </c>
      <c r="B769" t="s">
        <v>774</v>
      </c>
      <c r="C769" s="1">
        <v>29707</v>
      </c>
      <c r="D769" t="s">
        <v>2349</v>
      </c>
      <c r="E769" t="s">
        <v>2350</v>
      </c>
      <c r="F769" t="str">
        <f t="shared" si="34"/>
        <v>Bronx</v>
      </c>
      <c r="G769" t="str">
        <f t="shared" si="35"/>
        <v>NY 10463</v>
      </c>
      <c r="H769" t="s">
        <v>4442</v>
      </c>
      <c r="I769" t="s">
        <v>3446</v>
      </c>
      <c r="J769" s="2">
        <v>43223.985127314816</v>
      </c>
      <c r="K769" t="s">
        <v>3673</v>
      </c>
    </row>
    <row r="770" spans="1:11" x14ac:dyDescent="0.3">
      <c r="A770" t="str">
        <f t="shared" si="33"/>
        <v>C-0769</v>
      </c>
      <c r="B770" t="s">
        <v>775</v>
      </c>
      <c r="C770" s="1">
        <v>31574</v>
      </c>
      <c r="D770" t="s">
        <v>2351</v>
      </c>
      <c r="E770" t="s">
        <v>2352</v>
      </c>
      <c r="F770" t="str">
        <f t="shared" si="34"/>
        <v>New York</v>
      </c>
      <c r="G770" t="str">
        <f t="shared" si="35"/>
        <v>NY 10023</v>
      </c>
      <c r="H770" t="s">
        <v>4443</v>
      </c>
      <c r="I770" t="s">
        <v>3447</v>
      </c>
      <c r="J770" s="2">
        <v>43569.197800925926</v>
      </c>
      <c r="K770" t="s">
        <v>3673</v>
      </c>
    </row>
    <row r="771" spans="1:11" x14ac:dyDescent="0.3">
      <c r="A771" t="str">
        <f t="shared" ref="A771:A834" si="36">TEXT(ROW(A770), "C-0000")</f>
        <v>C-0770</v>
      </c>
      <c r="B771" t="s">
        <v>776</v>
      </c>
      <c r="C771" s="1">
        <v>31696</v>
      </c>
      <c r="D771" t="s">
        <v>2353</v>
      </c>
      <c r="E771" t="s">
        <v>2354</v>
      </c>
      <c r="F771" t="str">
        <f t="shared" ref="F771:F834" si="37">LEFT(E771, FIND(",",E771) - 1)</f>
        <v>Bronx</v>
      </c>
      <c r="G771" t="str">
        <f t="shared" ref="G771:G834" si="38">RIGHT(E771,(LEN(E771)-FIND(", ",E771) - 1))</f>
        <v>NY 10456</v>
      </c>
      <c r="H771" t="s">
        <v>4444</v>
      </c>
      <c r="I771" t="s">
        <v>3448</v>
      </c>
      <c r="J771" s="2">
        <v>43508.367592592593</v>
      </c>
      <c r="K771" t="s">
        <v>3671</v>
      </c>
    </row>
    <row r="772" spans="1:11" x14ac:dyDescent="0.3">
      <c r="A772" t="str">
        <f t="shared" si="36"/>
        <v>C-0771</v>
      </c>
      <c r="B772" t="s">
        <v>777</v>
      </c>
      <c r="C772" s="1">
        <v>30713</v>
      </c>
      <c r="D772" t="s">
        <v>2355</v>
      </c>
      <c r="E772" t="s">
        <v>2356</v>
      </c>
      <c r="F772" t="str">
        <f t="shared" si="37"/>
        <v>Ithaca</v>
      </c>
      <c r="G772" t="str">
        <f t="shared" si="38"/>
        <v>NY 14850</v>
      </c>
      <c r="H772" t="s">
        <v>4445</v>
      </c>
      <c r="I772" t="s">
        <v>2901</v>
      </c>
      <c r="J772" s="2">
        <v>40103.933125000003</v>
      </c>
      <c r="K772" t="s">
        <v>3670</v>
      </c>
    </row>
    <row r="773" spans="1:11" x14ac:dyDescent="0.3">
      <c r="A773" t="str">
        <f t="shared" si="36"/>
        <v>C-0772</v>
      </c>
      <c r="B773" t="s">
        <v>778</v>
      </c>
      <c r="C773" s="1">
        <v>32172</v>
      </c>
      <c r="D773" t="s">
        <v>2357</v>
      </c>
      <c r="E773" t="s">
        <v>2358</v>
      </c>
      <c r="F773" t="str">
        <f t="shared" si="37"/>
        <v>Spring Valley</v>
      </c>
      <c r="G773" t="str">
        <f t="shared" si="38"/>
        <v>NY 10977</v>
      </c>
      <c r="H773" t="s">
        <v>4446</v>
      </c>
      <c r="I773" t="s">
        <v>3449</v>
      </c>
      <c r="J773" s="2">
        <v>38468.540844907409</v>
      </c>
      <c r="K773" t="s">
        <v>3674</v>
      </c>
    </row>
    <row r="774" spans="1:11" x14ac:dyDescent="0.3">
      <c r="A774" t="str">
        <f t="shared" si="36"/>
        <v>C-0773</v>
      </c>
      <c r="B774" t="s">
        <v>779</v>
      </c>
      <c r="C774" s="1">
        <v>29211</v>
      </c>
      <c r="D774" t="s">
        <v>2359</v>
      </c>
      <c r="E774" t="s">
        <v>2360</v>
      </c>
      <c r="F774" t="str">
        <f t="shared" si="37"/>
        <v>Brooklyn</v>
      </c>
      <c r="G774" t="str">
        <f t="shared" si="38"/>
        <v>NY 11208</v>
      </c>
      <c r="H774" t="s">
        <v>4447</v>
      </c>
      <c r="I774" t="s">
        <v>3450</v>
      </c>
      <c r="J774" s="2">
        <v>43970.168171296296</v>
      </c>
      <c r="K774" t="s">
        <v>3672</v>
      </c>
    </row>
    <row r="775" spans="1:11" x14ac:dyDescent="0.3">
      <c r="A775" t="str">
        <f t="shared" si="36"/>
        <v>C-0774</v>
      </c>
      <c r="B775" t="s">
        <v>780</v>
      </c>
      <c r="C775" s="1">
        <v>26668</v>
      </c>
      <c r="D775" t="s">
        <v>2361</v>
      </c>
      <c r="E775" t="s">
        <v>2362</v>
      </c>
      <c r="F775" t="str">
        <f t="shared" si="37"/>
        <v>Bronx</v>
      </c>
      <c r="G775" t="str">
        <f t="shared" si="38"/>
        <v>NY 10461</v>
      </c>
      <c r="H775" t="s">
        <v>4448</v>
      </c>
      <c r="I775" t="s">
        <v>3451</v>
      </c>
      <c r="J775" s="2">
        <v>40186.232372685183</v>
      </c>
      <c r="K775" t="s">
        <v>3674</v>
      </c>
    </row>
    <row r="776" spans="1:11" x14ac:dyDescent="0.3">
      <c r="A776" t="str">
        <f t="shared" si="36"/>
        <v>C-0775</v>
      </c>
      <c r="B776" t="s">
        <v>781</v>
      </c>
      <c r="C776" s="1">
        <v>32007</v>
      </c>
      <c r="D776" t="s">
        <v>2363</v>
      </c>
      <c r="E776" t="s">
        <v>2364</v>
      </c>
      <c r="F776" t="str">
        <f t="shared" si="37"/>
        <v>Bronx</v>
      </c>
      <c r="G776" t="str">
        <f t="shared" si="38"/>
        <v>NY 10452</v>
      </c>
      <c r="H776" t="s">
        <v>4449</v>
      </c>
      <c r="I776" t="s">
        <v>3452</v>
      </c>
      <c r="J776" s="2">
        <v>41001.930300925924</v>
      </c>
      <c r="K776" t="s">
        <v>3670</v>
      </c>
    </row>
    <row r="777" spans="1:11" x14ac:dyDescent="0.3">
      <c r="A777" t="str">
        <f t="shared" si="36"/>
        <v>C-0776</v>
      </c>
      <c r="B777" t="s">
        <v>782</v>
      </c>
      <c r="C777" s="1">
        <v>32400</v>
      </c>
      <c r="D777" t="s">
        <v>2365</v>
      </c>
      <c r="E777" t="s">
        <v>2366</v>
      </c>
      <c r="F777" t="str">
        <f t="shared" si="37"/>
        <v>Huntington Station</v>
      </c>
      <c r="G777" t="str">
        <f t="shared" si="38"/>
        <v>NY 11746</v>
      </c>
      <c r="H777" t="s">
        <v>4450</v>
      </c>
      <c r="I777" t="s">
        <v>3453</v>
      </c>
      <c r="J777" s="2">
        <v>44319.212546296294</v>
      </c>
      <c r="K777" t="s">
        <v>3672</v>
      </c>
    </row>
    <row r="778" spans="1:11" x14ac:dyDescent="0.3">
      <c r="A778" t="str">
        <f t="shared" si="36"/>
        <v>C-0777</v>
      </c>
      <c r="B778" t="s">
        <v>783</v>
      </c>
      <c r="C778" s="1">
        <v>35884</v>
      </c>
      <c r="D778" t="s">
        <v>2367</v>
      </c>
      <c r="E778" t="s">
        <v>2368</v>
      </c>
      <c r="F778" t="str">
        <f t="shared" si="37"/>
        <v>Brooklyn</v>
      </c>
      <c r="G778" t="str">
        <f t="shared" si="38"/>
        <v>NY 11212</v>
      </c>
      <c r="H778" t="s">
        <v>4451</v>
      </c>
      <c r="I778" t="s">
        <v>3454</v>
      </c>
      <c r="J778" s="2">
        <v>43702.71197916667</v>
      </c>
      <c r="K778" t="s">
        <v>3674</v>
      </c>
    </row>
    <row r="779" spans="1:11" x14ac:dyDescent="0.3">
      <c r="A779" t="str">
        <f t="shared" si="36"/>
        <v>C-0778</v>
      </c>
      <c r="B779" t="s">
        <v>784</v>
      </c>
      <c r="C779" s="1">
        <v>34712</v>
      </c>
      <c r="D779" t="s">
        <v>2369</v>
      </c>
      <c r="E779" t="s">
        <v>2370</v>
      </c>
      <c r="F779" t="str">
        <f t="shared" si="37"/>
        <v>Jamestown</v>
      </c>
      <c r="G779" t="str">
        <f t="shared" si="38"/>
        <v>NY 14701</v>
      </c>
      <c r="H779" t="s">
        <v>4452</v>
      </c>
      <c r="I779" t="s">
        <v>3455</v>
      </c>
      <c r="J779" s="2">
        <v>41484.820277777777</v>
      </c>
      <c r="K779" t="s">
        <v>3674</v>
      </c>
    </row>
    <row r="780" spans="1:11" x14ac:dyDescent="0.3">
      <c r="A780" t="str">
        <f t="shared" si="36"/>
        <v>C-0779</v>
      </c>
      <c r="B780" t="s">
        <v>785</v>
      </c>
      <c r="C780" s="1">
        <v>31959</v>
      </c>
      <c r="D780" t="s">
        <v>2371</v>
      </c>
      <c r="E780" t="s">
        <v>2372</v>
      </c>
      <c r="F780" t="str">
        <f t="shared" si="37"/>
        <v>Newburgh</v>
      </c>
      <c r="G780" t="str">
        <f t="shared" si="38"/>
        <v>NY 12550</v>
      </c>
      <c r="H780" t="s">
        <v>4453</v>
      </c>
      <c r="I780" t="s">
        <v>3456</v>
      </c>
      <c r="J780" s="2">
        <v>41534.801342592589</v>
      </c>
      <c r="K780" t="s">
        <v>3673</v>
      </c>
    </row>
    <row r="781" spans="1:11" x14ac:dyDescent="0.3">
      <c r="A781" t="str">
        <f t="shared" si="36"/>
        <v>C-0780</v>
      </c>
      <c r="B781" t="s">
        <v>786</v>
      </c>
      <c r="C781" s="1">
        <v>36265</v>
      </c>
      <c r="D781" t="s">
        <v>2373</v>
      </c>
      <c r="E781" t="s">
        <v>2374</v>
      </c>
      <c r="F781" t="str">
        <f t="shared" si="37"/>
        <v>Brooklyn</v>
      </c>
      <c r="G781" t="str">
        <f t="shared" si="38"/>
        <v>NY 11236</v>
      </c>
      <c r="H781" t="s">
        <v>4454</v>
      </c>
      <c r="I781" t="s">
        <v>3457</v>
      </c>
      <c r="J781" s="2">
        <v>44308.210914351854</v>
      </c>
      <c r="K781" t="s">
        <v>3672</v>
      </c>
    </row>
    <row r="782" spans="1:11" x14ac:dyDescent="0.3">
      <c r="A782" t="str">
        <f t="shared" si="36"/>
        <v>C-0781</v>
      </c>
      <c r="B782" t="s">
        <v>787</v>
      </c>
      <c r="C782" s="1">
        <v>35295</v>
      </c>
      <c r="D782" t="s">
        <v>2375</v>
      </c>
      <c r="E782" t="s">
        <v>2376</v>
      </c>
      <c r="F782" t="str">
        <f t="shared" si="37"/>
        <v>West Babylon</v>
      </c>
      <c r="G782" t="str">
        <f t="shared" si="38"/>
        <v>NY 11704</v>
      </c>
      <c r="H782" t="s">
        <v>4455</v>
      </c>
      <c r="I782" t="s">
        <v>3458</v>
      </c>
      <c r="J782" s="2">
        <v>44268.747118055559</v>
      </c>
      <c r="K782" t="s">
        <v>3671</v>
      </c>
    </row>
    <row r="783" spans="1:11" x14ac:dyDescent="0.3">
      <c r="A783" t="str">
        <f t="shared" si="36"/>
        <v>C-0782</v>
      </c>
      <c r="B783" t="s">
        <v>788</v>
      </c>
      <c r="C783" s="1">
        <v>36307</v>
      </c>
      <c r="D783" t="s">
        <v>2377</v>
      </c>
      <c r="E783" t="s">
        <v>2378</v>
      </c>
      <c r="F783" t="str">
        <f t="shared" si="37"/>
        <v>Brooklyn</v>
      </c>
      <c r="G783" t="str">
        <f t="shared" si="38"/>
        <v>NY 11204</v>
      </c>
      <c r="H783" t="s">
        <v>4456</v>
      </c>
      <c r="I783" t="s">
        <v>3459</v>
      </c>
      <c r="J783" s="2">
        <v>42010.661712962959</v>
      </c>
      <c r="K783" t="s">
        <v>3671</v>
      </c>
    </row>
    <row r="784" spans="1:11" x14ac:dyDescent="0.3">
      <c r="A784" t="str">
        <f t="shared" si="36"/>
        <v>C-0783</v>
      </c>
      <c r="B784" t="s">
        <v>789</v>
      </c>
      <c r="C784" s="1">
        <v>30703</v>
      </c>
      <c r="D784" t="s">
        <v>2379</v>
      </c>
      <c r="E784" t="s">
        <v>2380</v>
      </c>
      <c r="F784" t="str">
        <f t="shared" si="37"/>
        <v>Staten Island</v>
      </c>
      <c r="G784" t="str">
        <f t="shared" si="38"/>
        <v>NY 10312</v>
      </c>
      <c r="H784" t="s">
        <v>4457</v>
      </c>
      <c r="I784" t="s">
        <v>3460</v>
      </c>
      <c r="J784" s="2">
        <v>40769.972812499997</v>
      </c>
      <c r="K784" t="s">
        <v>3674</v>
      </c>
    </row>
    <row r="785" spans="1:11" x14ac:dyDescent="0.3">
      <c r="A785" t="str">
        <f t="shared" si="36"/>
        <v>C-0784</v>
      </c>
      <c r="B785" t="s">
        <v>790</v>
      </c>
      <c r="C785" s="1">
        <v>30673</v>
      </c>
      <c r="D785" t="s">
        <v>2381</v>
      </c>
      <c r="E785" t="s">
        <v>2382</v>
      </c>
      <c r="F785" t="str">
        <f t="shared" si="37"/>
        <v>Astoria</v>
      </c>
      <c r="G785" t="str">
        <f t="shared" si="38"/>
        <v>NY 11106</v>
      </c>
      <c r="H785" t="s">
        <v>4458</v>
      </c>
      <c r="I785" t="s">
        <v>3461</v>
      </c>
      <c r="J785" s="2">
        <v>40267.126203703701</v>
      </c>
      <c r="K785" t="s">
        <v>3674</v>
      </c>
    </row>
    <row r="786" spans="1:11" x14ac:dyDescent="0.3">
      <c r="A786" t="str">
        <f t="shared" si="36"/>
        <v>C-0785</v>
      </c>
      <c r="B786" t="s">
        <v>791</v>
      </c>
      <c r="C786" s="1">
        <v>28967</v>
      </c>
      <c r="D786" t="s">
        <v>2383</v>
      </c>
      <c r="E786" t="s">
        <v>2384</v>
      </c>
      <c r="F786" t="str">
        <f t="shared" si="37"/>
        <v>Patchogue</v>
      </c>
      <c r="G786" t="str">
        <f t="shared" si="38"/>
        <v>NY 11772</v>
      </c>
      <c r="H786" t="s">
        <v>4459</v>
      </c>
      <c r="I786" t="s">
        <v>3462</v>
      </c>
      <c r="J786" s="2">
        <v>43781.870729166665</v>
      </c>
      <c r="K786" t="s">
        <v>3671</v>
      </c>
    </row>
    <row r="787" spans="1:11" x14ac:dyDescent="0.3">
      <c r="A787" t="str">
        <f t="shared" si="36"/>
        <v>C-0786</v>
      </c>
      <c r="B787" t="s">
        <v>792</v>
      </c>
      <c r="C787" s="1">
        <v>33032</v>
      </c>
      <c r="D787" t="s">
        <v>2385</v>
      </c>
      <c r="E787" t="s">
        <v>2386</v>
      </c>
      <c r="F787" t="str">
        <f t="shared" si="37"/>
        <v>Lindenhurst</v>
      </c>
      <c r="G787" t="str">
        <f t="shared" si="38"/>
        <v>NY 11757</v>
      </c>
      <c r="H787" t="s">
        <v>4460</v>
      </c>
      <c r="I787" t="s">
        <v>3463</v>
      </c>
      <c r="J787" s="2">
        <v>40600.060335648152</v>
      </c>
      <c r="K787" t="s">
        <v>3673</v>
      </c>
    </row>
    <row r="788" spans="1:11" x14ac:dyDescent="0.3">
      <c r="A788" t="str">
        <f t="shared" si="36"/>
        <v>C-0787</v>
      </c>
      <c r="B788" t="s">
        <v>793</v>
      </c>
      <c r="C788" s="1">
        <v>29676</v>
      </c>
      <c r="D788" t="s">
        <v>2387</v>
      </c>
      <c r="E788" t="s">
        <v>2388</v>
      </c>
      <c r="F788" t="str">
        <f t="shared" si="37"/>
        <v>Astoria</v>
      </c>
      <c r="G788" t="str">
        <f t="shared" si="38"/>
        <v>NY 11105</v>
      </c>
      <c r="H788" t="s">
        <v>4461</v>
      </c>
      <c r="I788" t="s">
        <v>3464</v>
      </c>
      <c r="J788" s="2">
        <v>44184.774097222224</v>
      </c>
      <c r="K788" t="s">
        <v>3673</v>
      </c>
    </row>
    <row r="789" spans="1:11" x14ac:dyDescent="0.3">
      <c r="A789" t="str">
        <f t="shared" si="36"/>
        <v>C-0788</v>
      </c>
      <c r="B789" t="s">
        <v>794</v>
      </c>
      <c r="C789" s="1">
        <v>34685</v>
      </c>
      <c r="D789" t="s">
        <v>2389</v>
      </c>
      <c r="E789" t="s">
        <v>1025</v>
      </c>
      <c r="F789" t="str">
        <f t="shared" si="37"/>
        <v>Rego Park</v>
      </c>
      <c r="G789" t="str">
        <f t="shared" si="38"/>
        <v>NY 11374</v>
      </c>
      <c r="H789" t="s">
        <v>4462</v>
      </c>
      <c r="I789" t="s">
        <v>3465</v>
      </c>
      <c r="J789" s="2">
        <v>40585.714432870373</v>
      </c>
      <c r="K789" t="s">
        <v>3674</v>
      </c>
    </row>
    <row r="790" spans="1:11" x14ac:dyDescent="0.3">
      <c r="A790" t="str">
        <f t="shared" si="36"/>
        <v>C-0789</v>
      </c>
      <c r="B790" t="s">
        <v>795</v>
      </c>
      <c r="C790" s="1">
        <v>30736</v>
      </c>
      <c r="D790" t="s">
        <v>2390</v>
      </c>
      <c r="E790" t="s">
        <v>2391</v>
      </c>
      <c r="F790" t="str">
        <f t="shared" si="37"/>
        <v>Levittown</v>
      </c>
      <c r="G790" t="str">
        <f t="shared" si="38"/>
        <v>NY 11756</v>
      </c>
      <c r="H790" t="s">
        <v>4463</v>
      </c>
      <c r="I790" t="s">
        <v>3466</v>
      </c>
      <c r="J790" s="2">
        <v>38978.709490740737</v>
      </c>
      <c r="K790" t="s">
        <v>3670</v>
      </c>
    </row>
    <row r="791" spans="1:11" x14ac:dyDescent="0.3">
      <c r="A791" t="str">
        <f t="shared" si="36"/>
        <v>C-0790</v>
      </c>
      <c r="B791" t="s">
        <v>796</v>
      </c>
      <c r="C791" s="1">
        <v>29408</v>
      </c>
      <c r="D791" t="s">
        <v>2392</v>
      </c>
      <c r="E791" t="s">
        <v>2393</v>
      </c>
      <c r="F791" t="str">
        <f t="shared" si="37"/>
        <v>East Elmhurst</v>
      </c>
      <c r="G791" t="str">
        <f t="shared" si="38"/>
        <v>NY 11370</v>
      </c>
      <c r="H791" t="s">
        <v>4464</v>
      </c>
      <c r="I791" t="s">
        <v>3467</v>
      </c>
      <c r="J791" s="2">
        <v>40800.560057870367</v>
      </c>
      <c r="K791" t="s">
        <v>3670</v>
      </c>
    </row>
    <row r="792" spans="1:11" x14ac:dyDescent="0.3">
      <c r="A792" t="str">
        <f t="shared" si="36"/>
        <v>C-0791</v>
      </c>
      <c r="B792" t="s">
        <v>797</v>
      </c>
      <c r="C792" s="1">
        <v>33954</v>
      </c>
      <c r="D792" t="s">
        <v>2394</v>
      </c>
      <c r="E792" t="s">
        <v>2395</v>
      </c>
      <c r="F792" t="str">
        <f t="shared" si="37"/>
        <v>Bronx</v>
      </c>
      <c r="G792" t="str">
        <f t="shared" si="38"/>
        <v>NY 10467</v>
      </c>
      <c r="H792" t="s">
        <v>4465</v>
      </c>
      <c r="I792" t="s">
        <v>3468</v>
      </c>
      <c r="J792" s="2">
        <v>43631.964629629627</v>
      </c>
      <c r="K792" t="s">
        <v>3672</v>
      </c>
    </row>
    <row r="793" spans="1:11" x14ac:dyDescent="0.3">
      <c r="A793" t="str">
        <f t="shared" si="36"/>
        <v>C-0792</v>
      </c>
      <c r="B793" t="s">
        <v>798</v>
      </c>
      <c r="C793" s="1">
        <v>26772</v>
      </c>
      <c r="D793" t="s">
        <v>2396</v>
      </c>
      <c r="E793" t="s">
        <v>2397</v>
      </c>
      <c r="F793" t="str">
        <f t="shared" si="37"/>
        <v>Brooklyn</v>
      </c>
      <c r="G793" t="str">
        <f t="shared" si="38"/>
        <v>NY 11206</v>
      </c>
      <c r="H793" t="s">
        <v>4466</v>
      </c>
      <c r="I793" t="s">
        <v>3469</v>
      </c>
      <c r="J793" s="2">
        <v>38886.242777777778</v>
      </c>
      <c r="K793" t="s">
        <v>3671</v>
      </c>
    </row>
    <row r="794" spans="1:11" x14ac:dyDescent="0.3">
      <c r="A794" t="str">
        <f t="shared" si="36"/>
        <v>C-0793</v>
      </c>
      <c r="B794" t="s">
        <v>799</v>
      </c>
      <c r="C794" s="1">
        <v>31633</v>
      </c>
      <c r="D794" t="s">
        <v>2398</v>
      </c>
      <c r="E794" t="s">
        <v>2399</v>
      </c>
      <c r="F794" t="str">
        <f t="shared" si="37"/>
        <v>Fresh Meadows</v>
      </c>
      <c r="G794" t="str">
        <f t="shared" si="38"/>
        <v>NY 11365</v>
      </c>
      <c r="H794" t="s">
        <v>4467</v>
      </c>
      <c r="I794" t="s">
        <v>3470</v>
      </c>
      <c r="J794" s="2">
        <v>40023.896273148152</v>
      </c>
      <c r="K794" t="s">
        <v>3672</v>
      </c>
    </row>
    <row r="795" spans="1:11" x14ac:dyDescent="0.3">
      <c r="A795" t="str">
        <f t="shared" si="36"/>
        <v>C-0794</v>
      </c>
      <c r="B795" t="s">
        <v>800</v>
      </c>
      <c r="C795" s="1">
        <v>26434</v>
      </c>
      <c r="D795" t="s">
        <v>2400</v>
      </c>
      <c r="E795" t="s">
        <v>2401</v>
      </c>
      <c r="F795" t="str">
        <f t="shared" si="37"/>
        <v>Jackson Heights</v>
      </c>
      <c r="G795" t="str">
        <f t="shared" si="38"/>
        <v>NY 11372</v>
      </c>
      <c r="H795" t="s">
        <v>4468</v>
      </c>
      <c r="I795" t="s">
        <v>3471</v>
      </c>
      <c r="J795" s="2">
        <v>40989.721851851849</v>
      </c>
      <c r="K795" t="s">
        <v>3670</v>
      </c>
    </row>
    <row r="796" spans="1:11" x14ac:dyDescent="0.3">
      <c r="A796" t="str">
        <f t="shared" si="36"/>
        <v>C-0795</v>
      </c>
      <c r="B796" t="s">
        <v>801</v>
      </c>
      <c r="C796" s="1">
        <v>28639</v>
      </c>
      <c r="D796" t="s">
        <v>2402</v>
      </c>
      <c r="E796" t="s">
        <v>2403</v>
      </c>
      <c r="F796" t="str">
        <f t="shared" si="37"/>
        <v>Brooklyn</v>
      </c>
      <c r="G796" t="str">
        <f t="shared" si="38"/>
        <v>NY 11224</v>
      </c>
      <c r="H796" t="s">
        <v>4469</v>
      </c>
      <c r="I796" t="s">
        <v>3472</v>
      </c>
      <c r="J796" s="2">
        <v>39470.547118055554</v>
      </c>
      <c r="K796" t="s">
        <v>3671</v>
      </c>
    </row>
    <row r="797" spans="1:11" x14ac:dyDescent="0.3">
      <c r="A797" t="str">
        <f t="shared" si="36"/>
        <v>C-0796</v>
      </c>
      <c r="B797" t="s">
        <v>802</v>
      </c>
      <c r="C797" s="1">
        <v>28761</v>
      </c>
      <c r="D797" t="s">
        <v>2404</v>
      </c>
      <c r="E797" t="s">
        <v>2405</v>
      </c>
      <c r="F797" t="str">
        <f t="shared" si="37"/>
        <v>Corona</v>
      </c>
      <c r="G797" t="str">
        <f t="shared" si="38"/>
        <v>NY 11368</v>
      </c>
      <c r="H797" t="s">
        <v>4470</v>
      </c>
      <c r="I797" t="s">
        <v>3473</v>
      </c>
      <c r="J797" s="2">
        <v>43582.424571759257</v>
      </c>
      <c r="K797" t="s">
        <v>3674</v>
      </c>
    </row>
    <row r="798" spans="1:11" x14ac:dyDescent="0.3">
      <c r="A798" t="str">
        <f t="shared" si="36"/>
        <v>C-0797</v>
      </c>
      <c r="B798" t="s">
        <v>803</v>
      </c>
      <c r="C798" s="1">
        <v>34537</v>
      </c>
      <c r="D798" t="s">
        <v>2406</v>
      </c>
      <c r="E798" t="s">
        <v>2407</v>
      </c>
      <c r="F798" t="str">
        <f t="shared" si="37"/>
        <v>Bronx</v>
      </c>
      <c r="G798" t="str">
        <f t="shared" si="38"/>
        <v>NY 10473</v>
      </c>
      <c r="H798" t="s">
        <v>4471</v>
      </c>
      <c r="I798" t="s">
        <v>3474</v>
      </c>
      <c r="J798" s="2">
        <v>42159.413229166668</v>
      </c>
      <c r="K798" t="s">
        <v>3671</v>
      </c>
    </row>
    <row r="799" spans="1:11" x14ac:dyDescent="0.3">
      <c r="A799" t="str">
        <f t="shared" si="36"/>
        <v>C-0798</v>
      </c>
      <c r="B799" t="s">
        <v>804</v>
      </c>
      <c r="C799" s="1">
        <v>31783</v>
      </c>
      <c r="D799" t="s">
        <v>2408</v>
      </c>
      <c r="E799" t="s">
        <v>2409</v>
      </c>
      <c r="F799" t="str">
        <f t="shared" si="37"/>
        <v>Endicott</v>
      </c>
      <c r="G799" t="str">
        <f t="shared" si="38"/>
        <v>NY 13760</v>
      </c>
      <c r="H799" t="s">
        <v>4472</v>
      </c>
      <c r="I799" t="s">
        <v>3475</v>
      </c>
      <c r="J799" s="2">
        <v>38927.610682870371</v>
      </c>
      <c r="K799" t="s">
        <v>3672</v>
      </c>
    </row>
    <row r="800" spans="1:11" x14ac:dyDescent="0.3">
      <c r="A800" t="str">
        <f t="shared" si="36"/>
        <v>C-0799</v>
      </c>
      <c r="B800" t="s">
        <v>805</v>
      </c>
      <c r="C800" s="1">
        <v>34457</v>
      </c>
      <c r="D800" t="s">
        <v>2410</v>
      </c>
      <c r="E800" t="s">
        <v>2411</v>
      </c>
      <c r="F800" t="str">
        <f t="shared" si="37"/>
        <v>Brooklyn</v>
      </c>
      <c r="G800" t="str">
        <f t="shared" si="38"/>
        <v>NY 11229</v>
      </c>
      <c r="H800" t="s">
        <v>4473</v>
      </c>
      <c r="I800" t="s">
        <v>3476</v>
      </c>
      <c r="J800" s="2">
        <v>40090.429664351854</v>
      </c>
      <c r="K800" t="s">
        <v>3670</v>
      </c>
    </row>
    <row r="801" spans="1:11" x14ac:dyDescent="0.3">
      <c r="A801" t="str">
        <f t="shared" si="36"/>
        <v>C-0800</v>
      </c>
      <c r="B801" t="s">
        <v>806</v>
      </c>
      <c r="C801" s="1">
        <v>29056</v>
      </c>
      <c r="D801" t="s">
        <v>2412</v>
      </c>
      <c r="E801" t="s">
        <v>2413</v>
      </c>
      <c r="F801" t="str">
        <f t="shared" si="37"/>
        <v>Bronx</v>
      </c>
      <c r="G801" t="str">
        <f t="shared" si="38"/>
        <v>NY 10458</v>
      </c>
      <c r="H801" t="s">
        <v>4474</v>
      </c>
      <c r="I801" t="s">
        <v>3477</v>
      </c>
      <c r="J801" s="2">
        <v>38887.521863425929</v>
      </c>
      <c r="K801" t="s">
        <v>3673</v>
      </c>
    </row>
    <row r="802" spans="1:11" x14ac:dyDescent="0.3">
      <c r="A802" t="str">
        <f t="shared" si="36"/>
        <v>C-0801</v>
      </c>
      <c r="B802" t="s">
        <v>807</v>
      </c>
      <c r="C802" s="1">
        <v>31861</v>
      </c>
      <c r="D802" t="s">
        <v>2414</v>
      </c>
      <c r="E802" t="s">
        <v>2415</v>
      </c>
      <c r="F802" t="str">
        <f t="shared" si="37"/>
        <v>Brooklyn</v>
      </c>
      <c r="G802" t="str">
        <f t="shared" si="38"/>
        <v>NY 11223</v>
      </c>
      <c r="H802" t="s">
        <v>4475</v>
      </c>
      <c r="I802" t="s">
        <v>3478</v>
      </c>
      <c r="J802" s="2">
        <v>40312.03334490741</v>
      </c>
      <c r="K802" t="s">
        <v>3670</v>
      </c>
    </row>
    <row r="803" spans="1:11" x14ac:dyDescent="0.3">
      <c r="A803" t="str">
        <f t="shared" si="36"/>
        <v>C-0802</v>
      </c>
      <c r="B803" t="s">
        <v>808</v>
      </c>
      <c r="C803" s="1">
        <v>36517</v>
      </c>
      <c r="D803" t="s">
        <v>2416</v>
      </c>
      <c r="E803" t="s">
        <v>2417</v>
      </c>
      <c r="F803" t="str">
        <f t="shared" si="37"/>
        <v>Massapequa</v>
      </c>
      <c r="G803" t="str">
        <f t="shared" si="38"/>
        <v>NY 11758</v>
      </c>
      <c r="H803" t="s">
        <v>4476</v>
      </c>
      <c r="I803" t="s">
        <v>3479</v>
      </c>
      <c r="J803" s="2">
        <v>40591.263379629629</v>
      </c>
      <c r="K803" t="s">
        <v>3671</v>
      </c>
    </row>
    <row r="804" spans="1:11" x14ac:dyDescent="0.3">
      <c r="A804" t="str">
        <f t="shared" si="36"/>
        <v>C-0803</v>
      </c>
      <c r="B804" t="s">
        <v>809</v>
      </c>
      <c r="C804" s="1">
        <v>30654</v>
      </c>
      <c r="D804" t="s">
        <v>2418</v>
      </c>
      <c r="E804" t="s">
        <v>2419</v>
      </c>
      <c r="F804" t="str">
        <f t="shared" si="37"/>
        <v>New York</v>
      </c>
      <c r="G804" t="str">
        <f t="shared" si="38"/>
        <v>NY 10025</v>
      </c>
      <c r="H804" t="s">
        <v>4477</v>
      </c>
      <c r="I804" t="s">
        <v>3480</v>
      </c>
      <c r="J804" s="2">
        <v>42035.980613425927</v>
      </c>
      <c r="K804" t="s">
        <v>3670</v>
      </c>
    </row>
    <row r="805" spans="1:11" x14ac:dyDescent="0.3">
      <c r="A805" t="str">
        <f t="shared" si="36"/>
        <v>C-0804</v>
      </c>
      <c r="B805" t="s">
        <v>810</v>
      </c>
      <c r="C805" s="1">
        <v>29657</v>
      </c>
      <c r="D805" t="s">
        <v>2420</v>
      </c>
      <c r="E805" t="s">
        <v>2421</v>
      </c>
      <c r="F805" t="str">
        <f t="shared" si="37"/>
        <v>Brooklyn</v>
      </c>
      <c r="G805" t="str">
        <f t="shared" si="38"/>
        <v>NY 11209</v>
      </c>
      <c r="H805" t="s">
        <v>4478</v>
      </c>
      <c r="I805" t="s">
        <v>3481</v>
      </c>
      <c r="J805" s="2">
        <v>42338.018888888888</v>
      </c>
      <c r="K805" t="s">
        <v>3673</v>
      </c>
    </row>
    <row r="806" spans="1:11" x14ac:dyDescent="0.3">
      <c r="A806" t="str">
        <f t="shared" si="36"/>
        <v>C-0805</v>
      </c>
      <c r="B806" t="s">
        <v>811</v>
      </c>
      <c r="C806" s="1">
        <v>32494</v>
      </c>
      <c r="D806" t="s">
        <v>2422</v>
      </c>
      <c r="E806" t="s">
        <v>2423</v>
      </c>
      <c r="F806" t="str">
        <f t="shared" si="37"/>
        <v>Brooklyn</v>
      </c>
      <c r="G806" t="str">
        <f t="shared" si="38"/>
        <v>NY 11220</v>
      </c>
      <c r="H806" t="s">
        <v>4479</v>
      </c>
      <c r="I806" t="s">
        <v>3482</v>
      </c>
      <c r="J806" s="2">
        <v>41664.204872685186</v>
      </c>
      <c r="K806" t="s">
        <v>3671</v>
      </c>
    </row>
    <row r="807" spans="1:11" x14ac:dyDescent="0.3">
      <c r="A807" t="str">
        <f t="shared" si="36"/>
        <v>C-0806</v>
      </c>
      <c r="B807" t="s">
        <v>812</v>
      </c>
      <c r="C807" s="1">
        <v>32397</v>
      </c>
      <c r="D807" t="s">
        <v>2424</v>
      </c>
      <c r="E807" t="s">
        <v>2425</v>
      </c>
      <c r="F807" t="str">
        <f t="shared" si="37"/>
        <v>Bay Shore</v>
      </c>
      <c r="G807" t="str">
        <f t="shared" si="38"/>
        <v>NY 11706</v>
      </c>
      <c r="H807" t="s">
        <v>4480</v>
      </c>
      <c r="I807" t="s">
        <v>3483</v>
      </c>
      <c r="J807" s="2">
        <v>42323.799907407411</v>
      </c>
      <c r="K807" t="s">
        <v>3671</v>
      </c>
    </row>
    <row r="808" spans="1:11" x14ac:dyDescent="0.3">
      <c r="A808" t="str">
        <f t="shared" si="36"/>
        <v>C-0807</v>
      </c>
      <c r="B808" t="s">
        <v>813</v>
      </c>
      <c r="C808" s="1">
        <v>33086</v>
      </c>
      <c r="D808" t="s">
        <v>2426</v>
      </c>
      <c r="E808" t="s">
        <v>2427</v>
      </c>
      <c r="F808" t="str">
        <f t="shared" si="37"/>
        <v>Lockport</v>
      </c>
      <c r="G808" t="str">
        <f t="shared" si="38"/>
        <v>NY 14094</v>
      </c>
      <c r="H808" t="s">
        <v>4481</v>
      </c>
      <c r="I808" t="s">
        <v>3484</v>
      </c>
      <c r="J808" s="2">
        <v>40806.960219907407</v>
      </c>
      <c r="K808" t="s">
        <v>3671</v>
      </c>
    </row>
    <row r="809" spans="1:11" x14ac:dyDescent="0.3">
      <c r="A809" t="str">
        <f t="shared" si="36"/>
        <v>C-0808</v>
      </c>
      <c r="B809" t="s">
        <v>814</v>
      </c>
      <c r="C809" s="1">
        <v>31304</v>
      </c>
      <c r="D809" t="s">
        <v>2428</v>
      </c>
      <c r="E809" t="s">
        <v>2429</v>
      </c>
      <c r="F809" t="str">
        <f t="shared" si="37"/>
        <v>Staten Island</v>
      </c>
      <c r="G809" t="str">
        <f t="shared" si="38"/>
        <v>NY 10306</v>
      </c>
      <c r="H809" t="s">
        <v>4482</v>
      </c>
      <c r="I809" t="s">
        <v>3485</v>
      </c>
      <c r="J809" s="2">
        <v>40963.225347222222</v>
      </c>
      <c r="K809" t="s">
        <v>3671</v>
      </c>
    </row>
    <row r="810" spans="1:11" x14ac:dyDescent="0.3">
      <c r="A810" t="str">
        <f t="shared" si="36"/>
        <v>C-0809</v>
      </c>
      <c r="B810" t="s">
        <v>815</v>
      </c>
      <c r="C810" s="1">
        <v>26532</v>
      </c>
      <c r="D810" t="s">
        <v>2430</v>
      </c>
      <c r="E810" t="s">
        <v>2431</v>
      </c>
      <c r="F810" t="str">
        <f t="shared" si="37"/>
        <v>New York</v>
      </c>
      <c r="G810" t="str">
        <f t="shared" si="38"/>
        <v>NY 10028</v>
      </c>
      <c r="H810" t="s">
        <v>4483</v>
      </c>
      <c r="I810" t="s">
        <v>3486</v>
      </c>
      <c r="J810" s="2">
        <v>40486.53261574074</v>
      </c>
      <c r="K810" t="s">
        <v>3672</v>
      </c>
    </row>
    <row r="811" spans="1:11" x14ac:dyDescent="0.3">
      <c r="A811" t="str">
        <f t="shared" si="36"/>
        <v>C-0810</v>
      </c>
      <c r="B811" t="s">
        <v>816</v>
      </c>
      <c r="C811" s="1">
        <v>30828</v>
      </c>
      <c r="D811" t="s">
        <v>2432</v>
      </c>
      <c r="E811" t="s">
        <v>2433</v>
      </c>
      <c r="F811" t="str">
        <f t="shared" si="37"/>
        <v>Bronx</v>
      </c>
      <c r="G811" t="str">
        <f t="shared" si="38"/>
        <v>NY 10451</v>
      </c>
      <c r="H811" t="s">
        <v>4484</v>
      </c>
      <c r="I811" t="s">
        <v>3487</v>
      </c>
      <c r="J811" s="2">
        <v>41171.256562499999</v>
      </c>
      <c r="K811" t="s">
        <v>3673</v>
      </c>
    </row>
    <row r="812" spans="1:11" x14ac:dyDescent="0.3">
      <c r="A812" t="str">
        <f t="shared" si="36"/>
        <v>C-0811</v>
      </c>
      <c r="B812" t="s">
        <v>817</v>
      </c>
      <c r="C812" s="1">
        <v>29492</v>
      </c>
      <c r="D812" t="s">
        <v>2434</v>
      </c>
      <c r="E812" t="s">
        <v>2435</v>
      </c>
      <c r="F812" t="str">
        <f t="shared" si="37"/>
        <v>New York</v>
      </c>
      <c r="G812" t="str">
        <f t="shared" si="38"/>
        <v>NY 10024</v>
      </c>
      <c r="H812" t="s">
        <v>4485</v>
      </c>
      <c r="I812" t="s">
        <v>3488</v>
      </c>
      <c r="J812" s="2">
        <v>41370.41479166667</v>
      </c>
      <c r="K812" t="s">
        <v>3671</v>
      </c>
    </row>
    <row r="813" spans="1:11" x14ac:dyDescent="0.3">
      <c r="A813" t="str">
        <f t="shared" si="36"/>
        <v>C-0812</v>
      </c>
      <c r="B813" t="s">
        <v>818</v>
      </c>
      <c r="C813" s="1">
        <v>35014</v>
      </c>
      <c r="D813" t="s">
        <v>2436</v>
      </c>
      <c r="E813" t="s">
        <v>2437</v>
      </c>
      <c r="F813" t="str">
        <f t="shared" si="37"/>
        <v>Bronx</v>
      </c>
      <c r="G813" t="str">
        <f t="shared" si="38"/>
        <v>NY 10465</v>
      </c>
      <c r="H813" t="s">
        <v>4486</v>
      </c>
      <c r="I813" t="s">
        <v>3489</v>
      </c>
      <c r="J813" s="2">
        <v>44052.716666666667</v>
      </c>
      <c r="K813" t="s">
        <v>3670</v>
      </c>
    </row>
    <row r="814" spans="1:11" x14ac:dyDescent="0.3">
      <c r="A814" t="str">
        <f t="shared" si="36"/>
        <v>C-0813</v>
      </c>
      <c r="B814" t="s">
        <v>819</v>
      </c>
      <c r="C814" s="1">
        <v>31756</v>
      </c>
      <c r="D814" t="s">
        <v>2438</v>
      </c>
      <c r="E814" t="s">
        <v>2439</v>
      </c>
      <c r="F814" t="str">
        <f t="shared" si="37"/>
        <v>Brooklyn</v>
      </c>
      <c r="G814" t="str">
        <f t="shared" si="38"/>
        <v>NY 11207</v>
      </c>
      <c r="H814" t="s">
        <v>4487</v>
      </c>
      <c r="I814" t="s">
        <v>3490</v>
      </c>
      <c r="J814" s="2">
        <v>43587.988368055558</v>
      </c>
      <c r="K814" t="s">
        <v>3672</v>
      </c>
    </row>
    <row r="815" spans="1:11" x14ac:dyDescent="0.3">
      <c r="A815" t="str">
        <f t="shared" si="36"/>
        <v>C-0814</v>
      </c>
      <c r="B815" t="s">
        <v>820</v>
      </c>
      <c r="C815" s="1">
        <v>35934</v>
      </c>
      <c r="D815" t="s">
        <v>2440</v>
      </c>
      <c r="E815" t="s">
        <v>2441</v>
      </c>
      <c r="F815" t="str">
        <f t="shared" si="37"/>
        <v>Bronx</v>
      </c>
      <c r="G815" t="str">
        <f t="shared" si="38"/>
        <v>NY 10462</v>
      </c>
      <c r="H815" t="s">
        <v>4488</v>
      </c>
      <c r="I815" t="s">
        <v>3491</v>
      </c>
      <c r="J815" s="2">
        <v>39796.232534722221</v>
      </c>
      <c r="K815" t="s">
        <v>3673</v>
      </c>
    </row>
    <row r="816" spans="1:11" x14ac:dyDescent="0.3">
      <c r="A816" t="str">
        <f t="shared" si="36"/>
        <v>C-0815</v>
      </c>
      <c r="B816" t="s">
        <v>821</v>
      </c>
      <c r="C816" s="1">
        <v>29599</v>
      </c>
      <c r="D816" t="s">
        <v>2442</v>
      </c>
      <c r="E816" t="s">
        <v>2443</v>
      </c>
      <c r="F816" t="str">
        <f t="shared" si="37"/>
        <v>Fairport</v>
      </c>
      <c r="G816" t="str">
        <f t="shared" si="38"/>
        <v>NY 14450</v>
      </c>
      <c r="H816" t="s">
        <v>4489</v>
      </c>
      <c r="I816" t="s">
        <v>3492</v>
      </c>
      <c r="J816" s="2">
        <v>42207.666956018518</v>
      </c>
      <c r="K816" t="s">
        <v>3670</v>
      </c>
    </row>
    <row r="817" spans="1:11" x14ac:dyDescent="0.3">
      <c r="A817" t="str">
        <f t="shared" si="36"/>
        <v>C-0816</v>
      </c>
      <c r="B817" t="s">
        <v>822</v>
      </c>
      <c r="C817" s="1">
        <v>32948</v>
      </c>
      <c r="D817" t="s">
        <v>2444</v>
      </c>
      <c r="E817" t="s">
        <v>2445</v>
      </c>
      <c r="F817" t="str">
        <f t="shared" si="37"/>
        <v>New York</v>
      </c>
      <c r="G817" t="str">
        <f t="shared" si="38"/>
        <v>NY 10029</v>
      </c>
      <c r="H817" t="s">
        <v>4490</v>
      </c>
      <c r="I817" t="s">
        <v>3493</v>
      </c>
      <c r="J817" s="2">
        <v>43589.778611111113</v>
      </c>
      <c r="K817" t="s">
        <v>3673</v>
      </c>
    </row>
    <row r="818" spans="1:11" x14ac:dyDescent="0.3">
      <c r="A818" t="str">
        <f t="shared" si="36"/>
        <v>C-0817</v>
      </c>
      <c r="B818" t="s">
        <v>823</v>
      </c>
      <c r="C818" s="1">
        <v>33483</v>
      </c>
      <c r="D818" t="s">
        <v>2446</v>
      </c>
      <c r="E818" t="s">
        <v>2447</v>
      </c>
      <c r="F818" t="str">
        <f t="shared" si="37"/>
        <v>Bronx</v>
      </c>
      <c r="G818" t="str">
        <f t="shared" si="38"/>
        <v>NY 10466</v>
      </c>
      <c r="H818" t="s">
        <v>4491</v>
      </c>
      <c r="I818" t="s">
        <v>3494</v>
      </c>
      <c r="J818" s="2">
        <v>38547.350185185183</v>
      </c>
      <c r="K818" t="s">
        <v>3670</v>
      </c>
    </row>
    <row r="819" spans="1:11" x14ac:dyDescent="0.3">
      <c r="A819" t="str">
        <f t="shared" si="36"/>
        <v>C-0818</v>
      </c>
      <c r="B819" t="s">
        <v>824</v>
      </c>
      <c r="C819" s="1">
        <v>33989</v>
      </c>
      <c r="D819" t="s">
        <v>2448</v>
      </c>
      <c r="E819" t="s">
        <v>2449</v>
      </c>
      <c r="F819" t="str">
        <f t="shared" si="37"/>
        <v>Brooklyn</v>
      </c>
      <c r="G819" t="str">
        <f t="shared" si="38"/>
        <v>NY 11228</v>
      </c>
      <c r="H819" t="s">
        <v>4492</v>
      </c>
      <c r="I819" t="s">
        <v>3495</v>
      </c>
      <c r="J819" s="2">
        <v>42586.212048611109</v>
      </c>
      <c r="K819" t="s">
        <v>3672</v>
      </c>
    </row>
    <row r="820" spans="1:11" x14ac:dyDescent="0.3">
      <c r="A820" t="str">
        <f t="shared" si="36"/>
        <v>C-0819</v>
      </c>
      <c r="B820" t="s">
        <v>825</v>
      </c>
      <c r="C820" s="1">
        <v>29122</v>
      </c>
      <c r="D820" t="s">
        <v>2450</v>
      </c>
      <c r="E820" t="s">
        <v>2451</v>
      </c>
      <c r="F820" t="str">
        <f t="shared" si="37"/>
        <v>Buffalo</v>
      </c>
      <c r="G820" t="str">
        <f t="shared" si="38"/>
        <v>NY 14224</v>
      </c>
      <c r="H820" t="s">
        <v>4493</v>
      </c>
      <c r="I820" t="s">
        <v>3496</v>
      </c>
      <c r="J820" s="2">
        <v>41746.048067129632</v>
      </c>
      <c r="K820" t="s">
        <v>3671</v>
      </c>
    </row>
    <row r="821" spans="1:11" x14ac:dyDescent="0.3">
      <c r="A821" t="str">
        <f t="shared" si="36"/>
        <v>C-0820</v>
      </c>
      <c r="B821" t="s">
        <v>826</v>
      </c>
      <c r="C821" s="1">
        <v>33208</v>
      </c>
      <c r="D821" t="s">
        <v>2452</v>
      </c>
      <c r="E821" t="s">
        <v>2453</v>
      </c>
      <c r="F821" t="str">
        <f t="shared" si="37"/>
        <v>Brooklyn</v>
      </c>
      <c r="G821" t="str">
        <f t="shared" si="38"/>
        <v>NY 11213</v>
      </c>
      <c r="H821" t="s">
        <v>4494</v>
      </c>
      <c r="I821" t="s">
        <v>3497</v>
      </c>
      <c r="J821" s="2">
        <v>39106.202685185184</v>
      </c>
      <c r="K821" t="s">
        <v>3671</v>
      </c>
    </row>
    <row r="822" spans="1:11" x14ac:dyDescent="0.3">
      <c r="A822" t="str">
        <f t="shared" si="36"/>
        <v>C-0821</v>
      </c>
      <c r="B822" t="s">
        <v>827</v>
      </c>
      <c r="C822" s="1">
        <v>35186</v>
      </c>
      <c r="D822" t="s">
        <v>2454</v>
      </c>
      <c r="E822" t="s">
        <v>1017</v>
      </c>
      <c r="F822" t="str">
        <f t="shared" si="37"/>
        <v>Poughkeepsie</v>
      </c>
      <c r="G822" t="str">
        <f t="shared" si="38"/>
        <v>NY 12601</v>
      </c>
      <c r="H822" t="s">
        <v>4495</v>
      </c>
      <c r="I822" t="s">
        <v>3498</v>
      </c>
      <c r="J822" s="2">
        <v>44070.450092592589</v>
      </c>
      <c r="K822" t="s">
        <v>3672</v>
      </c>
    </row>
    <row r="823" spans="1:11" x14ac:dyDescent="0.3">
      <c r="A823" t="str">
        <f t="shared" si="36"/>
        <v>C-0822</v>
      </c>
      <c r="B823" t="s">
        <v>828</v>
      </c>
      <c r="C823" s="1">
        <v>29486</v>
      </c>
      <c r="D823" t="s">
        <v>2455</v>
      </c>
      <c r="E823" t="s">
        <v>2456</v>
      </c>
      <c r="F823" t="str">
        <f t="shared" si="37"/>
        <v>Brooklyn</v>
      </c>
      <c r="G823" t="str">
        <f t="shared" si="38"/>
        <v>NY 11225</v>
      </c>
      <c r="H823" t="s">
        <v>4496</v>
      </c>
      <c r="I823" t="s">
        <v>3499</v>
      </c>
      <c r="J823" s="2">
        <v>40116.971817129626</v>
      </c>
      <c r="K823" t="s">
        <v>3670</v>
      </c>
    </row>
    <row r="824" spans="1:11" x14ac:dyDescent="0.3">
      <c r="A824" t="str">
        <f t="shared" si="36"/>
        <v>C-0823</v>
      </c>
      <c r="B824" t="s">
        <v>829</v>
      </c>
      <c r="C824" s="1">
        <v>28084</v>
      </c>
      <c r="D824" t="s">
        <v>2457</v>
      </c>
      <c r="E824" t="s">
        <v>2458</v>
      </c>
      <c r="F824" t="str">
        <f t="shared" si="37"/>
        <v>Hamburg</v>
      </c>
      <c r="G824" t="str">
        <f t="shared" si="38"/>
        <v>NY 14075</v>
      </c>
      <c r="H824" t="s">
        <v>4497</v>
      </c>
      <c r="I824" t="s">
        <v>3500</v>
      </c>
      <c r="J824" s="2">
        <v>40417.572175925925</v>
      </c>
      <c r="K824" t="s">
        <v>3674</v>
      </c>
    </row>
    <row r="825" spans="1:11" x14ac:dyDescent="0.3">
      <c r="A825" t="str">
        <f t="shared" si="36"/>
        <v>C-0824</v>
      </c>
      <c r="B825" t="s">
        <v>830</v>
      </c>
      <c r="C825" s="1">
        <v>28431</v>
      </c>
      <c r="D825" t="s">
        <v>2459</v>
      </c>
      <c r="E825" t="s">
        <v>2460</v>
      </c>
      <c r="F825" t="str">
        <f t="shared" si="37"/>
        <v>South Richmond Hill</v>
      </c>
      <c r="G825" t="str">
        <f t="shared" si="38"/>
        <v>NY 11419</v>
      </c>
      <c r="H825" t="s">
        <v>4498</v>
      </c>
      <c r="I825" t="s">
        <v>3501</v>
      </c>
      <c r="J825" s="2">
        <v>42375.771770833337</v>
      </c>
      <c r="K825" t="s">
        <v>3672</v>
      </c>
    </row>
    <row r="826" spans="1:11" x14ac:dyDescent="0.3">
      <c r="A826" t="str">
        <f t="shared" si="36"/>
        <v>C-0825</v>
      </c>
      <c r="B826" t="s">
        <v>831</v>
      </c>
      <c r="C826" s="1">
        <v>26340</v>
      </c>
      <c r="D826" t="s">
        <v>2461</v>
      </c>
      <c r="E826" t="s">
        <v>2462</v>
      </c>
      <c r="F826" t="str">
        <f t="shared" si="37"/>
        <v>Bronx</v>
      </c>
      <c r="G826" t="str">
        <f t="shared" si="38"/>
        <v>NY 10469</v>
      </c>
      <c r="H826" t="s">
        <v>4499</v>
      </c>
      <c r="I826" t="s">
        <v>3502</v>
      </c>
      <c r="J826" s="2">
        <v>38687.856296296297</v>
      </c>
      <c r="K826" t="s">
        <v>3670</v>
      </c>
    </row>
    <row r="827" spans="1:11" x14ac:dyDescent="0.3">
      <c r="A827" t="str">
        <f t="shared" si="36"/>
        <v>C-0826</v>
      </c>
      <c r="B827" t="s">
        <v>832</v>
      </c>
      <c r="C827" s="1">
        <v>29490</v>
      </c>
      <c r="D827" t="s">
        <v>2463</v>
      </c>
      <c r="E827" t="s">
        <v>2464</v>
      </c>
      <c r="F827" t="str">
        <f t="shared" si="37"/>
        <v>New York</v>
      </c>
      <c r="G827" t="str">
        <f t="shared" si="38"/>
        <v>NY 10033</v>
      </c>
      <c r="H827" t="s">
        <v>4500</v>
      </c>
      <c r="I827" t="s">
        <v>3503</v>
      </c>
      <c r="J827" s="2">
        <v>38421.332129629627</v>
      </c>
      <c r="K827" t="s">
        <v>3674</v>
      </c>
    </row>
    <row r="828" spans="1:11" x14ac:dyDescent="0.3">
      <c r="A828" t="str">
        <f t="shared" si="36"/>
        <v>C-0827</v>
      </c>
      <c r="B828" t="s">
        <v>833</v>
      </c>
      <c r="C828" s="1">
        <v>34441</v>
      </c>
      <c r="D828" t="s">
        <v>2465</v>
      </c>
      <c r="E828" t="s">
        <v>2466</v>
      </c>
      <c r="F828" t="str">
        <f t="shared" si="37"/>
        <v>Westbury</v>
      </c>
      <c r="G828" t="str">
        <f t="shared" si="38"/>
        <v>NY 11590</v>
      </c>
      <c r="H828" t="s">
        <v>4501</v>
      </c>
      <c r="I828" t="s">
        <v>3504</v>
      </c>
      <c r="J828" s="2">
        <v>44075.330231481479</v>
      </c>
      <c r="K828" t="s">
        <v>3671</v>
      </c>
    </row>
    <row r="829" spans="1:11" x14ac:dyDescent="0.3">
      <c r="A829" t="str">
        <f t="shared" si="36"/>
        <v>C-0828</v>
      </c>
      <c r="B829" t="s">
        <v>834</v>
      </c>
      <c r="C829" s="1">
        <v>33904</v>
      </c>
      <c r="D829" t="s">
        <v>2467</v>
      </c>
      <c r="E829" t="s">
        <v>2468</v>
      </c>
      <c r="F829" t="str">
        <f t="shared" si="37"/>
        <v>Brooklyn</v>
      </c>
      <c r="G829" t="str">
        <f t="shared" si="38"/>
        <v>NY 11211</v>
      </c>
      <c r="H829" t="s">
        <v>4502</v>
      </c>
      <c r="I829" t="s">
        <v>3505</v>
      </c>
      <c r="J829" s="2">
        <v>38820.256956018522</v>
      </c>
      <c r="K829" t="s">
        <v>3673</v>
      </c>
    </row>
    <row r="830" spans="1:11" x14ac:dyDescent="0.3">
      <c r="A830" t="str">
        <f t="shared" si="36"/>
        <v>C-0829</v>
      </c>
      <c r="B830" t="s">
        <v>835</v>
      </c>
      <c r="C830" s="1">
        <v>31400</v>
      </c>
      <c r="D830" t="s">
        <v>2469</v>
      </c>
      <c r="E830" t="s">
        <v>2470</v>
      </c>
      <c r="F830" t="str">
        <f t="shared" si="37"/>
        <v>Brooklyn</v>
      </c>
      <c r="G830" t="str">
        <f t="shared" si="38"/>
        <v>NY 11214</v>
      </c>
      <c r="H830" t="s">
        <v>4503</v>
      </c>
      <c r="I830" t="s">
        <v>3506</v>
      </c>
      <c r="J830" s="2">
        <v>39019.742615740739</v>
      </c>
      <c r="K830" t="s">
        <v>3670</v>
      </c>
    </row>
    <row r="831" spans="1:11" x14ac:dyDescent="0.3">
      <c r="A831" t="str">
        <f t="shared" si="36"/>
        <v>C-0830</v>
      </c>
      <c r="B831" t="s">
        <v>836</v>
      </c>
      <c r="C831" s="1">
        <v>32488</v>
      </c>
      <c r="D831" t="s">
        <v>2471</v>
      </c>
      <c r="E831" t="s">
        <v>2472</v>
      </c>
      <c r="F831" t="str">
        <f t="shared" si="37"/>
        <v>Middletown</v>
      </c>
      <c r="G831" t="str">
        <f t="shared" si="38"/>
        <v>NY 10940</v>
      </c>
      <c r="H831" t="s">
        <v>4504</v>
      </c>
      <c r="I831" t="s">
        <v>3507</v>
      </c>
      <c r="J831" s="2">
        <v>40188.946574074071</v>
      </c>
      <c r="K831" t="s">
        <v>3670</v>
      </c>
    </row>
    <row r="832" spans="1:11" x14ac:dyDescent="0.3">
      <c r="A832" t="str">
        <f t="shared" si="36"/>
        <v>C-0831</v>
      </c>
      <c r="B832" t="s">
        <v>837</v>
      </c>
      <c r="C832" s="1">
        <v>29778</v>
      </c>
      <c r="D832" t="s">
        <v>2473</v>
      </c>
      <c r="E832" t="s">
        <v>2474</v>
      </c>
      <c r="F832" t="str">
        <f t="shared" si="37"/>
        <v>New York</v>
      </c>
      <c r="G832" t="str">
        <f t="shared" si="38"/>
        <v>NY 10027</v>
      </c>
      <c r="H832" t="s">
        <v>4505</v>
      </c>
      <c r="I832" t="s">
        <v>3508</v>
      </c>
      <c r="J832" s="2">
        <v>43566.589537037034</v>
      </c>
      <c r="K832" t="s">
        <v>3673</v>
      </c>
    </row>
    <row r="833" spans="1:11" x14ac:dyDescent="0.3">
      <c r="A833" t="str">
        <f t="shared" si="36"/>
        <v>C-0832</v>
      </c>
      <c r="B833" t="s">
        <v>838</v>
      </c>
      <c r="C833" s="1">
        <v>28664</v>
      </c>
      <c r="D833" t="s">
        <v>2475</v>
      </c>
      <c r="E833" t="s">
        <v>2476</v>
      </c>
      <c r="F833" t="str">
        <f t="shared" si="37"/>
        <v>Forest Hills</v>
      </c>
      <c r="G833" t="str">
        <f t="shared" si="38"/>
        <v>NY 11375</v>
      </c>
      <c r="H833" t="s">
        <v>4506</v>
      </c>
      <c r="I833" t="s">
        <v>3509</v>
      </c>
      <c r="J833" s="2">
        <v>43217.863692129627</v>
      </c>
      <c r="K833" t="s">
        <v>3672</v>
      </c>
    </row>
    <row r="834" spans="1:11" x14ac:dyDescent="0.3">
      <c r="A834" t="str">
        <f t="shared" si="36"/>
        <v>C-0833</v>
      </c>
      <c r="B834" t="s">
        <v>839</v>
      </c>
      <c r="C834" s="1">
        <v>30360</v>
      </c>
      <c r="D834" t="s">
        <v>2477</v>
      </c>
      <c r="E834" t="s">
        <v>2478</v>
      </c>
      <c r="F834" t="str">
        <f t="shared" si="37"/>
        <v>Jamaica</v>
      </c>
      <c r="G834" t="str">
        <f t="shared" si="38"/>
        <v>NY 11434</v>
      </c>
      <c r="H834" t="s">
        <v>4507</v>
      </c>
      <c r="I834" t="s">
        <v>3510</v>
      </c>
      <c r="J834" s="2">
        <v>42706.903229166666</v>
      </c>
      <c r="K834" t="s">
        <v>3670</v>
      </c>
    </row>
    <row r="835" spans="1:11" x14ac:dyDescent="0.3">
      <c r="A835" t="str">
        <f t="shared" ref="A835:A898" si="39">TEXT(ROW(A834), "C-0000")</f>
        <v>C-0834</v>
      </c>
      <c r="B835" t="s">
        <v>840</v>
      </c>
      <c r="C835" s="1">
        <v>28732</v>
      </c>
      <c r="D835" t="s">
        <v>2479</v>
      </c>
      <c r="E835" t="s">
        <v>2480</v>
      </c>
      <c r="F835" t="str">
        <f t="shared" ref="F835:F898" si="40">LEFT(E835, FIND(",",E835) - 1)</f>
        <v>Brooklyn</v>
      </c>
      <c r="G835" t="str">
        <f t="shared" ref="G835:G898" si="41">RIGHT(E835,(LEN(E835)-FIND(", ",E835) - 1))</f>
        <v>NY 11237</v>
      </c>
      <c r="H835" t="s">
        <v>4508</v>
      </c>
      <c r="I835" t="s">
        <v>3511</v>
      </c>
      <c r="J835" s="2">
        <v>41055.443333333336</v>
      </c>
      <c r="K835" t="s">
        <v>3674</v>
      </c>
    </row>
    <row r="836" spans="1:11" x14ac:dyDescent="0.3">
      <c r="A836" t="str">
        <f t="shared" si="39"/>
        <v>C-0835</v>
      </c>
      <c r="B836" t="s">
        <v>841</v>
      </c>
      <c r="C836" s="1">
        <v>35995</v>
      </c>
      <c r="D836" t="s">
        <v>2481</v>
      </c>
      <c r="E836" t="s">
        <v>2482</v>
      </c>
      <c r="F836" t="str">
        <f t="shared" si="40"/>
        <v>Flushing</v>
      </c>
      <c r="G836" t="str">
        <f t="shared" si="41"/>
        <v>NY 11354</v>
      </c>
      <c r="H836" t="s">
        <v>4509</v>
      </c>
      <c r="I836" t="s">
        <v>3512</v>
      </c>
      <c r="J836" s="2">
        <v>43742.646041666667</v>
      </c>
      <c r="K836" t="s">
        <v>3672</v>
      </c>
    </row>
    <row r="837" spans="1:11" x14ac:dyDescent="0.3">
      <c r="A837" t="str">
        <f t="shared" si="39"/>
        <v>C-0836</v>
      </c>
      <c r="B837" t="s">
        <v>842</v>
      </c>
      <c r="C837" s="1">
        <v>35000</v>
      </c>
      <c r="D837" t="s">
        <v>2483</v>
      </c>
      <c r="E837" t="s">
        <v>2484</v>
      </c>
      <c r="F837" t="str">
        <f t="shared" si="40"/>
        <v>Buffalo</v>
      </c>
      <c r="G837" t="str">
        <f t="shared" si="41"/>
        <v>NY 14221</v>
      </c>
      <c r="H837" t="s">
        <v>4510</v>
      </c>
      <c r="I837" t="s">
        <v>3513</v>
      </c>
      <c r="J837" s="2">
        <v>41098.835439814815</v>
      </c>
      <c r="K837" t="s">
        <v>3670</v>
      </c>
    </row>
    <row r="838" spans="1:11" x14ac:dyDescent="0.3">
      <c r="A838" t="str">
        <f t="shared" si="39"/>
        <v>C-0837</v>
      </c>
      <c r="B838" t="s">
        <v>843</v>
      </c>
      <c r="C838" s="1">
        <v>33053</v>
      </c>
      <c r="D838" t="s">
        <v>2485</v>
      </c>
      <c r="E838" t="s">
        <v>2486</v>
      </c>
      <c r="F838" t="str">
        <f t="shared" si="40"/>
        <v>Huntington</v>
      </c>
      <c r="G838" t="str">
        <f t="shared" si="41"/>
        <v>NY 11743</v>
      </c>
      <c r="H838" t="s">
        <v>4511</v>
      </c>
      <c r="I838" t="s">
        <v>3514</v>
      </c>
      <c r="J838" s="2">
        <v>43205.605092592596</v>
      </c>
      <c r="K838" t="s">
        <v>3671</v>
      </c>
    </row>
    <row r="839" spans="1:11" x14ac:dyDescent="0.3">
      <c r="A839" t="str">
        <f t="shared" si="39"/>
        <v>C-0838</v>
      </c>
      <c r="B839" t="s">
        <v>844</v>
      </c>
      <c r="C839" s="1">
        <v>29322</v>
      </c>
      <c r="D839" t="s">
        <v>2487</v>
      </c>
      <c r="E839" t="s">
        <v>2488</v>
      </c>
      <c r="F839" t="str">
        <f t="shared" si="40"/>
        <v>Jamaica</v>
      </c>
      <c r="G839" t="str">
        <f t="shared" si="41"/>
        <v>NY 11435</v>
      </c>
      <c r="H839" t="s">
        <v>4512</v>
      </c>
      <c r="I839" t="s">
        <v>3515</v>
      </c>
      <c r="J839" s="2">
        <v>42927.409386574072</v>
      </c>
      <c r="K839" t="s">
        <v>3670</v>
      </c>
    </row>
    <row r="840" spans="1:11" x14ac:dyDescent="0.3">
      <c r="A840" t="str">
        <f t="shared" si="39"/>
        <v>C-0839</v>
      </c>
      <c r="B840" t="s">
        <v>845</v>
      </c>
      <c r="C840" s="1">
        <v>27727</v>
      </c>
      <c r="D840" t="s">
        <v>2489</v>
      </c>
      <c r="E840" t="s">
        <v>2490</v>
      </c>
      <c r="F840" t="str">
        <f t="shared" si="40"/>
        <v>Tonawanda</v>
      </c>
      <c r="G840" t="str">
        <f t="shared" si="41"/>
        <v>NY 14150</v>
      </c>
      <c r="H840" t="s">
        <v>4513</v>
      </c>
      <c r="I840" t="s">
        <v>3516</v>
      </c>
      <c r="J840" s="2">
        <v>42081.129780092589</v>
      </c>
      <c r="K840" t="s">
        <v>3671</v>
      </c>
    </row>
    <row r="841" spans="1:11" x14ac:dyDescent="0.3">
      <c r="A841" t="str">
        <f t="shared" si="39"/>
        <v>C-0840</v>
      </c>
      <c r="B841" t="s">
        <v>846</v>
      </c>
      <c r="C841" s="1">
        <v>28387</v>
      </c>
      <c r="D841" t="s">
        <v>2491</v>
      </c>
      <c r="E841" t="s">
        <v>2492</v>
      </c>
      <c r="F841" t="str">
        <f t="shared" si="40"/>
        <v>New York</v>
      </c>
      <c r="G841" t="str">
        <f t="shared" si="41"/>
        <v>NY 10009</v>
      </c>
      <c r="H841" t="s">
        <v>4514</v>
      </c>
      <c r="I841" t="s">
        <v>3517</v>
      </c>
      <c r="J841" s="2">
        <v>43388.995474537034</v>
      </c>
      <c r="K841" t="s">
        <v>3671</v>
      </c>
    </row>
    <row r="842" spans="1:11" x14ac:dyDescent="0.3">
      <c r="A842" t="str">
        <f t="shared" si="39"/>
        <v>C-0841</v>
      </c>
      <c r="B842" t="s">
        <v>847</v>
      </c>
      <c r="C842" s="1">
        <v>33365</v>
      </c>
      <c r="D842" t="s">
        <v>2493</v>
      </c>
      <c r="E842" t="s">
        <v>2494</v>
      </c>
      <c r="F842" t="str">
        <f t="shared" si="40"/>
        <v>Brooklyn</v>
      </c>
      <c r="G842" t="str">
        <f t="shared" si="41"/>
        <v>NY 11233</v>
      </c>
      <c r="H842" t="s">
        <v>4515</v>
      </c>
      <c r="I842" t="s">
        <v>3518</v>
      </c>
      <c r="J842" s="2">
        <v>43132.967638888891</v>
      </c>
      <c r="K842" t="s">
        <v>3673</v>
      </c>
    </row>
    <row r="843" spans="1:11" x14ac:dyDescent="0.3">
      <c r="A843" t="str">
        <f t="shared" si="39"/>
        <v>C-0842</v>
      </c>
      <c r="B843" t="s">
        <v>848</v>
      </c>
      <c r="C843" s="1">
        <v>28089</v>
      </c>
      <c r="D843" t="s">
        <v>2495</v>
      </c>
      <c r="E843" t="s">
        <v>2496</v>
      </c>
      <c r="F843" t="str">
        <f t="shared" si="40"/>
        <v>Brooklyn</v>
      </c>
      <c r="G843" t="str">
        <f t="shared" si="41"/>
        <v>NY 11221</v>
      </c>
      <c r="H843" t="s">
        <v>4516</v>
      </c>
      <c r="I843" t="s">
        <v>3519</v>
      </c>
      <c r="J843" s="2">
        <v>44323.760983796295</v>
      </c>
      <c r="K843" t="s">
        <v>3672</v>
      </c>
    </row>
    <row r="844" spans="1:11" x14ac:dyDescent="0.3">
      <c r="A844" t="str">
        <f t="shared" si="39"/>
        <v>C-0843</v>
      </c>
      <c r="B844" t="s">
        <v>849</v>
      </c>
      <c r="C844" s="1">
        <v>31633</v>
      </c>
      <c r="D844" t="s">
        <v>2497</v>
      </c>
      <c r="E844" t="s">
        <v>2498</v>
      </c>
      <c r="F844" t="str">
        <f t="shared" si="40"/>
        <v>Poughkeepsie</v>
      </c>
      <c r="G844" t="str">
        <f t="shared" si="41"/>
        <v>NY 12603</v>
      </c>
      <c r="H844" t="s">
        <v>4517</v>
      </c>
      <c r="I844" t="s">
        <v>3520</v>
      </c>
      <c r="J844" s="2">
        <v>38688.23641203704</v>
      </c>
      <c r="K844" t="s">
        <v>3670</v>
      </c>
    </row>
    <row r="845" spans="1:11" x14ac:dyDescent="0.3">
      <c r="A845" t="str">
        <f t="shared" si="39"/>
        <v>C-0844</v>
      </c>
      <c r="B845" t="s">
        <v>850</v>
      </c>
      <c r="C845" s="1">
        <v>28084</v>
      </c>
      <c r="D845" t="s">
        <v>2499</v>
      </c>
      <c r="E845" t="s">
        <v>2500</v>
      </c>
      <c r="F845" t="str">
        <f t="shared" si="40"/>
        <v>Far Rockaway</v>
      </c>
      <c r="G845" t="str">
        <f t="shared" si="41"/>
        <v>NY 11691</v>
      </c>
      <c r="H845" t="s">
        <v>4518</v>
      </c>
      <c r="I845" t="s">
        <v>3521</v>
      </c>
      <c r="J845" s="2">
        <v>42853.28733796296</v>
      </c>
      <c r="K845" t="s">
        <v>3670</v>
      </c>
    </row>
    <row r="846" spans="1:11" x14ac:dyDescent="0.3">
      <c r="A846" t="str">
        <f t="shared" si="39"/>
        <v>C-0845</v>
      </c>
      <c r="B846" t="s">
        <v>851</v>
      </c>
      <c r="C846" s="1">
        <v>28175</v>
      </c>
      <c r="D846" t="s">
        <v>2501</v>
      </c>
      <c r="E846" t="s">
        <v>2502</v>
      </c>
      <c r="F846" t="str">
        <f t="shared" si="40"/>
        <v>Hempstead</v>
      </c>
      <c r="G846" t="str">
        <f t="shared" si="41"/>
        <v>NY 11550</v>
      </c>
      <c r="H846" t="s">
        <v>4519</v>
      </c>
      <c r="I846" t="s">
        <v>3522</v>
      </c>
      <c r="J846" s="2">
        <v>41732.928414351853</v>
      </c>
      <c r="K846" t="s">
        <v>3673</v>
      </c>
    </row>
    <row r="847" spans="1:11" x14ac:dyDescent="0.3">
      <c r="A847" t="str">
        <f t="shared" si="39"/>
        <v>C-0846</v>
      </c>
      <c r="B847" t="s">
        <v>852</v>
      </c>
      <c r="C847" s="1">
        <v>33633</v>
      </c>
      <c r="D847" t="s">
        <v>2503</v>
      </c>
      <c r="E847" t="s">
        <v>2504</v>
      </c>
      <c r="F847" t="str">
        <f t="shared" si="40"/>
        <v>Brooklyn</v>
      </c>
      <c r="G847" t="str">
        <f t="shared" si="41"/>
        <v>NY 11210</v>
      </c>
      <c r="H847" t="s">
        <v>4520</v>
      </c>
      <c r="I847" t="s">
        <v>3523</v>
      </c>
      <c r="J847" s="2">
        <v>42777.051226851851</v>
      </c>
      <c r="K847" t="s">
        <v>3673</v>
      </c>
    </row>
    <row r="848" spans="1:11" x14ac:dyDescent="0.3">
      <c r="A848" t="str">
        <f t="shared" si="39"/>
        <v>C-0847</v>
      </c>
      <c r="B848" t="s">
        <v>853</v>
      </c>
      <c r="C848" s="1">
        <v>26846</v>
      </c>
      <c r="D848" t="s">
        <v>2505</v>
      </c>
      <c r="E848" t="s">
        <v>2506</v>
      </c>
      <c r="F848" t="str">
        <f t="shared" si="40"/>
        <v>Jamaica</v>
      </c>
      <c r="G848" t="str">
        <f t="shared" si="41"/>
        <v>NY 11432</v>
      </c>
      <c r="H848" t="s">
        <v>4521</v>
      </c>
      <c r="I848" t="s">
        <v>3025</v>
      </c>
      <c r="J848" s="2">
        <v>41930.640081018515</v>
      </c>
      <c r="K848" t="s">
        <v>3674</v>
      </c>
    </row>
    <row r="849" spans="1:11" x14ac:dyDescent="0.3">
      <c r="A849" t="str">
        <f t="shared" si="39"/>
        <v>C-0848</v>
      </c>
      <c r="B849" t="s">
        <v>854</v>
      </c>
      <c r="C849" s="1">
        <v>26398</v>
      </c>
      <c r="D849" t="s">
        <v>2507</v>
      </c>
      <c r="E849" t="s">
        <v>2508</v>
      </c>
      <c r="F849" t="str">
        <f t="shared" si="40"/>
        <v>Brooklyn</v>
      </c>
      <c r="G849" t="str">
        <f t="shared" si="41"/>
        <v>NY 11219</v>
      </c>
      <c r="H849" t="s">
        <v>4522</v>
      </c>
      <c r="I849" t="s">
        <v>3524</v>
      </c>
      <c r="J849" s="2">
        <v>43341.440983796296</v>
      </c>
      <c r="K849" t="s">
        <v>3673</v>
      </c>
    </row>
    <row r="850" spans="1:11" x14ac:dyDescent="0.3">
      <c r="A850" t="str">
        <f t="shared" si="39"/>
        <v>C-0849</v>
      </c>
      <c r="B850" t="s">
        <v>855</v>
      </c>
      <c r="C850" s="1">
        <v>33630</v>
      </c>
      <c r="D850" t="s">
        <v>2509</v>
      </c>
      <c r="E850" t="s">
        <v>2510</v>
      </c>
      <c r="F850" t="str">
        <f t="shared" si="40"/>
        <v>Brooklyn</v>
      </c>
      <c r="G850" t="str">
        <f t="shared" si="41"/>
        <v>NY 11238</v>
      </c>
      <c r="H850" t="s">
        <v>4523</v>
      </c>
      <c r="I850" t="s">
        <v>3525</v>
      </c>
      <c r="J850" s="2">
        <v>42762.771909722222</v>
      </c>
      <c r="K850" t="s">
        <v>3670</v>
      </c>
    </row>
    <row r="851" spans="1:11" x14ac:dyDescent="0.3">
      <c r="A851" t="str">
        <f t="shared" si="39"/>
        <v>C-0850</v>
      </c>
      <c r="B851" t="s">
        <v>856</v>
      </c>
      <c r="C851" s="1">
        <v>36499</v>
      </c>
      <c r="D851" t="s">
        <v>2511</v>
      </c>
      <c r="E851" t="s">
        <v>2512</v>
      </c>
      <c r="F851" t="str">
        <f t="shared" si="40"/>
        <v>Bronx</v>
      </c>
      <c r="G851" t="str">
        <f t="shared" si="41"/>
        <v>NY 10460</v>
      </c>
      <c r="H851" t="s">
        <v>4524</v>
      </c>
      <c r="I851" t="s">
        <v>3526</v>
      </c>
      <c r="J851" s="2">
        <v>41050.649305555555</v>
      </c>
      <c r="K851" t="s">
        <v>3670</v>
      </c>
    </row>
    <row r="852" spans="1:11" x14ac:dyDescent="0.3">
      <c r="A852" t="str">
        <f t="shared" si="39"/>
        <v>C-0851</v>
      </c>
      <c r="B852" t="s">
        <v>857</v>
      </c>
      <c r="C852" s="1">
        <v>27653</v>
      </c>
      <c r="D852" t="s">
        <v>2513</v>
      </c>
      <c r="E852" t="s">
        <v>2514</v>
      </c>
      <c r="F852" t="str">
        <f t="shared" si="40"/>
        <v>Bronx</v>
      </c>
      <c r="G852" t="str">
        <f t="shared" si="41"/>
        <v>NY 10457</v>
      </c>
      <c r="H852" t="s">
        <v>4525</v>
      </c>
      <c r="I852" t="s">
        <v>3527</v>
      </c>
      <c r="J852" s="2">
        <v>43680.31931712963</v>
      </c>
      <c r="K852" t="s">
        <v>3674</v>
      </c>
    </row>
    <row r="853" spans="1:11" x14ac:dyDescent="0.3">
      <c r="A853" t="str">
        <f t="shared" si="39"/>
        <v>C-0852</v>
      </c>
      <c r="B853" t="s">
        <v>858</v>
      </c>
      <c r="C853" s="1">
        <v>31700</v>
      </c>
      <c r="D853" t="s">
        <v>2515</v>
      </c>
      <c r="E853" t="s">
        <v>2516</v>
      </c>
      <c r="F853" t="str">
        <f t="shared" si="40"/>
        <v>New York</v>
      </c>
      <c r="G853" t="str">
        <f t="shared" si="41"/>
        <v>NY 10032</v>
      </c>
      <c r="H853" t="s">
        <v>4526</v>
      </c>
      <c r="I853" t="s">
        <v>3528</v>
      </c>
      <c r="J853" s="2">
        <v>44322.075925925928</v>
      </c>
      <c r="K853" t="s">
        <v>3674</v>
      </c>
    </row>
    <row r="854" spans="1:11" x14ac:dyDescent="0.3">
      <c r="A854" t="str">
        <f t="shared" si="39"/>
        <v>C-0853</v>
      </c>
      <c r="B854" t="s">
        <v>859</v>
      </c>
      <c r="C854" s="1">
        <v>29524</v>
      </c>
      <c r="D854" t="s">
        <v>2517</v>
      </c>
      <c r="E854" t="s">
        <v>2518</v>
      </c>
      <c r="F854" t="str">
        <f t="shared" si="40"/>
        <v>New York</v>
      </c>
      <c r="G854" t="str">
        <f t="shared" si="41"/>
        <v>NY 10040</v>
      </c>
      <c r="H854" t="s">
        <v>4527</v>
      </c>
      <c r="I854" t="s">
        <v>3529</v>
      </c>
      <c r="J854" s="2">
        <v>39833.199189814812</v>
      </c>
      <c r="K854" t="s">
        <v>3670</v>
      </c>
    </row>
    <row r="855" spans="1:11" x14ac:dyDescent="0.3">
      <c r="A855" t="str">
        <f t="shared" si="39"/>
        <v>C-0854</v>
      </c>
      <c r="B855" t="s">
        <v>860</v>
      </c>
      <c r="C855" s="1">
        <v>30587</v>
      </c>
      <c r="D855" t="s">
        <v>2519</v>
      </c>
      <c r="E855" t="s">
        <v>2520</v>
      </c>
      <c r="F855" t="str">
        <f t="shared" si="40"/>
        <v>Staten Island</v>
      </c>
      <c r="G855" t="str">
        <f t="shared" si="41"/>
        <v>NY 10314</v>
      </c>
      <c r="H855" t="s">
        <v>4528</v>
      </c>
      <c r="I855" t="s">
        <v>3530</v>
      </c>
      <c r="J855" s="2">
        <v>44326.50199074074</v>
      </c>
      <c r="K855" t="s">
        <v>3674</v>
      </c>
    </row>
    <row r="856" spans="1:11" x14ac:dyDescent="0.3">
      <c r="A856" t="str">
        <f t="shared" si="39"/>
        <v>C-0855</v>
      </c>
      <c r="B856" t="s">
        <v>861</v>
      </c>
      <c r="C856" s="1">
        <v>30437</v>
      </c>
      <c r="D856" t="s">
        <v>2521</v>
      </c>
      <c r="E856" t="s">
        <v>2522</v>
      </c>
      <c r="F856" t="str">
        <f t="shared" si="40"/>
        <v>North Tonawanda</v>
      </c>
      <c r="G856" t="str">
        <f t="shared" si="41"/>
        <v>NY 14120</v>
      </c>
      <c r="H856" t="s">
        <v>4529</v>
      </c>
      <c r="I856" t="s">
        <v>3531</v>
      </c>
      <c r="J856" s="2">
        <v>42675.536296296297</v>
      </c>
      <c r="K856" t="s">
        <v>3672</v>
      </c>
    </row>
    <row r="857" spans="1:11" x14ac:dyDescent="0.3">
      <c r="A857" t="str">
        <f t="shared" si="39"/>
        <v>C-0856</v>
      </c>
      <c r="B857" t="s">
        <v>862</v>
      </c>
      <c r="C857" s="1">
        <v>30140</v>
      </c>
      <c r="D857" t="s">
        <v>2523</v>
      </c>
      <c r="E857" t="s">
        <v>2524</v>
      </c>
      <c r="F857" t="str">
        <f t="shared" si="40"/>
        <v>New York</v>
      </c>
      <c r="G857" t="str">
        <f t="shared" si="41"/>
        <v>NY 10016</v>
      </c>
      <c r="H857" t="s">
        <v>4530</v>
      </c>
      <c r="I857" t="s">
        <v>3532</v>
      </c>
      <c r="J857" s="2">
        <v>41049.85628472222</v>
      </c>
      <c r="K857" t="s">
        <v>3670</v>
      </c>
    </row>
    <row r="858" spans="1:11" x14ac:dyDescent="0.3">
      <c r="A858" t="str">
        <f t="shared" si="39"/>
        <v>C-0857</v>
      </c>
      <c r="B858" t="s">
        <v>863</v>
      </c>
      <c r="C858" s="1">
        <v>27421</v>
      </c>
      <c r="D858" t="s">
        <v>2525</v>
      </c>
      <c r="E858" t="s">
        <v>2526</v>
      </c>
      <c r="F858" t="str">
        <f t="shared" si="40"/>
        <v>Brooklyn</v>
      </c>
      <c r="G858" t="str">
        <f t="shared" si="41"/>
        <v>NY 11234</v>
      </c>
      <c r="H858" t="s">
        <v>4531</v>
      </c>
      <c r="I858" t="s">
        <v>3533</v>
      </c>
      <c r="J858" s="2">
        <v>40755.063148148147</v>
      </c>
      <c r="K858" t="s">
        <v>3671</v>
      </c>
    </row>
    <row r="859" spans="1:11" x14ac:dyDescent="0.3">
      <c r="A859" t="str">
        <f t="shared" si="39"/>
        <v>C-0858</v>
      </c>
      <c r="B859" t="s">
        <v>864</v>
      </c>
      <c r="C859" s="1">
        <v>28730</v>
      </c>
      <c r="D859" t="s">
        <v>2527</v>
      </c>
      <c r="E859" t="s">
        <v>2528</v>
      </c>
      <c r="F859" t="str">
        <f t="shared" si="40"/>
        <v>Rochester</v>
      </c>
      <c r="G859" t="str">
        <f t="shared" si="41"/>
        <v>NY 14609</v>
      </c>
      <c r="H859" t="s">
        <v>4532</v>
      </c>
      <c r="I859" t="s">
        <v>3534</v>
      </c>
      <c r="J859" s="2">
        <v>44105.27375</v>
      </c>
      <c r="K859" t="s">
        <v>3674</v>
      </c>
    </row>
    <row r="860" spans="1:11" x14ac:dyDescent="0.3">
      <c r="A860" t="str">
        <f t="shared" si="39"/>
        <v>C-0859</v>
      </c>
      <c r="B860" t="s">
        <v>865</v>
      </c>
      <c r="C860" s="1">
        <v>35983</v>
      </c>
      <c r="D860" t="s">
        <v>2529</v>
      </c>
      <c r="E860" t="s">
        <v>2530</v>
      </c>
      <c r="F860" t="str">
        <f t="shared" si="40"/>
        <v>Bronx</v>
      </c>
      <c r="G860" t="str">
        <f t="shared" si="41"/>
        <v>NY 10468</v>
      </c>
      <c r="H860" t="s">
        <v>4533</v>
      </c>
      <c r="I860" t="s">
        <v>3535</v>
      </c>
      <c r="J860" s="2">
        <v>38554.107708333337</v>
      </c>
      <c r="K860" t="s">
        <v>3671</v>
      </c>
    </row>
    <row r="861" spans="1:11" x14ac:dyDescent="0.3">
      <c r="A861" t="str">
        <f t="shared" si="39"/>
        <v>C-0860</v>
      </c>
      <c r="B861" t="s">
        <v>866</v>
      </c>
      <c r="C861" s="1">
        <v>34892</v>
      </c>
      <c r="D861" t="s">
        <v>2531</v>
      </c>
      <c r="E861" t="s">
        <v>2532</v>
      </c>
      <c r="F861" t="str">
        <f t="shared" si="40"/>
        <v>Brooklyn</v>
      </c>
      <c r="G861" t="str">
        <f t="shared" si="41"/>
        <v>NY 11203</v>
      </c>
      <c r="H861" t="s">
        <v>4534</v>
      </c>
      <c r="I861" t="s">
        <v>3536</v>
      </c>
      <c r="J861" s="2">
        <v>38848.523611111108</v>
      </c>
      <c r="K861" t="s">
        <v>3670</v>
      </c>
    </row>
    <row r="862" spans="1:11" x14ac:dyDescent="0.3">
      <c r="A862" t="str">
        <f t="shared" si="39"/>
        <v>C-0861</v>
      </c>
      <c r="B862" t="s">
        <v>867</v>
      </c>
      <c r="C862" s="1">
        <v>31422</v>
      </c>
      <c r="D862" t="s">
        <v>2533</v>
      </c>
      <c r="E862" t="s">
        <v>2534</v>
      </c>
      <c r="F862" t="str">
        <f t="shared" si="40"/>
        <v>Brentwood</v>
      </c>
      <c r="G862" t="str">
        <f t="shared" si="41"/>
        <v>NY 11717</v>
      </c>
      <c r="H862" t="s">
        <v>4535</v>
      </c>
      <c r="I862" t="s">
        <v>3537</v>
      </c>
      <c r="J862" s="2">
        <v>39291.421377314815</v>
      </c>
      <c r="K862" t="s">
        <v>3670</v>
      </c>
    </row>
    <row r="863" spans="1:11" x14ac:dyDescent="0.3">
      <c r="A863" t="str">
        <f t="shared" si="39"/>
        <v>C-0862</v>
      </c>
      <c r="B863" t="s">
        <v>868</v>
      </c>
      <c r="C863" s="1">
        <v>30416</v>
      </c>
      <c r="D863" t="s">
        <v>2535</v>
      </c>
      <c r="E863" t="s">
        <v>2536</v>
      </c>
      <c r="F863" t="str">
        <f t="shared" si="40"/>
        <v>New York</v>
      </c>
      <c r="G863" t="str">
        <f t="shared" si="41"/>
        <v>NY 10128</v>
      </c>
      <c r="H863" t="s">
        <v>4536</v>
      </c>
      <c r="I863" t="s">
        <v>3538</v>
      </c>
      <c r="J863" s="2">
        <v>43909.344976851855</v>
      </c>
      <c r="K863" t="s">
        <v>3671</v>
      </c>
    </row>
    <row r="864" spans="1:11" x14ac:dyDescent="0.3">
      <c r="A864" t="str">
        <f t="shared" si="39"/>
        <v>C-0863</v>
      </c>
      <c r="B864" t="s">
        <v>869</v>
      </c>
      <c r="C864" s="1">
        <v>34505</v>
      </c>
      <c r="D864" t="s">
        <v>2537</v>
      </c>
      <c r="E864" t="s">
        <v>2538</v>
      </c>
      <c r="F864" t="str">
        <f t="shared" si="40"/>
        <v>Brooklyn</v>
      </c>
      <c r="G864" t="str">
        <f t="shared" si="41"/>
        <v>NY 11230</v>
      </c>
      <c r="H864" t="s">
        <v>4537</v>
      </c>
      <c r="I864" t="s">
        <v>3539</v>
      </c>
      <c r="J864" s="2">
        <v>44055.070590277777</v>
      </c>
      <c r="K864" t="s">
        <v>3670</v>
      </c>
    </row>
    <row r="865" spans="1:11" x14ac:dyDescent="0.3">
      <c r="A865" t="str">
        <f t="shared" si="39"/>
        <v>C-0864</v>
      </c>
      <c r="B865" t="s">
        <v>870</v>
      </c>
      <c r="C865" s="1">
        <v>31240</v>
      </c>
      <c r="D865" t="s">
        <v>2539</v>
      </c>
      <c r="E865" t="s">
        <v>2540</v>
      </c>
      <c r="F865" t="str">
        <f t="shared" si="40"/>
        <v>Auburn</v>
      </c>
      <c r="G865" t="str">
        <f t="shared" si="41"/>
        <v>NY 13021</v>
      </c>
      <c r="H865" t="s">
        <v>4538</v>
      </c>
      <c r="I865" t="s">
        <v>3540</v>
      </c>
      <c r="J865" s="2">
        <v>43724.427997685183</v>
      </c>
      <c r="K865" t="s">
        <v>3673</v>
      </c>
    </row>
    <row r="866" spans="1:11" x14ac:dyDescent="0.3">
      <c r="A866" t="str">
        <f t="shared" si="39"/>
        <v>C-0865</v>
      </c>
      <c r="B866" t="s">
        <v>871</v>
      </c>
      <c r="C866" s="1">
        <v>25809</v>
      </c>
      <c r="D866" t="s">
        <v>2541</v>
      </c>
      <c r="E866" t="s">
        <v>2542</v>
      </c>
      <c r="F866" t="str">
        <f t="shared" si="40"/>
        <v>Brooklyn</v>
      </c>
      <c r="G866" t="str">
        <f t="shared" si="41"/>
        <v>NY 11216</v>
      </c>
      <c r="H866" t="s">
        <v>4539</v>
      </c>
      <c r="I866" t="s">
        <v>3541</v>
      </c>
      <c r="J866" s="2">
        <v>43436.830555555556</v>
      </c>
      <c r="K866" t="s">
        <v>3670</v>
      </c>
    </row>
    <row r="867" spans="1:11" x14ac:dyDescent="0.3">
      <c r="A867" t="str">
        <f t="shared" si="39"/>
        <v>C-0866</v>
      </c>
      <c r="B867" t="s">
        <v>872</v>
      </c>
      <c r="C867" s="1">
        <v>33565</v>
      </c>
      <c r="D867" t="s">
        <v>2543</v>
      </c>
      <c r="E867" t="s">
        <v>2544</v>
      </c>
      <c r="F867" t="str">
        <f t="shared" si="40"/>
        <v>Flushing</v>
      </c>
      <c r="G867" t="str">
        <f t="shared" si="41"/>
        <v>NY 11355</v>
      </c>
      <c r="H867" t="s">
        <v>4540</v>
      </c>
      <c r="I867" t="s">
        <v>3542</v>
      </c>
      <c r="J867" s="2">
        <v>41808.443206018521</v>
      </c>
      <c r="K867" t="s">
        <v>3672</v>
      </c>
    </row>
    <row r="868" spans="1:11" x14ac:dyDescent="0.3">
      <c r="A868" t="str">
        <f t="shared" si="39"/>
        <v>C-0867</v>
      </c>
      <c r="B868" t="s">
        <v>873</v>
      </c>
      <c r="C868" s="1">
        <v>28004</v>
      </c>
      <c r="D868" t="s">
        <v>2545</v>
      </c>
      <c r="E868" t="s">
        <v>2546</v>
      </c>
      <c r="F868" t="str">
        <f t="shared" si="40"/>
        <v>New York</v>
      </c>
      <c r="G868" t="str">
        <f t="shared" si="41"/>
        <v>NY 10002</v>
      </c>
      <c r="H868" t="s">
        <v>4541</v>
      </c>
      <c r="I868" t="s">
        <v>3543</v>
      </c>
      <c r="J868" s="2">
        <v>41620.680810185186</v>
      </c>
      <c r="K868" t="s">
        <v>3670</v>
      </c>
    </row>
    <row r="869" spans="1:11" x14ac:dyDescent="0.3">
      <c r="A869" t="str">
        <f t="shared" si="39"/>
        <v>C-0868</v>
      </c>
      <c r="B869" t="s">
        <v>874</v>
      </c>
      <c r="C869" s="1">
        <v>36159</v>
      </c>
      <c r="D869" t="s">
        <v>2547</v>
      </c>
      <c r="E869" t="s">
        <v>2548</v>
      </c>
      <c r="F869" t="str">
        <f t="shared" si="40"/>
        <v>Yonkers</v>
      </c>
      <c r="G869" t="str">
        <f t="shared" si="41"/>
        <v>NY 10701</v>
      </c>
      <c r="H869" t="s">
        <v>4542</v>
      </c>
      <c r="I869" t="s">
        <v>3544</v>
      </c>
      <c r="J869" s="2">
        <v>43134.556192129632</v>
      </c>
      <c r="K869" t="s">
        <v>3674</v>
      </c>
    </row>
    <row r="870" spans="1:11" x14ac:dyDescent="0.3">
      <c r="A870" t="str">
        <f t="shared" si="39"/>
        <v>C-0869</v>
      </c>
      <c r="B870" t="s">
        <v>875</v>
      </c>
      <c r="C870" s="1">
        <v>28810</v>
      </c>
      <c r="D870" t="s">
        <v>2549</v>
      </c>
      <c r="E870" t="s">
        <v>2550</v>
      </c>
      <c r="F870" t="str">
        <f t="shared" si="40"/>
        <v>Elmont</v>
      </c>
      <c r="G870" t="str">
        <f t="shared" si="41"/>
        <v>NY 11003</v>
      </c>
      <c r="H870" t="s">
        <v>4543</v>
      </c>
      <c r="I870" t="s">
        <v>3545</v>
      </c>
      <c r="J870" s="2">
        <v>44203.776192129626</v>
      </c>
      <c r="K870" t="s">
        <v>3671</v>
      </c>
    </row>
    <row r="871" spans="1:11" x14ac:dyDescent="0.3">
      <c r="A871" t="str">
        <f t="shared" si="39"/>
        <v>C-0870</v>
      </c>
      <c r="B871" t="s">
        <v>876</v>
      </c>
      <c r="C871" s="1">
        <v>30698</v>
      </c>
      <c r="D871" t="s">
        <v>2551</v>
      </c>
      <c r="E871" t="s">
        <v>2552</v>
      </c>
      <c r="F871" t="str">
        <f t="shared" si="40"/>
        <v>Rome</v>
      </c>
      <c r="G871" t="str">
        <f t="shared" si="41"/>
        <v>NY 13440</v>
      </c>
      <c r="H871" t="s">
        <v>4544</v>
      </c>
      <c r="I871" t="s">
        <v>3546</v>
      </c>
      <c r="J871" s="2">
        <v>44228.238287037035</v>
      </c>
      <c r="K871" t="s">
        <v>3670</v>
      </c>
    </row>
    <row r="872" spans="1:11" x14ac:dyDescent="0.3">
      <c r="A872" t="str">
        <f t="shared" si="39"/>
        <v>C-0871</v>
      </c>
      <c r="B872" t="s">
        <v>877</v>
      </c>
      <c r="C872" s="1">
        <v>35635</v>
      </c>
      <c r="D872" t="s">
        <v>2553</v>
      </c>
      <c r="E872" t="s">
        <v>2554</v>
      </c>
      <c r="F872" t="str">
        <f t="shared" si="40"/>
        <v>New York</v>
      </c>
      <c r="G872" t="str">
        <f t="shared" si="41"/>
        <v>NY 10034</v>
      </c>
      <c r="H872" t="s">
        <v>4545</v>
      </c>
      <c r="I872" t="s">
        <v>3547</v>
      </c>
      <c r="J872" s="2">
        <v>44215.409907407404</v>
      </c>
      <c r="K872" t="s">
        <v>3673</v>
      </c>
    </row>
    <row r="873" spans="1:11" x14ac:dyDescent="0.3">
      <c r="A873" t="str">
        <f t="shared" si="39"/>
        <v>C-0872</v>
      </c>
      <c r="B873" t="s">
        <v>878</v>
      </c>
      <c r="C873" s="1">
        <v>26486</v>
      </c>
      <c r="D873" t="s">
        <v>2555</v>
      </c>
      <c r="E873" t="s">
        <v>2556</v>
      </c>
      <c r="F873" t="str">
        <f t="shared" si="40"/>
        <v>South Ozone Park</v>
      </c>
      <c r="G873" t="str">
        <f t="shared" si="41"/>
        <v>NY 11420</v>
      </c>
      <c r="H873" t="s">
        <v>4546</v>
      </c>
      <c r="I873" t="s">
        <v>3548</v>
      </c>
      <c r="J873" s="2">
        <v>38909.113298611112</v>
      </c>
      <c r="K873" t="s">
        <v>3674</v>
      </c>
    </row>
    <row r="874" spans="1:11" x14ac:dyDescent="0.3">
      <c r="A874" t="str">
        <f t="shared" si="39"/>
        <v>C-0873</v>
      </c>
      <c r="B874" t="s">
        <v>879</v>
      </c>
      <c r="C874" s="1">
        <v>29697</v>
      </c>
      <c r="D874" t="s">
        <v>2557</v>
      </c>
      <c r="E874" t="s">
        <v>2558</v>
      </c>
      <c r="F874" t="str">
        <f t="shared" si="40"/>
        <v>New York</v>
      </c>
      <c r="G874" t="str">
        <f t="shared" si="41"/>
        <v>NY 10003</v>
      </c>
      <c r="H874" t="s">
        <v>4547</v>
      </c>
      <c r="I874" t="s">
        <v>3549</v>
      </c>
      <c r="J874" s="2">
        <v>41672.752233796295</v>
      </c>
      <c r="K874" t="s">
        <v>3674</v>
      </c>
    </row>
    <row r="875" spans="1:11" x14ac:dyDescent="0.3">
      <c r="A875" t="str">
        <f t="shared" si="39"/>
        <v>C-0874</v>
      </c>
      <c r="B875" t="s">
        <v>880</v>
      </c>
      <c r="C875" s="1">
        <v>35794</v>
      </c>
      <c r="D875" t="s">
        <v>2559</v>
      </c>
      <c r="E875" t="s">
        <v>2560</v>
      </c>
      <c r="F875" t="str">
        <f t="shared" si="40"/>
        <v>Woodside</v>
      </c>
      <c r="G875" t="str">
        <f t="shared" si="41"/>
        <v>NY 11377</v>
      </c>
      <c r="H875" t="s">
        <v>4548</v>
      </c>
      <c r="I875" t="s">
        <v>3550</v>
      </c>
      <c r="J875" s="2">
        <v>43587.292291666665</v>
      </c>
      <c r="K875" t="s">
        <v>3672</v>
      </c>
    </row>
    <row r="876" spans="1:11" x14ac:dyDescent="0.3">
      <c r="A876" t="str">
        <f t="shared" si="39"/>
        <v>C-0875</v>
      </c>
      <c r="B876" t="s">
        <v>881</v>
      </c>
      <c r="C876" s="1">
        <v>33486</v>
      </c>
      <c r="D876" t="s">
        <v>2561</v>
      </c>
      <c r="E876" t="s">
        <v>2562</v>
      </c>
      <c r="F876" t="str">
        <f t="shared" si="40"/>
        <v>Brooklyn</v>
      </c>
      <c r="G876" t="str">
        <f t="shared" si="41"/>
        <v>NY 11235</v>
      </c>
      <c r="H876" t="s">
        <v>4549</v>
      </c>
      <c r="I876" t="s">
        <v>3551</v>
      </c>
      <c r="J876" s="2">
        <v>42264.55914351852</v>
      </c>
      <c r="K876" t="s">
        <v>3671</v>
      </c>
    </row>
    <row r="877" spans="1:11" x14ac:dyDescent="0.3">
      <c r="A877" t="str">
        <f t="shared" si="39"/>
        <v>C-0876</v>
      </c>
      <c r="B877" t="s">
        <v>882</v>
      </c>
      <c r="C877" s="1">
        <v>26704</v>
      </c>
      <c r="D877" t="s">
        <v>2563</v>
      </c>
      <c r="E877" t="s">
        <v>2564</v>
      </c>
      <c r="F877" t="str">
        <f t="shared" si="40"/>
        <v>Brooklyn</v>
      </c>
      <c r="G877" t="str">
        <f t="shared" si="41"/>
        <v>NY 11201</v>
      </c>
      <c r="H877" t="s">
        <v>4550</v>
      </c>
      <c r="I877" t="s">
        <v>3552</v>
      </c>
      <c r="J877" s="2">
        <v>42577.288530092592</v>
      </c>
      <c r="K877" t="s">
        <v>3673</v>
      </c>
    </row>
    <row r="878" spans="1:11" x14ac:dyDescent="0.3">
      <c r="A878" t="str">
        <f t="shared" si="39"/>
        <v>C-0877</v>
      </c>
      <c r="B878" t="s">
        <v>883</v>
      </c>
      <c r="C878" s="1">
        <v>35588</v>
      </c>
      <c r="D878" t="s">
        <v>2565</v>
      </c>
      <c r="E878" t="s">
        <v>2566</v>
      </c>
      <c r="F878" t="str">
        <f t="shared" si="40"/>
        <v>Bronx</v>
      </c>
      <c r="G878" t="str">
        <f t="shared" si="41"/>
        <v>NY 10453</v>
      </c>
      <c r="H878" t="s">
        <v>4551</v>
      </c>
      <c r="I878" t="s">
        <v>3553</v>
      </c>
      <c r="J878" s="2">
        <v>40137.060636574075</v>
      </c>
      <c r="K878" t="s">
        <v>3673</v>
      </c>
    </row>
    <row r="879" spans="1:11" x14ac:dyDescent="0.3">
      <c r="A879" t="str">
        <f t="shared" si="39"/>
        <v>C-0878</v>
      </c>
      <c r="B879" t="s">
        <v>884</v>
      </c>
      <c r="C879" s="1">
        <v>26673</v>
      </c>
      <c r="D879" t="s">
        <v>2567</v>
      </c>
      <c r="E879" t="s">
        <v>2568</v>
      </c>
      <c r="F879" t="str">
        <f t="shared" si="40"/>
        <v>Webster</v>
      </c>
      <c r="G879" t="str">
        <f t="shared" si="41"/>
        <v>NY 14580</v>
      </c>
      <c r="H879" t="s">
        <v>4552</v>
      </c>
      <c r="I879" t="s">
        <v>3554</v>
      </c>
      <c r="J879" s="2">
        <v>42939.357453703706</v>
      </c>
      <c r="K879" t="s">
        <v>3673</v>
      </c>
    </row>
    <row r="880" spans="1:11" x14ac:dyDescent="0.3">
      <c r="A880" t="str">
        <f t="shared" si="39"/>
        <v>C-0879</v>
      </c>
      <c r="B880" t="s">
        <v>885</v>
      </c>
      <c r="C880" s="1">
        <v>31703</v>
      </c>
      <c r="D880" t="s">
        <v>2569</v>
      </c>
      <c r="E880" t="s">
        <v>2570</v>
      </c>
      <c r="F880" t="str">
        <f t="shared" si="40"/>
        <v>Buffalo</v>
      </c>
      <c r="G880" t="str">
        <f t="shared" si="41"/>
        <v>NY 14215</v>
      </c>
      <c r="H880" t="s">
        <v>4553</v>
      </c>
      <c r="I880" t="s">
        <v>3555</v>
      </c>
      <c r="J880" s="2">
        <v>41467.030057870368</v>
      </c>
      <c r="K880" t="s">
        <v>3674</v>
      </c>
    </row>
    <row r="881" spans="1:11" x14ac:dyDescent="0.3">
      <c r="A881" t="str">
        <f t="shared" si="39"/>
        <v>C-0880</v>
      </c>
      <c r="B881" t="s">
        <v>886</v>
      </c>
      <c r="C881" s="1">
        <v>29840</v>
      </c>
      <c r="D881" t="s">
        <v>2571</v>
      </c>
      <c r="E881" t="s">
        <v>2572</v>
      </c>
      <c r="F881" t="str">
        <f t="shared" si="40"/>
        <v>Astoria</v>
      </c>
      <c r="G881" t="str">
        <f t="shared" si="41"/>
        <v>NY 11103</v>
      </c>
      <c r="H881" t="s">
        <v>4554</v>
      </c>
      <c r="I881" t="s">
        <v>3556</v>
      </c>
      <c r="J881" s="2">
        <v>40478.042071759257</v>
      </c>
      <c r="K881" t="s">
        <v>3673</v>
      </c>
    </row>
    <row r="882" spans="1:11" x14ac:dyDescent="0.3">
      <c r="A882" t="str">
        <f t="shared" si="39"/>
        <v>C-0881</v>
      </c>
      <c r="B882" t="s">
        <v>887</v>
      </c>
      <c r="C882" s="1">
        <v>33102</v>
      </c>
      <c r="D882" t="s">
        <v>2573</v>
      </c>
      <c r="E882" t="s">
        <v>2574</v>
      </c>
      <c r="F882" t="str">
        <f t="shared" si="40"/>
        <v>Troy</v>
      </c>
      <c r="G882" t="str">
        <f t="shared" si="41"/>
        <v>NY 12180</v>
      </c>
      <c r="H882" t="s">
        <v>4555</v>
      </c>
      <c r="I882" t="s">
        <v>3557</v>
      </c>
      <c r="J882" s="2">
        <v>40360.030034722222</v>
      </c>
      <c r="K882" t="s">
        <v>3670</v>
      </c>
    </row>
    <row r="883" spans="1:11" x14ac:dyDescent="0.3">
      <c r="A883" t="str">
        <f t="shared" si="39"/>
        <v>C-0882</v>
      </c>
      <c r="B883" t="s">
        <v>888</v>
      </c>
      <c r="C883" s="1">
        <v>32141</v>
      </c>
      <c r="D883" t="s">
        <v>2575</v>
      </c>
      <c r="E883" t="s">
        <v>2388</v>
      </c>
      <c r="F883" t="str">
        <f t="shared" si="40"/>
        <v>Astoria</v>
      </c>
      <c r="G883" t="str">
        <f t="shared" si="41"/>
        <v>NY 11105</v>
      </c>
      <c r="H883" t="s">
        <v>4556</v>
      </c>
      <c r="I883" t="s">
        <v>3558</v>
      </c>
      <c r="J883" s="2">
        <v>41120.332476851851</v>
      </c>
      <c r="K883" t="s">
        <v>3670</v>
      </c>
    </row>
    <row r="884" spans="1:11" x14ac:dyDescent="0.3">
      <c r="A884" t="str">
        <f t="shared" si="39"/>
        <v>C-0883</v>
      </c>
      <c r="B884" t="s">
        <v>889</v>
      </c>
      <c r="C884" s="1">
        <v>29844</v>
      </c>
      <c r="D884" t="s">
        <v>2576</v>
      </c>
      <c r="E884" t="s">
        <v>2403</v>
      </c>
      <c r="F884" t="str">
        <f t="shared" si="40"/>
        <v>Brooklyn</v>
      </c>
      <c r="G884" t="str">
        <f t="shared" si="41"/>
        <v>NY 11224</v>
      </c>
      <c r="H884" t="s">
        <v>4557</v>
      </c>
      <c r="I884" t="s">
        <v>3559</v>
      </c>
      <c r="J884" s="2">
        <v>42702.922060185185</v>
      </c>
      <c r="K884" t="s">
        <v>3670</v>
      </c>
    </row>
    <row r="885" spans="1:11" x14ac:dyDescent="0.3">
      <c r="A885" t="str">
        <f t="shared" si="39"/>
        <v>C-0884</v>
      </c>
      <c r="B885" t="s">
        <v>890</v>
      </c>
      <c r="C885" s="1">
        <v>34131</v>
      </c>
      <c r="D885" t="s">
        <v>2577</v>
      </c>
      <c r="E885" t="s">
        <v>2451</v>
      </c>
      <c r="F885" t="str">
        <f t="shared" si="40"/>
        <v>Buffalo</v>
      </c>
      <c r="G885" t="str">
        <f t="shared" si="41"/>
        <v>NY 14224</v>
      </c>
      <c r="H885" t="s">
        <v>4558</v>
      </c>
      <c r="I885" t="s">
        <v>3560</v>
      </c>
      <c r="J885" s="2">
        <v>42632.141770833332</v>
      </c>
      <c r="K885" t="s">
        <v>3673</v>
      </c>
    </row>
    <row r="886" spans="1:11" x14ac:dyDescent="0.3">
      <c r="A886" t="str">
        <f t="shared" si="39"/>
        <v>C-0885</v>
      </c>
      <c r="B886" t="s">
        <v>891</v>
      </c>
      <c r="C886" s="1">
        <v>27504</v>
      </c>
      <c r="D886" t="s">
        <v>2578</v>
      </c>
      <c r="E886" t="s">
        <v>2488</v>
      </c>
      <c r="F886" t="str">
        <f t="shared" si="40"/>
        <v>Jamaica</v>
      </c>
      <c r="G886" t="str">
        <f t="shared" si="41"/>
        <v>NY 11435</v>
      </c>
      <c r="H886" t="s">
        <v>4559</v>
      </c>
      <c r="I886" t="s">
        <v>3561</v>
      </c>
      <c r="J886" s="2">
        <v>39872.793321759258</v>
      </c>
      <c r="K886" t="s">
        <v>3672</v>
      </c>
    </row>
    <row r="887" spans="1:11" x14ac:dyDescent="0.3">
      <c r="A887" t="str">
        <f t="shared" si="39"/>
        <v>C-0886</v>
      </c>
      <c r="B887" t="s">
        <v>892</v>
      </c>
      <c r="C887" s="1">
        <v>30755</v>
      </c>
      <c r="D887" t="s">
        <v>2579</v>
      </c>
      <c r="E887" t="s">
        <v>2356</v>
      </c>
      <c r="F887" t="str">
        <f t="shared" si="40"/>
        <v>Ithaca</v>
      </c>
      <c r="G887" t="str">
        <f t="shared" si="41"/>
        <v>NY 14850</v>
      </c>
      <c r="H887" t="s">
        <v>4560</v>
      </c>
      <c r="I887" t="s">
        <v>3562</v>
      </c>
      <c r="J887" s="2">
        <v>44202.688472222224</v>
      </c>
      <c r="K887" t="s">
        <v>3672</v>
      </c>
    </row>
    <row r="888" spans="1:11" x14ac:dyDescent="0.3">
      <c r="A888" t="str">
        <f t="shared" si="39"/>
        <v>C-0887</v>
      </c>
      <c r="B888" t="s">
        <v>893</v>
      </c>
      <c r="C888" s="1">
        <v>25630</v>
      </c>
      <c r="D888" t="s">
        <v>2580</v>
      </c>
      <c r="E888" t="s">
        <v>2374</v>
      </c>
      <c r="F888" t="str">
        <f t="shared" si="40"/>
        <v>Brooklyn</v>
      </c>
      <c r="G888" t="str">
        <f t="shared" si="41"/>
        <v>NY 11236</v>
      </c>
      <c r="H888" t="s">
        <v>4561</v>
      </c>
      <c r="I888" t="s">
        <v>3563</v>
      </c>
      <c r="J888" s="2">
        <v>42547.003391203703</v>
      </c>
      <c r="K888" t="s">
        <v>3670</v>
      </c>
    </row>
    <row r="889" spans="1:11" x14ac:dyDescent="0.3">
      <c r="A889" t="str">
        <f t="shared" si="39"/>
        <v>C-0888</v>
      </c>
      <c r="B889" t="s">
        <v>894</v>
      </c>
      <c r="C889" s="1">
        <v>34701</v>
      </c>
      <c r="D889" t="s">
        <v>2581</v>
      </c>
      <c r="E889" t="s">
        <v>2354</v>
      </c>
      <c r="F889" t="str">
        <f t="shared" si="40"/>
        <v>Bronx</v>
      </c>
      <c r="G889" t="str">
        <f t="shared" si="41"/>
        <v>NY 10456</v>
      </c>
      <c r="H889" t="s">
        <v>4562</v>
      </c>
      <c r="I889" t="s">
        <v>3564</v>
      </c>
      <c r="J889" s="2">
        <v>39718.784537037034</v>
      </c>
      <c r="K889" t="s">
        <v>3670</v>
      </c>
    </row>
    <row r="890" spans="1:11" x14ac:dyDescent="0.3">
      <c r="A890" t="str">
        <f t="shared" si="39"/>
        <v>C-0889</v>
      </c>
      <c r="B890" t="s">
        <v>895</v>
      </c>
      <c r="C890" s="1">
        <v>29956</v>
      </c>
      <c r="D890" t="s">
        <v>2582</v>
      </c>
      <c r="E890" t="s">
        <v>2496</v>
      </c>
      <c r="F890" t="str">
        <f t="shared" si="40"/>
        <v>Brooklyn</v>
      </c>
      <c r="G890" t="str">
        <f t="shared" si="41"/>
        <v>NY 11221</v>
      </c>
      <c r="H890" t="s">
        <v>4563</v>
      </c>
      <c r="I890" t="s">
        <v>3565</v>
      </c>
      <c r="J890" s="2">
        <v>41781.191064814811</v>
      </c>
      <c r="K890" t="s">
        <v>3674</v>
      </c>
    </row>
    <row r="891" spans="1:11" x14ac:dyDescent="0.3">
      <c r="A891" t="str">
        <f t="shared" si="39"/>
        <v>C-0890</v>
      </c>
      <c r="B891" t="s">
        <v>896</v>
      </c>
      <c r="C891" s="1">
        <v>34240</v>
      </c>
      <c r="D891" t="s">
        <v>2583</v>
      </c>
      <c r="E891" t="s">
        <v>2433</v>
      </c>
      <c r="F891" t="str">
        <f t="shared" si="40"/>
        <v>Bronx</v>
      </c>
      <c r="G891" t="str">
        <f t="shared" si="41"/>
        <v>NY 10451</v>
      </c>
      <c r="H891" t="s">
        <v>4564</v>
      </c>
      <c r="I891" t="s">
        <v>3566</v>
      </c>
      <c r="J891" s="2">
        <v>43850.108738425923</v>
      </c>
      <c r="K891" t="s">
        <v>3673</v>
      </c>
    </row>
    <row r="892" spans="1:11" x14ac:dyDescent="0.3">
      <c r="A892" t="str">
        <f t="shared" si="39"/>
        <v>C-0891</v>
      </c>
      <c r="B892" t="s">
        <v>897</v>
      </c>
      <c r="C892" s="1">
        <v>33632</v>
      </c>
      <c r="D892" t="s">
        <v>2584</v>
      </c>
      <c r="E892" t="s">
        <v>2470</v>
      </c>
      <c r="F892" t="str">
        <f t="shared" si="40"/>
        <v>Brooklyn</v>
      </c>
      <c r="G892" t="str">
        <f t="shared" si="41"/>
        <v>NY 11214</v>
      </c>
      <c r="H892" t="s">
        <v>4565</v>
      </c>
      <c r="I892" t="s">
        <v>3567</v>
      </c>
      <c r="J892" s="2">
        <v>42416.725277777776</v>
      </c>
      <c r="K892" t="s">
        <v>3672</v>
      </c>
    </row>
    <row r="893" spans="1:11" x14ac:dyDescent="0.3">
      <c r="A893" t="str">
        <f t="shared" si="39"/>
        <v>C-0892</v>
      </c>
      <c r="B893" t="s">
        <v>898</v>
      </c>
      <c r="C893" s="1">
        <v>26518</v>
      </c>
      <c r="D893" t="s">
        <v>2585</v>
      </c>
      <c r="E893" t="s">
        <v>2372</v>
      </c>
      <c r="F893" t="str">
        <f t="shared" si="40"/>
        <v>Newburgh</v>
      </c>
      <c r="G893" t="str">
        <f t="shared" si="41"/>
        <v>NY 12550</v>
      </c>
      <c r="H893" t="s">
        <v>4566</v>
      </c>
      <c r="I893" t="s">
        <v>3568</v>
      </c>
      <c r="J893" s="2">
        <v>38955.997800925928</v>
      </c>
      <c r="K893" t="s">
        <v>3672</v>
      </c>
    </row>
    <row r="894" spans="1:11" x14ac:dyDescent="0.3">
      <c r="A894" t="str">
        <f t="shared" si="39"/>
        <v>C-0893</v>
      </c>
      <c r="B894" t="s">
        <v>899</v>
      </c>
      <c r="C894" s="1">
        <v>29349</v>
      </c>
      <c r="D894" t="s">
        <v>2586</v>
      </c>
      <c r="E894" t="s">
        <v>2562</v>
      </c>
      <c r="F894" t="str">
        <f t="shared" si="40"/>
        <v>Brooklyn</v>
      </c>
      <c r="G894" t="str">
        <f t="shared" si="41"/>
        <v>NY 11235</v>
      </c>
      <c r="H894" t="s">
        <v>4567</v>
      </c>
      <c r="I894" t="s">
        <v>3569</v>
      </c>
      <c r="J894" s="2">
        <v>41718.850428240738</v>
      </c>
      <c r="K894" t="s">
        <v>3673</v>
      </c>
    </row>
    <row r="895" spans="1:11" x14ac:dyDescent="0.3">
      <c r="A895" t="str">
        <f t="shared" si="39"/>
        <v>C-0894</v>
      </c>
      <c r="B895" t="s">
        <v>900</v>
      </c>
      <c r="C895" s="1">
        <v>35949</v>
      </c>
      <c r="D895" t="s">
        <v>2587</v>
      </c>
      <c r="E895" t="s">
        <v>2417</v>
      </c>
      <c r="F895" t="str">
        <f t="shared" si="40"/>
        <v>Massapequa</v>
      </c>
      <c r="G895" t="str">
        <f t="shared" si="41"/>
        <v>NY 11758</v>
      </c>
      <c r="H895" t="s">
        <v>4568</v>
      </c>
      <c r="I895" t="s">
        <v>3570</v>
      </c>
      <c r="J895" s="2">
        <v>40960.902962962966</v>
      </c>
      <c r="K895" t="s">
        <v>3671</v>
      </c>
    </row>
    <row r="896" spans="1:11" x14ac:dyDescent="0.3">
      <c r="A896" t="str">
        <f t="shared" si="39"/>
        <v>C-0895</v>
      </c>
      <c r="B896" t="s">
        <v>901</v>
      </c>
      <c r="C896" s="1">
        <v>29418</v>
      </c>
      <c r="D896" t="s">
        <v>2588</v>
      </c>
      <c r="E896" t="s">
        <v>2370</v>
      </c>
      <c r="F896" t="str">
        <f t="shared" si="40"/>
        <v>Jamestown</v>
      </c>
      <c r="G896" t="str">
        <f t="shared" si="41"/>
        <v>NY 14701</v>
      </c>
      <c r="H896" t="s">
        <v>4569</v>
      </c>
      <c r="I896" t="s">
        <v>3571</v>
      </c>
      <c r="J896" s="2">
        <v>39182.628217592595</v>
      </c>
      <c r="K896" t="s">
        <v>3673</v>
      </c>
    </row>
    <row r="897" spans="1:11" x14ac:dyDescent="0.3">
      <c r="A897" t="str">
        <f t="shared" si="39"/>
        <v>C-0896</v>
      </c>
      <c r="B897" t="s">
        <v>902</v>
      </c>
      <c r="C897" s="1">
        <v>36414</v>
      </c>
      <c r="D897" t="s">
        <v>2589</v>
      </c>
      <c r="E897" t="s">
        <v>2443</v>
      </c>
      <c r="F897" t="str">
        <f t="shared" si="40"/>
        <v>Fairport</v>
      </c>
      <c r="G897" t="str">
        <f t="shared" si="41"/>
        <v>NY 14450</v>
      </c>
      <c r="H897" t="s">
        <v>4570</v>
      </c>
      <c r="I897" t="s">
        <v>3572</v>
      </c>
      <c r="J897" s="2">
        <v>39770.409884259258</v>
      </c>
      <c r="K897" t="s">
        <v>3672</v>
      </c>
    </row>
    <row r="898" spans="1:11" x14ac:dyDescent="0.3">
      <c r="A898" t="str">
        <f t="shared" si="39"/>
        <v>C-0897</v>
      </c>
      <c r="B898" t="s">
        <v>903</v>
      </c>
      <c r="C898" s="1">
        <v>30390</v>
      </c>
      <c r="D898" t="s">
        <v>2590</v>
      </c>
      <c r="E898" t="s">
        <v>2437</v>
      </c>
      <c r="F898" t="str">
        <f t="shared" si="40"/>
        <v>Bronx</v>
      </c>
      <c r="G898" t="str">
        <f t="shared" si="41"/>
        <v>NY 10465</v>
      </c>
      <c r="H898" t="s">
        <v>4571</v>
      </c>
      <c r="I898" t="s">
        <v>3573</v>
      </c>
      <c r="J898" s="2">
        <v>38884.750451388885</v>
      </c>
      <c r="K898" t="s">
        <v>3672</v>
      </c>
    </row>
    <row r="899" spans="1:11" x14ac:dyDescent="0.3">
      <c r="A899" t="str">
        <f t="shared" ref="A899:A962" si="42">TEXT(ROW(A898), "C-0000")</f>
        <v>C-0898</v>
      </c>
      <c r="B899" t="s">
        <v>904</v>
      </c>
      <c r="C899" s="1">
        <v>30787</v>
      </c>
      <c r="D899" t="s">
        <v>2591</v>
      </c>
      <c r="E899" t="s">
        <v>2526</v>
      </c>
      <c r="F899" t="str">
        <f t="shared" ref="F899:F962" si="43">LEFT(E899, FIND(",",E899) - 1)</f>
        <v>Brooklyn</v>
      </c>
      <c r="G899" t="str">
        <f t="shared" ref="G899:G962" si="44">RIGHT(E899,(LEN(E899)-FIND(", ",E899) - 1))</f>
        <v>NY 11234</v>
      </c>
      <c r="H899" t="s">
        <v>4572</v>
      </c>
      <c r="I899" t="s">
        <v>3574</v>
      </c>
      <c r="J899" s="2">
        <v>40531.633032407408</v>
      </c>
      <c r="K899" t="s">
        <v>3672</v>
      </c>
    </row>
    <row r="900" spans="1:11" x14ac:dyDescent="0.3">
      <c r="A900" t="str">
        <f t="shared" si="42"/>
        <v>C-0899</v>
      </c>
      <c r="B900" t="s">
        <v>905</v>
      </c>
      <c r="C900" s="1">
        <v>28533</v>
      </c>
      <c r="D900" t="s">
        <v>2592</v>
      </c>
      <c r="E900" t="s">
        <v>2376</v>
      </c>
      <c r="F900" t="str">
        <f t="shared" si="43"/>
        <v>West Babylon</v>
      </c>
      <c r="G900" t="str">
        <f t="shared" si="44"/>
        <v>NY 11704</v>
      </c>
      <c r="H900" t="s">
        <v>4573</v>
      </c>
      <c r="I900" t="s">
        <v>3575</v>
      </c>
      <c r="J900" s="2">
        <v>40518.38821759259</v>
      </c>
      <c r="K900" t="s">
        <v>3670</v>
      </c>
    </row>
    <row r="901" spans="1:11" x14ac:dyDescent="0.3">
      <c r="A901" t="str">
        <f t="shared" si="42"/>
        <v>C-0900</v>
      </c>
      <c r="B901" t="s">
        <v>906</v>
      </c>
      <c r="C901" s="1">
        <v>33872</v>
      </c>
      <c r="D901" t="s">
        <v>2593</v>
      </c>
      <c r="E901" t="s">
        <v>2362</v>
      </c>
      <c r="F901" t="str">
        <f t="shared" si="43"/>
        <v>Bronx</v>
      </c>
      <c r="G901" t="str">
        <f t="shared" si="44"/>
        <v>NY 10461</v>
      </c>
      <c r="H901" t="s">
        <v>4574</v>
      </c>
      <c r="I901" t="s">
        <v>3576</v>
      </c>
      <c r="J901" s="2">
        <v>40563.592962962961</v>
      </c>
      <c r="K901" t="s">
        <v>3673</v>
      </c>
    </row>
    <row r="902" spans="1:11" x14ac:dyDescent="0.3">
      <c r="A902" t="str">
        <f t="shared" si="42"/>
        <v>C-0901</v>
      </c>
      <c r="B902" t="s">
        <v>907</v>
      </c>
      <c r="C902" s="1">
        <v>25914</v>
      </c>
      <c r="D902" t="s">
        <v>2594</v>
      </c>
      <c r="E902" t="s">
        <v>2395</v>
      </c>
      <c r="F902" t="str">
        <f t="shared" si="43"/>
        <v>Bronx</v>
      </c>
      <c r="G902" t="str">
        <f t="shared" si="44"/>
        <v>NY 10467</v>
      </c>
      <c r="H902" t="s">
        <v>4575</v>
      </c>
      <c r="I902" t="s">
        <v>3577</v>
      </c>
      <c r="J902" s="2">
        <v>43818.721898148149</v>
      </c>
      <c r="K902" t="s">
        <v>3674</v>
      </c>
    </row>
    <row r="903" spans="1:11" x14ac:dyDescent="0.3">
      <c r="A903" t="str">
        <f t="shared" si="42"/>
        <v>C-0902</v>
      </c>
      <c r="B903" t="s">
        <v>908</v>
      </c>
      <c r="C903" s="1">
        <v>28609</v>
      </c>
      <c r="D903" t="s">
        <v>2595</v>
      </c>
      <c r="E903" t="s">
        <v>2556</v>
      </c>
      <c r="F903" t="str">
        <f t="shared" si="43"/>
        <v>South Ozone Park</v>
      </c>
      <c r="G903" t="str">
        <f t="shared" si="44"/>
        <v>NY 11420</v>
      </c>
      <c r="H903" t="s">
        <v>4576</v>
      </c>
      <c r="I903" t="s">
        <v>3578</v>
      </c>
      <c r="J903" s="2">
        <v>43752.568020833336</v>
      </c>
      <c r="K903" t="s">
        <v>3674</v>
      </c>
    </row>
    <row r="904" spans="1:11" x14ac:dyDescent="0.3">
      <c r="A904" t="str">
        <f t="shared" si="42"/>
        <v>C-0903</v>
      </c>
      <c r="B904" t="s">
        <v>909</v>
      </c>
      <c r="C904" s="1">
        <v>27071</v>
      </c>
      <c r="D904" t="s">
        <v>2596</v>
      </c>
      <c r="E904" t="s">
        <v>2423</v>
      </c>
      <c r="F904" t="str">
        <f t="shared" si="43"/>
        <v>Brooklyn</v>
      </c>
      <c r="G904" t="str">
        <f t="shared" si="44"/>
        <v>NY 11220</v>
      </c>
      <c r="H904" t="s">
        <v>4577</v>
      </c>
      <c r="I904" t="s">
        <v>3579</v>
      </c>
      <c r="J904" s="2">
        <v>42224.691122685188</v>
      </c>
      <c r="K904" t="s">
        <v>3674</v>
      </c>
    </row>
    <row r="905" spans="1:11" x14ac:dyDescent="0.3">
      <c r="A905" t="str">
        <f t="shared" si="42"/>
        <v>C-0904</v>
      </c>
      <c r="B905" t="s">
        <v>910</v>
      </c>
      <c r="C905" s="1">
        <v>35289</v>
      </c>
      <c r="D905" t="s">
        <v>2597</v>
      </c>
      <c r="E905" t="s">
        <v>1025</v>
      </c>
      <c r="F905" t="str">
        <f t="shared" si="43"/>
        <v>Rego Park</v>
      </c>
      <c r="G905" t="str">
        <f t="shared" si="44"/>
        <v>NY 11374</v>
      </c>
      <c r="H905" t="s">
        <v>4578</v>
      </c>
      <c r="I905" t="s">
        <v>3580</v>
      </c>
      <c r="J905" s="2">
        <v>39540.50922453704</v>
      </c>
      <c r="K905" t="s">
        <v>3670</v>
      </c>
    </row>
    <row r="906" spans="1:11" x14ac:dyDescent="0.3">
      <c r="A906" t="str">
        <f t="shared" si="42"/>
        <v>C-0905</v>
      </c>
      <c r="B906" t="s">
        <v>911</v>
      </c>
      <c r="C906" s="1">
        <v>27861</v>
      </c>
      <c r="D906" t="s">
        <v>2598</v>
      </c>
      <c r="E906" t="s">
        <v>2490</v>
      </c>
      <c r="F906" t="str">
        <f t="shared" si="43"/>
        <v>Tonawanda</v>
      </c>
      <c r="G906" t="str">
        <f t="shared" si="44"/>
        <v>NY 14150</v>
      </c>
      <c r="H906" t="s">
        <v>4579</v>
      </c>
      <c r="I906" t="s">
        <v>3581</v>
      </c>
      <c r="J906" s="2">
        <v>38692.368009259262</v>
      </c>
      <c r="K906" t="s">
        <v>3671</v>
      </c>
    </row>
    <row r="907" spans="1:11" x14ac:dyDescent="0.3">
      <c r="A907" t="str">
        <f t="shared" si="42"/>
        <v>C-0906</v>
      </c>
      <c r="B907" t="s">
        <v>912</v>
      </c>
      <c r="C907" s="1">
        <v>32837</v>
      </c>
      <c r="D907" t="s">
        <v>2599</v>
      </c>
      <c r="E907" t="s">
        <v>2393</v>
      </c>
      <c r="F907" t="str">
        <f t="shared" si="43"/>
        <v>East Elmhurst</v>
      </c>
      <c r="G907" t="str">
        <f t="shared" si="44"/>
        <v>NY 11370</v>
      </c>
      <c r="H907" t="s">
        <v>4580</v>
      </c>
      <c r="I907" t="s">
        <v>3582</v>
      </c>
      <c r="J907" s="2">
        <v>42164.290405092594</v>
      </c>
      <c r="K907" t="s">
        <v>3670</v>
      </c>
    </row>
    <row r="908" spans="1:11" x14ac:dyDescent="0.3">
      <c r="A908" t="str">
        <f t="shared" si="42"/>
        <v>C-0907</v>
      </c>
      <c r="B908" t="s">
        <v>913</v>
      </c>
      <c r="C908" s="1">
        <v>35213</v>
      </c>
      <c r="D908" t="s">
        <v>2600</v>
      </c>
      <c r="E908" t="s">
        <v>2478</v>
      </c>
      <c r="F908" t="str">
        <f t="shared" si="43"/>
        <v>Jamaica</v>
      </c>
      <c r="G908" t="str">
        <f t="shared" si="44"/>
        <v>NY 11434</v>
      </c>
      <c r="H908" t="s">
        <v>4581</v>
      </c>
      <c r="I908" t="s">
        <v>3583</v>
      </c>
      <c r="J908" s="2">
        <v>42453.71402777778</v>
      </c>
      <c r="K908" t="s">
        <v>3670</v>
      </c>
    </row>
    <row r="909" spans="1:11" x14ac:dyDescent="0.3">
      <c r="A909" t="str">
        <f t="shared" si="42"/>
        <v>C-0908</v>
      </c>
      <c r="B909" t="s">
        <v>914</v>
      </c>
      <c r="C909" s="1">
        <v>35811</v>
      </c>
      <c r="D909" t="s">
        <v>2601</v>
      </c>
      <c r="E909" t="s">
        <v>2472</v>
      </c>
      <c r="F909" t="str">
        <f t="shared" si="43"/>
        <v>Middletown</v>
      </c>
      <c r="G909" t="str">
        <f t="shared" si="44"/>
        <v>NY 10940</v>
      </c>
      <c r="H909" t="s">
        <v>4582</v>
      </c>
      <c r="I909" t="s">
        <v>3584</v>
      </c>
      <c r="J909" s="2">
        <v>38518.488703703704</v>
      </c>
      <c r="K909" t="s">
        <v>3674</v>
      </c>
    </row>
    <row r="910" spans="1:11" x14ac:dyDescent="0.3">
      <c r="A910" t="str">
        <f t="shared" si="42"/>
        <v>C-0909</v>
      </c>
      <c r="B910" t="s">
        <v>915</v>
      </c>
      <c r="C910" s="1">
        <v>31833</v>
      </c>
      <c r="D910" t="s">
        <v>2602</v>
      </c>
      <c r="E910" t="s">
        <v>2498</v>
      </c>
      <c r="F910" t="str">
        <f t="shared" si="43"/>
        <v>Poughkeepsie</v>
      </c>
      <c r="G910" t="str">
        <f t="shared" si="44"/>
        <v>NY 12603</v>
      </c>
      <c r="H910" t="s">
        <v>4583</v>
      </c>
      <c r="I910" t="s">
        <v>3585</v>
      </c>
      <c r="J910" s="2">
        <v>44247.115717592591</v>
      </c>
      <c r="K910" t="s">
        <v>3671</v>
      </c>
    </row>
    <row r="911" spans="1:11" x14ac:dyDescent="0.3">
      <c r="A911" t="str">
        <f t="shared" si="42"/>
        <v>C-0910</v>
      </c>
      <c r="B911" t="s">
        <v>916</v>
      </c>
      <c r="C911" s="1">
        <v>32386</v>
      </c>
      <c r="D911" t="s">
        <v>2603</v>
      </c>
      <c r="E911" t="s">
        <v>2366</v>
      </c>
      <c r="F911" t="str">
        <f t="shared" si="43"/>
        <v>Huntington Station</v>
      </c>
      <c r="G911" t="str">
        <f t="shared" si="44"/>
        <v>NY 11746</v>
      </c>
      <c r="H911" t="s">
        <v>4584</v>
      </c>
      <c r="I911" t="s">
        <v>3586</v>
      </c>
      <c r="J911" s="2">
        <v>39594.054120370369</v>
      </c>
      <c r="K911" t="s">
        <v>3674</v>
      </c>
    </row>
    <row r="912" spans="1:11" x14ac:dyDescent="0.3">
      <c r="A912" t="str">
        <f t="shared" si="42"/>
        <v>C-0911</v>
      </c>
      <c r="B912" t="s">
        <v>917</v>
      </c>
      <c r="C912" s="1">
        <v>26258</v>
      </c>
      <c r="D912" t="s">
        <v>2604</v>
      </c>
      <c r="E912" t="s">
        <v>2378</v>
      </c>
      <c r="F912" t="str">
        <f t="shared" si="43"/>
        <v>Brooklyn</v>
      </c>
      <c r="G912" t="str">
        <f t="shared" si="44"/>
        <v>NY 11204</v>
      </c>
      <c r="H912" t="s">
        <v>4585</v>
      </c>
      <c r="I912" t="s">
        <v>3587</v>
      </c>
      <c r="J912" s="2">
        <v>39207.77008101852</v>
      </c>
      <c r="K912" t="s">
        <v>3672</v>
      </c>
    </row>
    <row r="913" spans="1:11" x14ac:dyDescent="0.3">
      <c r="A913" t="str">
        <f t="shared" si="42"/>
        <v>C-0912</v>
      </c>
      <c r="B913" t="s">
        <v>918</v>
      </c>
      <c r="C913" s="1">
        <v>32632</v>
      </c>
      <c r="D913" t="s">
        <v>2605</v>
      </c>
      <c r="E913" t="s">
        <v>2431</v>
      </c>
      <c r="F913" t="str">
        <f t="shared" si="43"/>
        <v>New York</v>
      </c>
      <c r="G913" t="str">
        <f t="shared" si="44"/>
        <v>NY 10028</v>
      </c>
      <c r="H913" t="s">
        <v>4586</v>
      </c>
      <c r="I913" t="s">
        <v>3588</v>
      </c>
      <c r="J913" s="2">
        <v>43934.65252314815</v>
      </c>
      <c r="K913" t="s">
        <v>3670</v>
      </c>
    </row>
    <row r="914" spans="1:11" x14ac:dyDescent="0.3">
      <c r="A914" t="str">
        <f t="shared" si="42"/>
        <v>C-0913</v>
      </c>
      <c r="B914" t="s">
        <v>919</v>
      </c>
      <c r="C914" s="1">
        <v>31932</v>
      </c>
      <c r="D914" t="s">
        <v>2606</v>
      </c>
      <c r="E914" t="s">
        <v>2447</v>
      </c>
      <c r="F914" t="str">
        <f t="shared" si="43"/>
        <v>Bronx</v>
      </c>
      <c r="G914" t="str">
        <f t="shared" si="44"/>
        <v>NY 10466</v>
      </c>
      <c r="H914" t="s">
        <v>4587</v>
      </c>
      <c r="I914" t="s">
        <v>2757</v>
      </c>
      <c r="J914" s="2">
        <v>43777.393703703703</v>
      </c>
      <c r="K914" t="s">
        <v>3672</v>
      </c>
    </row>
    <row r="915" spans="1:11" x14ac:dyDescent="0.3">
      <c r="A915" t="str">
        <f t="shared" si="42"/>
        <v>C-0914</v>
      </c>
      <c r="B915" t="s">
        <v>920</v>
      </c>
      <c r="C915" s="1">
        <v>30080</v>
      </c>
      <c r="D915" t="s">
        <v>2607</v>
      </c>
      <c r="E915" t="s">
        <v>2401</v>
      </c>
      <c r="F915" t="str">
        <f t="shared" si="43"/>
        <v>Jackson Heights</v>
      </c>
      <c r="G915" t="str">
        <f t="shared" si="44"/>
        <v>NY 11372</v>
      </c>
      <c r="H915" t="s">
        <v>4588</v>
      </c>
      <c r="I915" t="s">
        <v>3589</v>
      </c>
      <c r="J915" s="2">
        <v>42925.551944444444</v>
      </c>
      <c r="K915" t="s">
        <v>3672</v>
      </c>
    </row>
    <row r="916" spans="1:11" x14ac:dyDescent="0.3">
      <c r="A916" t="str">
        <f t="shared" si="42"/>
        <v>C-0915</v>
      </c>
      <c r="B916" t="s">
        <v>921</v>
      </c>
      <c r="C916" s="1">
        <v>35825</v>
      </c>
      <c r="D916" t="s">
        <v>2608</v>
      </c>
      <c r="E916" t="s">
        <v>2566</v>
      </c>
      <c r="F916" t="str">
        <f t="shared" si="43"/>
        <v>Bronx</v>
      </c>
      <c r="G916" t="str">
        <f t="shared" si="44"/>
        <v>NY 10453</v>
      </c>
      <c r="H916" t="s">
        <v>4589</v>
      </c>
      <c r="I916" t="s">
        <v>3590</v>
      </c>
      <c r="J916" s="2">
        <v>44299.835416666669</v>
      </c>
      <c r="K916" t="s">
        <v>3671</v>
      </c>
    </row>
    <row r="917" spans="1:11" x14ac:dyDescent="0.3">
      <c r="A917" t="str">
        <f t="shared" si="42"/>
        <v>C-0916</v>
      </c>
      <c r="B917" t="s">
        <v>922</v>
      </c>
      <c r="C917" s="1">
        <v>25572</v>
      </c>
      <c r="D917" t="s">
        <v>2609</v>
      </c>
      <c r="E917" t="s">
        <v>2466</v>
      </c>
      <c r="F917" t="str">
        <f t="shared" si="43"/>
        <v>Westbury</v>
      </c>
      <c r="G917" t="str">
        <f t="shared" si="44"/>
        <v>NY 11590</v>
      </c>
      <c r="H917" t="s">
        <v>4590</v>
      </c>
      <c r="I917" t="s">
        <v>3591</v>
      </c>
      <c r="J917" s="2">
        <v>40527.02039351852</v>
      </c>
      <c r="K917" t="s">
        <v>3672</v>
      </c>
    </row>
    <row r="918" spans="1:11" x14ac:dyDescent="0.3">
      <c r="A918" t="str">
        <f t="shared" si="42"/>
        <v>C-0917</v>
      </c>
      <c r="B918" t="s">
        <v>923</v>
      </c>
      <c r="C918" s="1">
        <v>25995</v>
      </c>
      <c r="D918" t="s">
        <v>2610</v>
      </c>
      <c r="E918" t="s">
        <v>2512</v>
      </c>
      <c r="F918" t="str">
        <f t="shared" si="43"/>
        <v>Bronx</v>
      </c>
      <c r="G918" t="str">
        <f t="shared" si="44"/>
        <v>NY 10460</v>
      </c>
      <c r="H918" t="s">
        <v>4591</v>
      </c>
      <c r="I918" t="s">
        <v>3592</v>
      </c>
      <c r="J918" s="2">
        <v>42059.845659722225</v>
      </c>
      <c r="K918" t="s">
        <v>3670</v>
      </c>
    </row>
    <row r="919" spans="1:11" x14ac:dyDescent="0.3">
      <c r="A919" t="str">
        <f t="shared" si="42"/>
        <v>C-0918</v>
      </c>
      <c r="B919" t="s">
        <v>924</v>
      </c>
      <c r="C919" s="1">
        <v>36581</v>
      </c>
      <c r="D919" t="s">
        <v>2611</v>
      </c>
      <c r="E919" t="s">
        <v>2570</v>
      </c>
      <c r="F919" t="str">
        <f t="shared" si="43"/>
        <v>Buffalo</v>
      </c>
      <c r="G919" t="str">
        <f t="shared" si="44"/>
        <v>NY 14215</v>
      </c>
      <c r="H919" t="s">
        <v>4592</v>
      </c>
      <c r="I919" t="s">
        <v>3593</v>
      </c>
      <c r="J919" s="2">
        <v>38785.635682870372</v>
      </c>
      <c r="K919" t="s">
        <v>3671</v>
      </c>
    </row>
    <row r="920" spans="1:11" x14ac:dyDescent="0.3">
      <c r="A920" t="str">
        <f t="shared" si="42"/>
        <v>C-0919</v>
      </c>
      <c r="B920" t="s">
        <v>925</v>
      </c>
      <c r="C920" s="1">
        <v>26166</v>
      </c>
      <c r="D920" t="s">
        <v>2612</v>
      </c>
      <c r="E920" t="s">
        <v>2552</v>
      </c>
      <c r="F920" t="str">
        <f t="shared" si="43"/>
        <v>Rome</v>
      </c>
      <c r="G920" t="str">
        <f t="shared" si="44"/>
        <v>NY 13440</v>
      </c>
      <c r="H920" t="s">
        <v>4593</v>
      </c>
      <c r="I920" t="s">
        <v>3594</v>
      </c>
      <c r="J920" s="2">
        <v>40438.532210648147</v>
      </c>
      <c r="K920" t="s">
        <v>3671</v>
      </c>
    </row>
    <row r="921" spans="1:11" x14ac:dyDescent="0.3">
      <c r="A921" t="str">
        <f t="shared" si="42"/>
        <v>C-0920</v>
      </c>
      <c r="B921" t="s">
        <v>926</v>
      </c>
      <c r="C921" s="1">
        <v>34091</v>
      </c>
      <c r="D921" t="s">
        <v>2613</v>
      </c>
      <c r="E921" t="s">
        <v>2516</v>
      </c>
      <c r="F921" t="str">
        <f t="shared" si="43"/>
        <v>New York</v>
      </c>
      <c r="G921" t="str">
        <f t="shared" si="44"/>
        <v>NY 10032</v>
      </c>
      <c r="H921" t="s">
        <v>4594</v>
      </c>
      <c r="I921" t="s">
        <v>3595</v>
      </c>
      <c r="J921" s="2">
        <v>43138.464062500003</v>
      </c>
      <c r="K921" t="s">
        <v>3670</v>
      </c>
    </row>
    <row r="922" spans="1:11" x14ac:dyDescent="0.3">
      <c r="A922" t="str">
        <f t="shared" si="42"/>
        <v>C-0921</v>
      </c>
      <c r="B922" t="s">
        <v>927</v>
      </c>
      <c r="C922" s="1">
        <v>32042</v>
      </c>
      <c r="D922" t="s">
        <v>2614</v>
      </c>
      <c r="E922" t="s">
        <v>2544</v>
      </c>
      <c r="F922" t="str">
        <f t="shared" si="43"/>
        <v>Flushing</v>
      </c>
      <c r="G922" t="str">
        <f t="shared" si="44"/>
        <v>NY 11355</v>
      </c>
      <c r="H922" t="s">
        <v>4595</v>
      </c>
      <c r="I922" t="s">
        <v>3596</v>
      </c>
      <c r="J922" s="2">
        <v>38456.895254629628</v>
      </c>
      <c r="K922" t="s">
        <v>3671</v>
      </c>
    </row>
    <row r="923" spans="1:11" x14ac:dyDescent="0.3">
      <c r="A923" t="str">
        <f t="shared" si="42"/>
        <v>C-0922</v>
      </c>
      <c r="B923" t="s">
        <v>928</v>
      </c>
      <c r="C923" s="1">
        <v>34930</v>
      </c>
      <c r="D923" t="s">
        <v>2615</v>
      </c>
      <c r="E923" t="s">
        <v>2528</v>
      </c>
      <c r="F923" t="str">
        <f t="shared" si="43"/>
        <v>Rochester</v>
      </c>
      <c r="G923" t="str">
        <f t="shared" si="44"/>
        <v>NY 14609</v>
      </c>
      <c r="H923" t="s">
        <v>4596</v>
      </c>
      <c r="I923" t="s">
        <v>3597</v>
      </c>
      <c r="J923" s="2">
        <v>38753.61041666667</v>
      </c>
      <c r="K923" t="s">
        <v>3670</v>
      </c>
    </row>
    <row r="924" spans="1:11" x14ac:dyDescent="0.3">
      <c r="A924" t="str">
        <f t="shared" si="42"/>
        <v>C-0923</v>
      </c>
      <c r="B924" t="s">
        <v>929</v>
      </c>
      <c r="C924" s="1">
        <v>28284</v>
      </c>
      <c r="D924" t="s">
        <v>2616</v>
      </c>
      <c r="E924" t="s">
        <v>2458</v>
      </c>
      <c r="F924" t="str">
        <f t="shared" si="43"/>
        <v>Hamburg</v>
      </c>
      <c r="G924" t="str">
        <f t="shared" si="44"/>
        <v>NY 14075</v>
      </c>
      <c r="H924" t="s">
        <v>4597</v>
      </c>
      <c r="I924" t="s">
        <v>3598</v>
      </c>
      <c r="J924" s="2">
        <v>43631.030740740738</v>
      </c>
      <c r="K924" t="s">
        <v>3672</v>
      </c>
    </row>
    <row r="925" spans="1:11" x14ac:dyDescent="0.3">
      <c r="A925" t="str">
        <f t="shared" si="42"/>
        <v>C-0924</v>
      </c>
      <c r="B925" t="s">
        <v>930</v>
      </c>
      <c r="C925" s="1">
        <v>29036</v>
      </c>
      <c r="D925" t="s">
        <v>2617</v>
      </c>
      <c r="E925" t="s">
        <v>2476</v>
      </c>
      <c r="F925" t="str">
        <f t="shared" si="43"/>
        <v>Forest Hills</v>
      </c>
      <c r="G925" t="str">
        <f t="shared" si="44"/>
        <v>NY 11375</v>
      </c>
      <c r="H925" t="s">
        <v>4598</v>
      </c>
      <c r="I925" t="s">
        <v>3599</v>
      </c>
      <c r="J925" s="2">
        <v>43786.40121527778</v>
      </c>
      <c r="K925" t="s">
        <v>3670</v>
      </c>
    </row>
    <row r="926" spans="1:11" x14ac:dyDescent="0.3">
      <c r="A926" t="str">
        <f t="shared" si="42"/>
        <v>C-0925</v>
      </c>
      <c r="B926" t="s">
        <v>931</v>
      </c>
      <c r="C926" s="1">
        <v>32066</v>
      </c>
      <c r="D926" t="s">
        <v>2618</v>
      </c>
      <c r="E926" t="s">
        <v>2510</v>
      </c>
      <c r="F926" t="str">
        <f t="shared" si="43"/>
        <v>Brooklyn</v>
      </c>
      <c r="G926" t="str">
        <f t="shared" si="44"/>
        <v>NY 11238</v>
      </c>
      <c r="H926" t="s">
        <v>4599</v>
      </c>
      <c r="I926" t="s">
        <v>3600</v>
      </c>
      <c r="J926" s="2">
        <v>42208.750081018516</v>
      </c>
      <c r="K926" t="s">
        <v>3671</v>
      </c>
    </row>
    <row r="927" spans="1:11" x14ac:dyDescent="0.3">
      <c r="A927" t="str">
        <f t="shared" si="42"/>
        <v>C-0926</v>
      </c>
      <c r="B927" t="s">
        <v>932</v>
      </c>
      <c r="C927" s="1">
        <v>36339</v>
      </c>
      <c r="D927" t="s">
        <v>2619</v>
      </c>
      <c r="E927" t="s">
        <v>2453</v>
      </c>
      <c r="F927" t="str">
        <f t="shared" si="43"/>
        <v>Brooklyn</v>
      </c>
      <c r="G927" t="str">
        <f t="shared" si="44"/>
        <v>NY 11213</v>
      </c>
      <c r="H927" t="s">
        <v>4600</v>
      </c>
      <c r="I927" t="s">
        <v>3601</v>
      </c>
      <c r="J927" s="2">
        <v>39311.629618055558</v>
      </c>
      <c r="K927" t="s">
        <v>3672</v>
      </c>
    </row>
    <row r="928" spans="1:11" x14ac:dyDescent="0.3">
      <c r="A928" t="str">
        <f t="shared" si="42"/>
        <v>C-0927</v>
      </c>
      <c r="B928" t="s">
        <v>933</v>
      </c>
      <c r="C928" s="1">
        <v>32783</v>
      </c>
      <c r="D928" t="s">
        <v>2620</v>
      </c>
      <c r="E928" t="s">
        <v>2546</v>
      </c>
      <c r="F928" t="str">
        <f t="shared" si="43"/>
        <v>New York</v>
      </c>
      <c r="G928" t="str">
        <f t="shared" si="44"/>
        <v>NY 10002</v>
      </c>
      <c r="H928" t="s">
        <v>4601</v>
      </c>
      <c r="I928" t="s">
        <v>3602</v>
      </c>
      <c r="J928" s="2">
        <v>38443.885243055556</v>
      </c>
      <c r="K928" t="s">
        <v>3673</v>
      </c>
    </row>
    <row r="929" spans="1:11" x14ac:dyDescent="0.3">
      <c r="A929" t="str">
        <f t="shared" si="42"/>
        <v>C-0928</v>
      </c>
      <c r="B929" t="s">
        <v>934</v>
      </c>
      <c r="C929" s="1">
        <v>34855</v>
      </c>
      <c r="D929" t="s">
        <v>2621</v>
      </c>
      <c r="E929" t="s">
        <v>2550</v>
      </c>
      <c r="F929" t="str">
        <f t="shared" si="43"/>
        <v>Elmont</v>
      </c>
      <c r="G929" t="str">
        <f t="shared" si="44"/>
        <v>NY 11003</v>
      </c>
      <c r="H929" t="s">
        <v>4602</v>
      </c>
      <c r="I929" t="s">
        <v>3603</v>
      </c>
      <c r="J929" s="2">
        <v>39448.47991898148</v>
      </c>
      <c r="K929" t="s">
        <v>3671</v>
      </c>
    </row>
    <row r="930" spans="1:11" x14ac:dyDescent="0.3">
      <c r="A930" t="str">
        <f t="shared" si="42"/>
        <v>C-0929</v>
      </c>
      <c r="B930" t="s">
        <v>935</v>
      </c>
      <c r="C930" s="1">
        <v>32835</v>
      </c>
      <c r="D930" t="s">
        <v>2622</v>
      </c>
      <c r="E930" t="s">
        <v>2468</v>
      </c>
      <c r="F930" t="str">
        <f t="shared" si="43"/>
        <v>Brooklyn</v>
      </c>
      <c r="G930" t="str">
        <f t="shared" si="44"/>
        <v>NY 11211</v>
      </c>
      <c r="H930" t="s">
        <v>4603</v>
      </c>
      <c r="I930" t="s">
        <v>3604</v>
      </c>
      <c r="J930" s="2">
        <v>38751.847303240742</v>
      </c>
      <c r="K930" t="s">
        <v>3673</v>
      </c>
    </row>
    <row r="931" spans="1:11" x14ac:dyDescent="0.3">
      <c r="A931" t="str">
        <f t="shared" si="42"/>
        <v>C-0930</v>
      </c>
      <c r="B931" t="s">
        <v>936</v>
      </c>
      <c r="C931" s="1">
        <v>27089</v>
      </c>
      <c r="D931" t="s">
        <v>2623</v>
      </c>
      <c r="E931" t="s">
        <v>2530</v>
      </c>
      <c r="F931" t="str">
        <f t="shared" si="43"/>
        <v>Bronx</v>
      </c>
      <c r="G931" t="str">
        <f t="shared" si="44"/>
        <v>NY 10468</v>
      </c>
      <c r="H931" t="s">
        <v>4604</v>
      </c>
      <c r="I931" t="s">
        <v>3605</v>
      </c>
      <c r="J931" s="2">
        <v>40908.528148148151</v>
      </c>
      <c r="K931" t="s">
        <v>3673</v>
      </c>
    </row>
    <row r="932" spans="1:11" x14ac:dyDescent="0.3">
      <c r="A932" t="str">
        <f t="shared" si="42"/>
        <v>C-0931</v>
      </c>
      <c r="B932" t="s">
        <v>937</v>
      </c>
      <c r="C932" s="1">
        <v>29287</v>
      </c>
      <c r="D932" t="s">
        <v>2624</v>
      </c>
      <c r="E932" t="s">
        <v>2382</v>
      </c>
      <c r="F932" t="str">
        <f t="shared" si="43"/>
        <v>Astoria</v>
      </c>
      <c r="G932" t="str">
        <f t="shared" si="44"/>
        <v>NY 11106</v>
      </c>
      <c r="H932" t="s">
        <v>4605</v>
      </c>
      <c r="I932" t="s">
        <v>3606</v>
      </c>
      <c r="J932" s="2">
        <v>41954.149201388886</v>
      </c>
      <c r="K932" t="s">
        <v>3673</v>
      </c>
    </row>
    <row r="933" spans="1:11" x14ac:dyDescent="0.3">
      <c r="A933" t="str">
        <f t="shared" si="42"/>
        <v>C-0932</v>
      </c>
      <c r="B933" t="s">
        <v>938</v>
      </c>
      <c r="C933" s="1">
        <v>28011</v>
      </c>
      <c r="D933" t="s">
        <v>2625</v>
      </c>
      <c r="E933" t="s">
        <v>2572</v>
      </c>
      <c r="F933" t="str">
        <f t="shared" si="43"/>
        <v>Astoria</v>
      </c>
      <c r="G933" t="str">
        <f t="shared" si="44"/>
        <v>NY 11103</v>
      </c>
      <c r="H933" t="s">
        <v>4606</v>
      </c>
      <c r="I933" t="s">
        <v>3607</v>
      </c>
      <c r="J933" s="2">
        <v>42059.875555555554</v>
      </c>
      <c r="K933" t="s">
        <v>3674</v>
      </c>
    </row>
    <row r="934" spans="1:11" x14ac:dyDescent="0.3">
      <c r="A934" t="str">
        <f t="shared" si="42"/>
        <v>C-0933</v>
      </c>
      <c r="B934" t="s">
        <v>939</v>
      </c>
      <c r="C934" s="1">
        <v>34588</v>
      </c>
      <c r="D934" t="s">
        <v>2626</v>
      </c>
      <c r="E934" t="s">
        <v>2386</v>
      </c>
      <c r="F934" t="str">
        <f t="shared" si="43"/>
        <v>Lindenhurst</v>
      </c>
      <c r="G934" t="str">
        <f t="shared" si="44"/>
        <v>NY 11757</v>
      </c>
      <c r="H934" t="s">
        <v>4607</v>
      </c>
      <c r="I934" t="s">
        <v>3608</v>
      </c>
      <c r="J934" s="2">
        <v>38968.974259259259</v>
      </c>
      <c r="K934" t="s">
        <v>3670</v>
      </c>
    </row>
    <row r="935" spans="1:11" x14ac:dyDescent="0.3">
      <c r="A935" t="str">
        <f t="shared" si="42"/>
        <v>C-0934</v>
      </c>
      <c r="B935" t="s">
        <v>940</v>
      </c>
      <c r="C935" s="1">
        <v>25860</v>
      </c>
      <c r="D935" t="s">
        <v>2627</v>
      </c>
      <c r="E935" t="s">
        <v>2397</v>
      </c>
      <c r="F935" t="str">
        <f t="shared" si="43"/>
        <v>Brooklyn</v>
      </c>
      <c r="G935" t="str">
        <f t="shared" si="44"/>
        <v>NY 11206</v>
      </c>
      <c r="H935" t="s">
        <v>4608</v>
      </c>
      <c r="I935" t="s">
        <v>3609</v>
      </c>
      <c r="J935" s="2">
        <v>40280.837233796294</v>
      </c>
      <c r="K935" t="s">
        <v>3674</v>
      </c>
    </row>
    <row r="936" spans="1:11" x14ac:dyDescent="0.3">
      <c r="A936" t="str">
        <f t="shared" si="42"/>
        <v>C-0935</v>
      </c>
      <c r="B936" t="s">
        <v>941</v>
      </c>
      <c r="C936" s="1">
        <v>26311</v>
      </c>
      <c r="D936" t="s">
        <v>2628</v>
      </c>
      <c r="E936" t="s">
        <v>2380</v>
      </c>
      <c r="F936" t="str">
        <f t="shared" si="43"/>
        <v>Staten Island</v>
      </c>
      <c r="G936" t="str">
        <f t="shared" si="44"/>
        <v>NY 10312</v>
      </c>
      <c r="H936" t="s">
        <v>4609</v>
      </c>
      <c r="I936" t="s">
        <v>3610</v>
      </c>
      <c r="J936" s="2">
        <v>40482.452800925923</v>
      </c>
      <c r="K936" t="s">
        <v>3674</v>
      </c>
    </row>
    <row r="937" spans="1:11" x14ac:dyDescent="0.3">
      <c r="A937" t="str">
        <f t="shared" si="42"/>
        <v>C-0936</v>
      </c>
      <c r="B937" t="s">
        <v>942</v>
      </c>
      <c r="C937" s="1">
        <v>28283</v>
      </c>
      <c r="D937" t="s">
        <v>2629</v>
      </c>
      <c r="E937" t="s">
        <v>2506</v>
      </c>
      <c r="F937" t="str">
        <f t="shared" si="43"/>
        <v>Jamaica</v>
      </c>
      <c r="G937" t="str">
        <f t="shared" si="44"/>
        <v>NY 11432</v>
      </c>
      <c r="H937" t="s">
        <v>4610</v>
      </c>
      <c r="I937" t="s">
        <v>3611</v>
      </c>
      <c r="J937" s="2">
        <v>42310.298125000001</v>
      </c>
      <c r="K937" t="s">
        <v>3674</v>
      </c>
    </row>
    <row r="938" spans="1:11" x14ac:dyDescent="0.3">
      <c r="A938" t="str">
        <f t="shared" si="42"/>
        <v>C-0937</v>
      </c>
      <c r="B938" t="s">
        <v>943</v>
      </c>
      <c r="C938" s="1">
        <v>32353</v>
      </c>
      <c r="D938" t="s">
        <v>2630</v>
      </c>
      <c r="E938" t="s">
        <v>2474</v>
      </c>
      <c r="F938" t="str">
        <f t="shared" si="43"/>
        <v>New York</v>
      </c>
      <c r="G938" t="str">
        <f t="shared" si="44"/>
        <v>NY 10027</v>
      </c>
      <c r="H938" t="s">
        <v>4611</v>
      </c>
      <c r="I938" t="s">
        <v>3612</v>
      </c>
      <c r="J938" s="2">
        <v>40999.297997685186</v>
      </c>
      <c r="K938" t="s">
        <v>3670</v>
      </c>
    </row>
    <row r="939" spans="1:11" x14ac:dyDescent="0.3">
      <c r="A939" t="str">
        <f t="shared" si="42"/>
        <v>C-0938</v>
      </c>
      <c r="B939" t="s">
        <v>944</v>
      </c>
      <c r="C939" s="1">
        <v>26493</v>
      </c>
      <c r="D939" t="s">
        <v>2631</v>
      </c>
      <c r="E939" t="s">
        <v>2413</v>
      </c>
      <c r="F939" t="str">
        <f t="shared" si="43"/>
        <v>Bronx</v>
      </c>
      <c r="G939" t="str">
        <f t="shared" si="44"/>
        <v>NY 10458</v>
      </c>
      <c r="H939" t="s">
        <v>4612</v>
      </c>
      <c r="I939" t="s">
        <v>3613</v>
      </c>
      <c r="J939" s="2">
        <v>43342.646655092591</v>
      </c>
      <c r="K939" t="s">
        <v>3673</v>
      </c>
    </row>
    <row r="940" spans="1:11" x14ac:dyDescent="0.3">
      <c r="A940" t="str">
        <f t="shared" si="42"/>
        <v>C-0939</v>
      </c>
      <c r="B940" t="s">
        <v>945</v>
      </c>
      <c r="C940" s="1">
        <v>36274</v>
      </c>
      <c r="D940" t="s">
        <v>2632</v>
      </c>
      <c r="E940" t="s">
        <v>2338</v>
      </c>
      <c r="F940" t="str">
        <f t="shared" si="43"/>
        <v>Freeport</v>
      </c>
      <c r="G940" t="str">
        <f t="shared" si="44"/>
        <v>NY 11520</v>
      </c>
      <c r="H940" t="s">
        <v>4613</v>
      </c>
      <c r="I940" t="s">
        <v>3614</v>
      </c>
      <c r="J940" s="2">
        <v>40402.806666666664</v>
      </c>
      <c r="K940" t="s">
        <v>3674</v>
      </c>
    </row>
    <row r="941" spans="1:11" x14ac:dyDescent="0.3">
      <c r="A941" t="str">
        <f t="shared" si="42"/>
        <v>C-0940</v>
      </c>
      <c r="B941" t="s">
        <v>946</v>
      </c>
      <c r="C941" s="1">
        <v>29981</v>
      </c>
      <c r="D941" t="s">
        <v>2633</v>
      </c>
      <c r="E941" t="s">
        <v>2340</v>
      </c>
      <c r="F941" t="str">
        <f t="shared" si="43"/>
        <v>New York</v>
      </c>
      <c r="G941" t="str">
        <f t="shared" si="44"/>
        <v>NY 10031</v>
      </c>
      <c r="H941" t="s">
        <v>4614</v>
      </c>
      <c r="I941" t="s">
        <v>3615</v>
      </c>
      <c r="J941" s="2">
        <v>39265.846886574072</v>
      </c>
      <c r="K941" t="s">
        <v>3671</v>
      </c>
    </row>
    <row r="942" spans="1:11" x14ac:dyDescent="0.3">
      <c r="A942" t="str">
        <f t="shared" si="42"/>
        <v>C-0941</v>
      </c>
      <c r="B942" t="s">
        <v>947</v>
      </c>
      <c r="C942" s="1">
        <v>29304</v>
      </c>
      <c r="D942" t="s">
        <v>2634</v>
      </c>
      <c r="E942" t="s">
        <v>2439</v>
      </c>
      <c r="F942" t="str">
        <f t="shared" si="43"/>
        <v>Brooklyn</v>
      </c>
      <c r="G942" t="str">
        <f t="shared" si="44"/>
        <v>NY 11207</v>
      </c>
      <c r="H942" t="s">
        <v>4615</v>
      </c>
      <c r="I942" t="s">
        <v>3616</v>
      </c>
      <c r="J942" s="2">
        <v>38938.648148148146</v>
      </c>
      <c r="K942" t="s">
        <v>3671</v>
      </c>
    </row>
    <row r="943" spans="1:11" x14ac:dyDescent="0.3">
      <c r="A943" t="str">
        <f t="shared" si="42"/>
        <v>C-0942</v>
      </c>
      <c r="B943" t="s">
        <v>948</v>
      </c>
      <c r="C943" s="1">
        <v>32590</v>
      </c>
      <c r="D943" t="s">
        <v>2635</v>
      </c>
      <c r="E943" t="s">
        <v>2574</v>
      </c>
      <c r="F943" t="str">
        <f t="shared" si="43"/>
        <v>Troy</v>
      </c>
      <c r="G943" t="str">
        <f t="shared" si="44"/>
        <v>NY 12180</v>
      </c>
      <c r="H943" t="s">
        <v>4616</v>
      </c>
      <c r="I943" t="s">
        <v>3617</v>
      </c>
      <c r="J943" s="2">
        <v>40909.384375000001</v>
      </c>
      <c r="K943" t="s">
        <v>3674</v>
      </c>
    </row>
    <row r="944" spans="1:11" x14ac:dyDescent="0.3">
      <c r="A944" t="str">
        <f t="shared" si="42"/>
        <v>C-0943</v>
      </c>
      <c r="B944" t="s">
        <v>949</v>
      </c>
      <c r="C944" s="1">
        <v>26774</v>
      </c>
      <c r="D944" t="s">
        <v>2636</v>
      </c>
      <c r="E944" t="s">
        <v>2508</v>
      </c>
      <c r="F944" t="str">
        <f t="shared" si="43"/>
        <v>Brooklyn</v>
      </c>
      <c r="G944" t="str">
        <f t="shared" si="44"/>
        <v>NY 11219</v>
      </c>
      <c r="H944" t="s">
        <v>4617</v>
      </c>
      <c r="I944" t="s">
        <v>3618</v>
      </c>
      <c r="J944" s="2">
        <v>39548.542314814818</v>
      </c>
      <c r="K944" t="s">
        <v>3672</v>
      </c>
    </row>
    <row r="945" spans="1:11" x14ac:dyDescent="0.3">
      <c r="A945" t="str">
        <f t="shared" si="42"/>
        <v>C-0944</v>
      </c>
      <c r="B945" t="s">
        <v>950</v>
      </c>
      <c r="C945" s="1">
        <v>29151</v>
      </c>
      <c r="D945" t="s">
        <v>2637</v>
      </c>
      <c r="E945" t="s">
        <v>2500</v>
      </c>
      <c r="F945" t="str">
        <f t="shared" si="43"/>
        <v>Far Rockaway</v>
      </c>
      <c r="G945" t="str">
        <f t="shared" si="44"/>
        <v>NY 11691</v>
      </c>
      <c r="H945" t="s">
        <v>4618</v>
      </c>
      <c r="I945" t="s">
        <v>3619</v>
      </c>
      <c r="J945" s="2">
        <v>41942.188067129631</v>
      </c>
      <c r="K945" t="s">
        <v>3670</v>
      </c>
    </row>
    <row r="946" spans="1:11" x14ac:dyDescent="0.3">
      <c r="A946" t="str">
        <f t="shared" si="42"/>
        <v>C-0945</v>
      </c>
      <c r="B946" t="s">
        <v>951</v>
      </c>
      <c r="C946" s="1">
        <v>31055</v>
      </c>
      <c r="D946" t="s">
        <v>2638</v>
      </c>
      <c r="E946" t="s">
        <v>2520</v>
      </c>
      <c r="F946" t="str">
        <f t="shared" si="43"/>
        <v>Staten Island</v>
      </c>
      <c r="G946" t="str">
        <f t="shared" si="44"/>
        <v>NY 10314</v>
      </c>
      <c r="H946" t="s">
        <v>4619</v>
      </c>
      <c r="I946" t="s">
        <v>3620</v>
      </c>
      <c r="J946" s="2">
        <v>41926.29078703704</v>
      </c>
      <c r="K946" t="s">
        <v>3674</v>
      </c>
    </row>
    <row r="947" spans="1:11" x14ac:dyDescent="0.3">
      <c r="A947" t="str">
        <f t="shared" si="42"/>
        <v>C-0946</v>
      </c>
      <c r="B947" t="s">
        <v>952</v>
      </c>
      <c r="C947" s="1">
        <v>27236</v>
      </c>
      <c r="D947" t="s">
        <v>2639</v>
      </c>
      <c r="E947" t="s">
        <v>2441</v>
      </c>
      <c r="F947" t="str">
        <f t="shared" si="43"/>
        <v>Bronx</v>
      </c>
      <c r="G947" t="str">
        <f t="shared" si="44"/>
        <v>NY 10462</v>
      </c>
      <c r="H947" t="s">
        <v>4620</v>
      </c>
      <c r="I947" t="s">
        <v>3621</v>
      </c>
      <c r="J947" s="2">
        <v>41903.483252314814</v>
      </c>
      <c r="K947" t="s">
        <v>3672</v>
      </c>
    </row>
    <row r="948" spans="1:11" x14ac:dyDescent="0.3">
      <c r="A948" t="str">
        <f t="shared" si="42"/>
        <v>C-0947</v>
      </c>
      <c r="B948" t="s">
        <v>953</v>
      </c>
      <c r="C948" s="1">
        <v>30345</v>
      </c>
      <c r="D948" t="s">
        <v>2640</v>
      </c>
      <c r="E948" t="s">
        <v>2407</v>
      </c>
      <c r="F948" t="str">
        <f t="shared" si="43"/>
        <v>Bronx</v>
      </c>
      <c r="G948" t="str">
        <f t="shared" si="44"/>
        <v>NY 10473</v>
      </c>
      <c r="H948" t="s">
        <v>4621</v>
      </c>
      <c r="I948" t="s">
        <v>3622</v>
      </c>
      <c r="J948" s="2">
        <v>41063.276087962964</v>
      </c>
      <c r="K948" t="s">
        <v>3674</v>
      </c>
    </row>
    <row r="949" spans="1:11" x14ac:dyDescent="0.3">
      <c r="A949" t="str">
        <f t="shared" si="42"/>
        <v>C-0948</v>
      </c>
      <c r="B949" t="s">
        <v>954</v>
      </c>
      <c r="C949" s="1">
        <v>34989</v>
      </c>
      <c r="D949" t="s">
        <v>2641</v>
      </c>
      <c r="E949" t="s">
        <v>2536</v>
      </c>
      <c r="F949" t="str">
        <f t="shared" si="43"/>
        <v>New York</v>
      </c>
      <c r="G949" t="str">
        <f t="shared" si="44"/>
        <v>NY 10128</v>
      </c>
      <c r="H949" t="s">
        <v>4622</v>
      </c>
      <c r="I949" t="s">
        <v>3623</v>
      </c>
      <c r="J949" s="2">
        <v>40657.379259259258</v>
      </c>
      <c r="K949" t="s">
        <v>3672</v>
      </c>
    </row>
    <row r="950" spans="1:11" x14ac:dyDescent="0.3">
      <c r="A950" t="str">
        <f t="shared" si="42"/>
        <v>C-0949</v>
      </c>
      <c r="B950" t="s">
        <v>955</v>
      </c>
      <c r="C950" s="1">
        <v>32250</v>
      </c>
      <c r="D950" t="s">
        <v>2642</v>
      </c>
      <c r="E950" t="s">
        <v>2384</v>
      </c>
      <c r="F950" t="str">
        <f t="shared" si="43"/>
        <v>Patchogue</v>
      </c>
      <c r="G950" t="str">
        <f t="shared" si="44"/>
        <v>NY 11772</v>
      </c>
      <c r="H950" t="s">
        <v>4623</v>
      </c>
      <c r="I950" t="s">
        <v>3013</v>
      </c>
      <c r="J950" s="2">
        <v>41749.10732638889</v>
      </c>
      <c r="K950" t="s">
        <v>3673</v>
      </c>
    </row>
    <row r="951" spans="1:11" x14ac:dyDescent="0.3">
      <c r="A951" t="str">
        <f t="shared" si="42"/>
        <v>C-0950</v>
      </c>
      <c r="B951" t="s">
        <v>956</v>
      </c>
      <c r="C951" s="1">
        <v>33187</v>
      </c>
      <c r="D951" t="s">
        <v>2643</v>
      </c>
      <c r="E951" t="s">
        <v>2429</v>
      </c>
      <c r="F951" t="str">
        <f t="shared" si="43"/>
        <v>Staten Island</v>
      </c>
      <c r="G951" t="str">
        <f t="shared" si="44"/>
        <v>NY 10306</v>
      </c>
      <c r="H951" t="s">
        <v>4624</v>
      </c>
      <c r="I951" t="s">
        <v>3624</v>
      </c>
      <c r="J951" s="2">
        <v>43130.435057870367</v>
      </c>
      <c r="K951" t="s">
        <v>3670</v>
      </c>
    </row>
    <row r="952" spans="1:11" x14ac:dyDescent="0.3">
      <c r="A952" t="str">
        <f t="shared" si="42"/>
        <v>C-0951</v>
      </c>
      <c r="B952" t="s">
        <v>957</v>
      </c>
      <c r="C952" s="1">
        <v>34327</v>
      </c>
      <c r="D952" t="s">
        <v>2644</v>
      </c>
      <c r="E952" t="s">
        <v>2504</v>
      </c>
      <c r="F952" t="str">
        <f t="shared" si="43"/>
        <v>Brooklyn</v>
      </c>
      <c r="G952" t="str">
        <f t="shared" si="44"/>
        <v>NY 11210</v>
      </c>
      <c r="H952" t="s">
        <v>4625</v>
      </c>
      <c r="I952" t="s">
        <v>3625</v>
      </c>
      <c r="J952" s="2">
        <v>41088.270891203705</v>
      </c>
      <c r="K952" t="s">
        <v>3674</v>
      </c>
    </row>
    <row r="953" spans="1:11" x14ac:dyDescent="0.3">
      <c r="A953" t="str">
        <f t="shared" si="42"/>
        <v>C-0952</v>
      </c>
      <c r="B953" t="s">
        <v>958</v>
      </c>
      <c r="C953" s="1">
        <v>33293</v>
      </c>
      <c r="D953" t="s">
        <v>2645</v>
      </c>
      <c r="E953" t="s">
        <v>2538</v>
      </c>
      <c r="F953" t="str">
        <f t="shared" si="43"/>
        <v>Brooklyn</v>
      </c>
      <c r="G953" t="str">
        <f t="shared" si="44"/>
        <v>NY 11230</v>
      </c>
      <c r="H953" t="s">
        <v>4626</v>
      </c>
      <c r="I953" t="s">
        <v>3626</v>
      </c>
      <c r="J953" s="2">
        <v>39602.426493055558</v>
      </c>
      <c r="K953" t="s">
        <v>3673</v>
      </c>
    </row>
    <row r="954" spans="1:11" x14ac:dyDescent="0.3">
      <c r="A954" t="str">
        <f t="shared" si="42"/>
        <v>C-0953</v>
      </c>
      <c r="B954" t="s">
        <v>959</v>
      </c>
      <c r="C954" s="1">
        <v>36472</v>
      </c>
      <c r="D954" t="s">
        <v>2646</v>
      </c>
      <c r="E954" t="s">
        <v>2421</v>
      </c>
      <c r="F954" t="str">
        <f t="shared" si="43"/>
        <v>Brooklyn</v>
      </c>
      <c r="G954" t="str">
        <f t="shared" si="44"/>
        <v>NY 11209</v>
      </c>
      <c r="H954" t="s">
        <v>4627</v>
      </c>
      <c r="I954" t="s">
        <v>3627</v>
      </c>
      <c r="J954" s="2">
        <v>40061.588229166664</v>
      </c>
      <c r="K954" t="s">
        <v>3670</v>
      </c>
    </row>
    <row r="955" spans="1:11" x14ac:dyDescent="0.3">
      <c r="A955" t="str">
        <f t="shared" si="42"/>
        <v>C-0954</v>
      </c>
      <c r="B955" t="s">
        <v>960</v>
      </c>
      <c r="C955" s="1">
        <v>26863</v>
      </c>
      <c r="D955" t="s">
        <v>2647</v>
      </c>
      <c r="E955" t="s">
        <v>2518</v>
      </c>
      <c r="F955" t="str">
        <f t="shared" si="43"/>
        <v>New York</v>
      </c>
      <c r="G955" t="str">
        <f t="shared" si="44"/>
        <v>NY 10040</v>
      </c>
      <c r="H955" t="s">
        <v>4628</v>
      </c>
      <c r="I955" t="s">
        <v>3628</v>
      </c>
      <c r="J955" s="2">
        <v>43482.852916666663</v>
      </c>
      <c r="K955" t="s">
        <v>3671</v>
      </c>
    </row>
    <row r="956" spans="1:11" x14ac:dyDescent="0.3">
      <c r="A956" t="str">
        <f t="shared" si="42"/>
        <v>C-0955</v>
      </c>
      <c r="B956" t="s">
        <v>961</v>
      </c>
      <c r="C956" s="1">
        <v>36210</v>
      </c>
      <c r="D956" t="s">
        <v>2648</v>
      </c>
      <c r="E956" t="s">
        <v>2427</v>
      </c>
      <c r="F956" t="str">
        <f t="shared" si="43"/>
        <v>Lockport</v>
      </c>
      <c r="G956" t="str">
        <f t="shared" si="44"/>
        <v>NY 14094</v>
      </c>
      <c r="H956" t="s">
        <v>4629</v>
      </c>
      <c r="I956" t="s">
        <v>3629</v>
      </c>
      <c r="J956" s="2">
        <v>39966.437407407408</v>
      </c>
      <c r="K956" t="s">
        <v>3670</v>
      </c>
    </row>
    <row r="957" spans="1:11" x14ac:dyDescent="0.3">
      <c r="A957" t="str">
        <f t="shared" si="42"/>
        <v>C-0956</v>
      </c>
      <c r="B957" t="s">
        <v>962</v>
      </c>
      <c r="C957" s="1">
        <v>29667</v>
      </c>
      <c r="D957" t="s">
        <v>2649</v>
      </c>
      <c r="E957" t="s">
        <v>2482</v>
      </c>
      <c r="F957" t="str">
        <f t="shared" si="43"/>
        <v>Flushing</v>
      </c>
      <c r="G957" t="str">
        <f t="shared" si="44"/>
        <v>NY 11354</v>
      </c>
      <c r="H957" t="s">
        <v>4630</v>
      </c>
      <c r="I957" t="s">
        <v>3630</v>
      </c>
      <c r="J957" s="2">
        <v>39446.890648148146</v>
      </c>
      <c r="K957" t="s">
        <v>3671</v>
      </c>
    </row>
    <row r="958" spans="1:11" x14ac:dyDescent="0.3">
      <c r="A958" t="str">
        <f t="shared" si="42"/>
        <v>C-0957</v>
      </c>
      <c r="B958" t="s">
        <v>963</v>
      </c>
      <c r="C958" s="1">
        <v>28132</v>
      </c>
      <c r="D958" t="s">
        <v>2650</v>
      </c>
      <c r="E958" t="s">
        <v>1017</v>
      </c>
      <c r="F958" t="str">
        <f t="shared" si="43"/>
        <v>Poughkeepsie</v>
      </c>
      <c r="G958" t="str">
        <f t="shared" si="44"/>
        <v>NY 12601</v>
      </c>
      <c r="H958" t="s">
        <v>4631</v>
      </c>
      <c r="I958" t="s">
        <v>3631</v>
      </c>
      <c r="J958" s="2">
        <v>39049.485243055555</v>
      </c>
      <c r="K958" t="s">
        <v>3671</v>
      </c>
    </row>
    <row r="959" spans="1:11" x14ac:dyDescent="0.3">
      <c r="A959" t="str">
        <f t="shared" si="42"/>
        <v>C-0958</v>
      </c>
      <c r="B959" t="s">
        <v>964</v>
      </c>
      <c r="C959" s="1">
        <v>29658</v>
      </c>
      <c r="D959" t="s">
        <v>2651</v>
      </c>
      <c r="E959" t="s">
        <v>2568</v>
      </c>
      <c r="F959" t="str">
        <f t="shared" si="43"/>
        <v>Webster</v>
      </c>
      <c r="G959" t="str">
        <f t="shared" si="44"/>
        <v>NY 14580</v>
      </c>
      <c r="H959" t="s">
        <v>4632</v>
      </c>
      <c r="I959" t="s">
        <v>3632</v>
      </c>
      <c r="J959" s="2">
        <v>42669.099965277775</v>
      </c>
      <c r="K959" t="s">
        <v>3672</v>
      </c>
    </row>
    <row r="960" spans="1:11" x14ac:dyDescent="0.3">
      <c r="A960" t="str">
        <f t="shared" si="42"/>
        <v>C-0959</v>
      </c>
      <c r="B960" t="s">
        <v>965</v>
      </c>
      <c r="C960" s="1">
        <v>25569</v>
      </c>
      <c r="D960" t="s">
        <v>2652</v>
      </c>
      <c r="E960" t="s">
        <v>2462</v>
      </c>
      <c r="F960" t="str">
        <f t="shared" si="43"/>
        <v>Bronx</v>
      </c>
      <c r="G960" t="str">
        <f t="shared" si="44"/>
        <v>NY 10469</v>
      </c>
      <c r="H960" t="s">
        <v>4633</v>
      </c>
      <c r="I960" t="s">
        <v>3633</v>
      </c>
      <c r="J960" s="2">
        <v>43814.76730324074</v>
      </c>
      <c r="K960" t="s">
        <v>3672</v>
      </c>
    </row>
    <row r="961" spans="1:11" x14ac:dyDescent="0.3">
      <c r="A961" t="str">
        <f t="shared" si="42"/>
        <v>C-0960</v>
      </c>
      <c r="B961" t="s">
        <v>966</v>
      </c>
      <c r="C961" s="1">
        <v>36246</v>
      </c>
      <c r="D961" t="s">
        <v>2653</v>
      </c>
      <c r="E961" t="s">
        <v>2480</v>
      </c>
      <c r="F961" t="str">
        <f t="shared" si="43"/>
        <v>Brooklyn</v>
      </c>
      <c r="G961" t="str">
        <f t="shared" si="44"/>
        <v>NY 11237</v>
      </c>
      <c r="H961" t="s">
        <v>4634</v>
      </c>
      <c r="I961" t="s">
        <v>3634</v>
      </c>
      <c r="J961" s="2">
        <v>38893.644085648149</v>
      </c>
      <c r="K961" t="s">
        <v>3670</v>
      </c>
    </row>
    <row r="962" spans="1:11" x14ac:dyDescent="0.3">
      <c r="A962" t="str">
        <f t="shared" si="42"/>
        <v>C-0961</v>
      </c>
      <c r="B962" t="s">
        <v>967</v>
      </c>
      <c r="C962" s="1">
        <v>29736</v>
      </c>
      <c r="D962" t="s">
        <v>2654</v>
      </c>
      <c r="E962" t="s">
        <v>2449</v>
      </c>
      <c r="F962" t="str">
        <f t="shared" si="43"/>
        <v>Brooklyn</v>
      </c>
      <c r="G962" t="str">
        <f t="shared" si="44"/>
        <v>NY 11228</v>
      </c>
      <c r="H962" t="s">
        <v>4635</v>
      </c>
      <c r="I962" t="s">
        <v>3635</v>
      </c>
      <c r="J962" s="2">
        <v>39072.367060185185</v>
      </c>
      <c r="K962" t="s">
        <v>3672</v>
      </c>
    </row>
    <row r="963" spans="1:11" x14ac:dyDescent="0.3">
      <c r="A963" t="str">
        <f t="shared" ref="A963:A1000" si="45">TEXT(ROW(A962), "C-0000")</f>
        <v>C-0962</v>
      </c>
      <c r="B963" t="s">
        <v>968</v>
      </c>
      <c r="C963" s="1">
        <v>26400</v>
      </c>
      <c r="D963" t="s">
        <v>2655</v>
      </c>
      <c r="E963" t="s">
        <v>2456</v>
      </c>
      <c r="F963" t="str">
        <f t="shared" ref="F963:F1000" si="46">LEFT(E963, FIND(",",E963) - 1)</f>
        <v>Brooklyn</v>
      </c>
      <c r="G963" t="str">
        <f t="shared" ref="G963:G1000" si="47">RIGHT(E963,(LEN(E963)-FIND(", ",E963) - 1))</f>
        <v>NY 11225</v>
      </c>
      <c r="H963" t="s">
        <v>4636</v>
      </c>
      <c r="I963" t="s">
        <v>3037</v>
      </c>
      <c r="J963" s="2">
        <v>43019.959166666667</v>
      </c>
      <c r="K963" t="s">
        <v>3671</v>
      </c>
    </row>
    <row r="964" spans="1:11" x14ac:dyDescent="0.3">
      <c r="A964" t="str">
        <f t="shared" si="45"/>
        <v>C-0963</v>
      </c>
      <c r="B964" t="s">
        <v>969</v>
      </c>
      <c r="C964" s="1">
        <v>28291</v>
      </c>
      <c r="D964" t="s">
        <v>2656</v>
      </c>
      <c r="E964" t="s">
        <v>2502</v>
      </c>
      <c r="F964" t="str">
        <f t="shared" si="46"/>
        <v>Hempstead</v>
      </c>
      <c r="G964" t="str">
        <f t="shared" si="47"/>
        <v>NY 11550</v>
      </c>
      <c r="H964" t="s">
        <v>4637</v>
      </c>
      <c r="I964" t="s">
        <v>2966</v>
      </c>
      <c r="J964" s="2">
        <v>39734.125902777778</v>
      </c>
      <c r="K964" t="s">
        <v>3672</v>
      </c>
    </row>
    <row r="965" spans="1:11" x14ac:dyDescent="0.3">
      <c r="A965" t="str">
        <f t="shared" si="45"/>
        <v>C-0964</v>
      </c>
      <c r="B965" t="s">
        <v>970</v>
      </c>
      <c r="C965" s="1">
        <v>26964</v>
      </c>
      <c r="D965" t="s">
        <v>2657</v>
      </c>
      <c r="E965" t="s">
        <v>2352</v>
      </c>
      <c r="F965" t="str">
        <f t="shared" si="46"/>
        <v>New York</v>
      </c>
      <c r="G965" t="str">
        <f t="shared" si="47"/>
        <v>NY 10023</v>
      </c>
      <c r="H965" t="s">
        <v>4638</v>
      </c>
      <c r="I965" t="s">
        <v>3636</v>
      </c>
      <c r="J965" s="2">
        <v>44101.625185185185</v>
      </c>
      <c r="K965" t="s">
        <v>3673</v>
      </c>
    </row>
    <row r="966" spans="1:11" x14ac:dyDescent="0.3">
      <c r="A966" t="str">
        <f t="shared" si="45"/>
        <v>C-0965</v>
      </c>
      <c r="B966" t="s">
        <v>971</v>
      </c>
      <c r="C966" s="1">
        <v>33879</v>
      </c>
      <c r="D966" t="s">
        <v>2658</v>
      </c>
      <c r="E966" t="s">
        <v>2484</v>
      </c>
      <c r="F966" t="str">
        <f t="shared" si="46"/>
        <v>Buffalo</v>
      </c>
      <c r="G966" t="str">
        <f t="shared" si="47"/>
        <v>NY 14221</v>
      </c>
      <c r="H966" t="s">
        <v>4639</v>
      </c>
      <c r="I966" t="s">
        <v>3637</v>
      </c>
      <c r="J966" s="2">
        <v>39793.254178240742</v>
      </c>
      <c r="K966" t="s">
        <v>3674</v>
      </c>
    </row>
    <row r="967" spans="1:11" x14ac:dyDescent="0.3">
      <c r="A967" t="str">
        <f t="shared" si="45"/>
        <v>C-0966</v>
      </c>
      <c r="B967" t="s">
        <v>972</v>
      </c>
      <c r="C967" s="1">
        <v>34297</v>
      </c>
      <c r="D967" t="s">
        <v>2659</v>
      </c>
      <c r="E967" t="s">
        <v>2532</v>
      </c>
      <c r="F967" t="str">
        <f t="shared" si="46"/>
        <v>Brooklyn</v>
      </c>
      <c r="G967" t="str">
        <f t="shared" si="47"/>
        <v>NY 11203</v>
      </c>
      <c r="H967" t="s">
        <v>4640</v>
      </c>
      <c r="I967" t="s">
        <v>3638</v>
      </c>
      <c r="J967" s="2">
        <v>43197.688738425924</v>
      </c>
      <c r="K967" t="s">
        <v>3674</v>
      </c>
    </row>
    <row r="968" spans="1:11" x14ac:dyDescent="0.3">
      <c r="A968" t="str">
        <f t="shared" si="45"/>
        <v>C-0967</v>
      </c>
      <c r="B968" t="s">
        <v>973</v>
      </c>
      <c r="C968" s="1">
        <v>27480</v>
      </c>
      <c r="D968" t="s">
        <v>2660</v>
      </c>
      <c r="E968" t="s">
        <v>2558</v>
      </c>
      <c r="F968" t="str">
        <f t="shared" si="46"/>
        <v>New York</v>
      </c>
      <c r="G968" t="str">
        <f t="shared" si="47"/>
        <v>NY 10003</v>
      </c>
      <c r="H968" t="s">
        <v>4641</v>
      </c>
      <c r="I968" t="s">
        <v>3639</v>
      </c>
      <c r="J968" s="2">
        <v>41428.2575462963</v>
      </c>
      <c r="K968" t="s">
        <v>3672</v>
      </c>
    </row>
    <row r="969" spans="1:11" x14ac:dyDescent="0.3">
      <c r="A969" t="str">
        <f t="shared" si="45"/>
        <v>C-0968</v>
      </c>
      <c r="B969" t="s">
        <v>974</v>
      </c>
      <c r="C969" s="1">
        <v>31242</v>
      </c>
      <c r="D969" t="s">
        <v>2661</v>
      </c>
      <c r="E969" t="s">
        <v>2464</v>
      </c>
      <c r="F969" t="str">
        <f t="shared" si="46"/>
        <v>New York</v>
      </c>
      <c r="G969" t="str">
        <f t="shared" si="47"/>
        <v>NY 10033</v>
      </c>
      <c r="H969" t="s">
        <v>4642</v>
      </c>
      <c r="I969" t="s">
        <v>3640</v>
      </c>
      <c r="J969" s="2">
        <v>38760.209363425929</v>
      </c>
      <c r="K969" t="s">
        <v>3673</v>
      </c>
    </row>
    <row r="970" spans="1:11" x14ac:dyDescent="0.3">
      <c r="A970" t="str">
        <f t="shared" si="45"/>
        <v>C-0969</v>
      </c>
      <c r="B970" t="s">
        <v>975</v>
      </c>
      <c r="C970" s="1">
        <v>34813</v>
      </c>
      <c r="D970" t="s">
        <v>2662</v>
      </c>
      <c r="E970" t="s">
        <v>2344</v>
      </c>
      <c r="F970" t="str">
        <f t="shared" si="46"/>
        <v>Brooklyn</v>
      </c>
      <c r="G970" t="str">
        <f t="shared" si="47"/>
        <v>NY 11218</v>
      </c>
      <c r="H970" t="s">
        <v>4643</v>
      </c>
      <c r="I970" t="s">
        <v>3641</v>
      </c>
      <c r="J970" s="2">
        <v>41483.625648148147</v>
      </c>
      <c r="K970" t="s">
        <v>3670</v>
      </c>
    </row>
    <row r="971" spans="1:11" x14ac:dyDescent="0.3">
      <c r="A971" t="str">
        <f t="shared" si="45"/>
        <v>C-0970</v>
      </c>
      <c r="B971" t="s">
        <v>976</v>
      </c>
      <c r="C971" s="1">
        <v>28194</v>
      </c>
      <c r="D971" t="s">
        <v>2663</v>
      </c>
      <c r="E971" t="s">
        <v>2492</v>
      </c>
      <c r="F971" t="str">
        <f t="shared" si="46"/>
        <v>New York</v>
      </c>
      <c r="G971" t="str">
        <f t="shared" si="47"/>
        <v>NY 10009</v>
      </c>
      <c r="H971" t="s">
        <v>4644</v>
      </c>
      <c r="I971" t="s">
        <v>3642</v>
      </c>
      <c r="J971" s="2">
        <v>38501.865891203706</v>
      </c>
      <c r="K971" t="s">
        <v>3671</v>
      </c>
    </row>
    <row r="972" spans="1:11" x14ac:dyDescent="0.3">
      <c r="A972" t="str">
        <f t="shared" si="45"/>
        <v>C-0971</v>
      </c>
      <c r="B972" t="s">
        <v>977</v>
      </c>
      <c r="C972" s="1">
        <v>27488</v>
      </c>
      <c r="D972" t="s">
        <v>2664</v>
      </c>
      <c r="E972" t="s">
        <v>2486</v>
      </c>
      <c r="F972" t="str">
        <f t="shared" si="46"/>
        <v>Huntington</v>
      </c>
      <c r="G972" t="str">
        <f t="shared" si="47"/>
        <v>NY 11743</v>
      </c>
      <c r="H972" t="s">
        <v>4645</v>
      </c>
      <c r="I972" t="s">
        <v>3643</v>
      </c>
      <c r="J972" s="2">
        <v>43338.960613425923</v>
      </c>
      <c r="K972" t="s">
        <v>3671</v>
      </c>
    </row>
    <row r="973" spans="1:11" x14ac:dyDescent="0.3">
      <c r="A973" t="str">
        <f t="shared" si="45"/>
        <v>C-0972</v>
      </c>
      <c r="B973" t="s">
        <v>978</v>
      </c>
      <c r="C973" s="1">
        <v>28675</v>
      </c>
      <c r="D973" t="s">
        <v>2665</v>
      </c>
      <c r="E973" t="s">
        <v>2364</v>
      </c>
      <c r="F973" t="str">
        <f t="shared" si="46"/>
        <v>Bronx</v>
      </c>
      <c r="G973" t="str">
        <f t="shared" si="47"/>
        <v>NY 10452</v>
      </c>
      <c r="H973" t="s">
        <v>4646</v>
      </c>
      <c r="I973" t="s">
        <v>3644</v>
      </c>
      <c r="J973" s="2">
        <v>39912.123726851853</v>
      </c>
      <c r="K973" t="s">
        <v>3671</v>
      </c>
    </row>
    <row r="974" spans="1:11" x14ac:dyDescent="0.3">
      <c r="A974" t="str">
        <f t="shared" si="45"/>
        <v>C-0973</v>
      </c>
      <c r="B974" t="s">
        <v>979</v>
      </c>
      <c r="C974" s="1">
        <v>29360</v>
      </c>
      <c r="D974" t="s">
        <v>2666</v>
      </c>
      <c r="E974" t="s">
        <v>2336</v>
      </c>
      <c r="F974" t="str">
        <f t="shared" si="46"/>
        <v>New York</v>
      </c>
      <c r="G974" t="str">
        <f t="shared" si="47"/>
        <v>NY 10011</v>
      </c>
      <c r="H974" t="s">
        <v>4647</v>
      </c>
      <c r="I974" t="s">
        <v>3645</v>
      </c>
      <c r="J974" s="2">
        <v>43294.032442129632</v>
      </c>
      <c r="K974" t="s">
        <v>3673</v>
      </c>
    </row>
    <row r="975" spans="1:11" x14ac:dyDescent="0.3">
      <c r="A975" t="str">
        <f t="shared" si="45"/>
        <v>C-0974</v>
      </c>
      <c r="B975" t="s">
        <v>980</v>
      </c>
      <c r="C975" s="1">
        <v>25881</v>
      </c>
      <c r="D975" t="s">
        <v>2667</v>
      </c>
      <c r="E975" t="s">
        <v>2514</v>
      </c>
      <c r="F975" t="str">
        <f t="shared" si="46"/>
        <v>Bronx</v>
      </c>
      <c r="G975" t="str">
        <f t="shared" si="47"/>
        <v>NY 10457</v>
      </c>
      <c r="H975" t="s">
        <v>4648</v>
      </c>
      <c r="I975" t="s">
        <v>3646</v>
      </c>
      <c r="J975" s="2">
        <v>42425.609131944446</v>
      </c>
      <c r="K975" t="s">
        <v>3671</v>
      </c>
    </row>
    <row r="976" spans="1:11" x14ac:dyDescent="0.3">
      <c r="A976" t="str">
        <f t="shared" si="45"/>
        <v>C-0975</v>
      </c>
      <c r="B976" t="s">
        <v>981</v>
      </c>
      <c r="C976" s="1">
        <v>31636</v>
      </c>
      <c r="D976" t="s">
        <v>2668</v>
      </c>
      <c r="E976" t="s">
        <v>2419</v>
      </c>
      <c r="F976" t="str">
        <f t="shared" si="46"/>
        <v>New York</v>
      </c>
      <c r="G976" t="str">
        <f t="shared" si="47"/>
        <v>NY 10025</v>
      </c>
      <c r="H976" t="s">
        <v>4649</v>
      </c>
      <c r="I976" t="s">
        <v>3647</v>
      </c>
      <c r="J976" s="2">
        <v>42762.995034722226</v>
      </c>
      <c r="K976" t="s">
        <v>3674</v>
      </c>
    </row>
    <row r="977" spans="1:11" x14ac:dyDescent="0.3">
      <c r="A977" t="str">
        <f t="shared" si="45"/>
        <v>C-0976</v>
      </c>
      <c r="B977" t="s">
        <v>982</v>
      </c>
      <c r="C977" s="1">
        <v>33874</v>
      </c>
      <c r="D977" t="s">
        <v>2669</v>
      </c>
      <c r="E977" t="s">
        <v>2522</v>
      </c>
      <c r="F977" t="str">
        <f t="shared" si="46"/>
        <v>North Tonawanda</v>
      </c>
      <c r="G977" t="str">
        <f t="shared" si="47"/>
        <v>NY 14120</v>
      </c>
      <c r="H977" t="s">
        <v>4650</v>
      </c>
      <c r="I977" t="s">
        <v>3648</v>
      </c>
      <c r="J977" s="2">
        <v>42291.859722222223</v>
      </c>
      <c r="K977" t="s">
        <v>3671</v>
      </c>
    </row>
    <row r="978" spans="1:11" x14ac:dyDescent="0.3">
      <c r="A978" t="str">
        <f t="shared" si="45"/>
        <v>C-0977</v>
      </c>
      <c r="B978" t="s">
        <v>983</v>
      </c>
      <c r="C978" s="1">
        <v>26076</v>
      </c>
      <c r="D978" t="s">
        <v>2670</v>
      </c>
      <c r="E978" t="s">
        <v>2399</v>
      </c>
      <c r="F978" t="str">
        <f t="shared" si="46"/>
        <v>Fresh Meadows</v>
      </c>
      <c r="G978" t="str">
        <f t="shared" si="47"/>
        <v>NY 11365</v>
      </c>
      <c r="H978" t="s">
        <v>4651</v>
      </c>
      <c r="I978" t="s">
        <v>3649</v>
      </c>
      <c r="J978" s="2">
        <v>40968.121307870373</v>
      </c>
      <c r="K978" t="s">
        <v>3670</v>
      </c>
    </row>
    <row r="979" spans="1:11" x14ac:dyDescent="0.3">
      <c r="A979" t="str">
        <f t="shared" si="45"/>
        <v>C-0978</v>
      </c>
      <c r="B979" t="s">
        <v>984</v>
      </c>
      <c r="C979" s="1">
        <v>31678</v>
      </c>
      <c r="D979" t="s">
        <v>2671</v>
      </c>
      <c r="E979" t="s">
        <v>2391</v>
      </c>
      <c r="F979" t="str">
        <f t="shared" si="46"/>
        <v>Levittown</v>
      </c>
      <c r="G979" t="str">
        <f t="shared" si="47"/>
        <v>NY 11756</v>
      </c>
      <c r="H979" t="s">
        <v>4652</v>
      </c>
      <c r="I979" t="s">
        <v>3650</v>
      </c>
      <c r="J979" s="2">
        <v>43114.704756944448</v>
      </c>
      <c r="K979" t="s">
        <v>3672</v>
      </c>
    </row>
    <row r="980" spans="1:11" x14ac:dyDescent="0.3">
      <c r="A980" t="str">
        <f t="shared" si="45"/>
        <v>C-0979</v>
      </c>
      <c r="B980" t="s">
        <v>985</v>
      </c>
      <c r="C980" s="1">
        <v>36490</v>
      </c>
      <c r="D980" t="s">
        <v>2672</v>
      </c>
      <c r="E980" t="s">
        <v>2368</v>
      </c>
      <c r="F980" t="str">
        <f t="shared" si="46"/>
        <v>Brooklyn</v>
      </c>
      <c r="G980" t="str">
        <f t="shared" si="47"/>
        <v>NY 11212</v>
      </c>
      <c r="H980" t="s">
        <v>4653</v>
      </c>
      <c r="I980" t="s">
        <v>3651</v>
      </c>
      <c r="J980" s="2">
        <v>43410.436921296299</v>
      </c>
      <c r="K980" t="s">
        <v>3674</v>
      </c>
    </row>
    <row r="981" spans="1:11" x14ac:dyDescent="0.3">
      <c r="A981" t="str">
        <f t="shared" si="45"/>
        <v>C-0980</v>
      </c>
      <c r="B981" t="s">
        <v>986</v>
      </c>
      <c r="C981" s="1">
        <v>27288</v>
      </c>
      <c r="D981" t="s">
        <v>2673</v>
      </c>
      <c r="E981" t="s">
        <v>2445</v>
      </c>
      <c r="F981" t="str">
        <f t="shared" si="46"/>
        <v>New York</v>
      </c>
      <c r="G981" t="str">
        <f t="shared" si="47"/>
        <v>NY 10029</v>
      </c>
      <c r="H981" t="s">
        <v>4654</v>
      </c>
      <c r="I981" t="s">
        <v>3652</v>
      </c>
      <c r="J981" s="2">
        <v>39385.043425925927</v>
      </c>
      <c r="K981" t="s">
        <v>3673</v>
      </c>
    </row>
    <row r="982" spans="1:11" x14ac:dyDescent="0.3">
      <c r="A982" t="str">
        <f t="shared" si="45"/>
        <v>C-0981</v>
      </c>
      <c r="B982" t="s">
        <v>987</v>
      </c>
      <c r="C982" s="1">
        <v>34213</v>
      </c>
      <c r="D982" t="s">
        <v>2674</v>
      </c>
      <c r="E982" t="s">
        <v>2435</v>
      </c>
      <c r="F982" t="str">
        <f t="shared" si="46"/>
        <v>New York</v>
      </c>
      <c r="G982" t="str">
        <f t="shared" si="47"/>
        <v>NY 10024</v>
      </c>
      <c r="H982" t="s">
        <v>4655</v>
      </c>
      <c r="I982" t="s">
        <v>3653</v>
      </c>
      <c r="J982" s="2">
        <v>43440.725451388891</v>
      </c>
      <c r="K982" t="s">
        <v>3671</v>
      </c>
    </row>
    <row r="983" spans="1:11" x14ac:dyDescent="0.3">
      <c r="A983" t="str">
        <f t="shared" si="45"/>
        <v>C-0982</v>
      </c>
      <c r="B983" t="s">
        <v>988</v>
      </c>
      <c r="C983" s="1">
        <v>26530</v>
      </c>
      <c r="D983" t="s">
        <v>2675</v>
      </c>
      <c r="E983" t="s">
        <v>2360</v>
      </c>
      <c r="F983" t="str">
        <f t="shared" si="46"/>
        <v>Brooklyn</v>
      </c>
      <c r="G983" t="str">
        <f t="shared" si="47"/>
        <v>NY 11208</v>
      </c>
      <c r="H983" t="s">
        <v>4656</v>
      </c>
      <c r="I983" t="s">
        <v>3654</v>
      </c>
      <c r="J983" s="2">
        <v>41284.308657407404</v>
      </c>
      <c r="K983" t="s">
        <v>3670</v>
      </c>
    </row>
    <row r="984" spans="1:11" x14ac:dyDescent="0.3">
      <c r="A984" t="str">
        <f t="shared" si="45"/>
        <v>C-0983</v>
      </c>
      <c r="B984" t="s">
        <v>989</v>
      </c>
      <c r="C984" s="1">
        <v>30446</v>
      </c>
      <c r="D984" t="s">
        <v>2676</v>
      </c>
      <c r="E984" t="s">
        <v>2411</v>
      </c>
      <c r="F984" t="str">
        <f t="shared" si="46"/>
        <v>Brooklyn</v>
      </c>
      <c r="G984" t="str">
        <f t="shared" si="47"/>
        <v>NY 11229</v>
      </c>
      <c r="H984" t="s">
        <v>4657</v>
      </c>
      <c r="I984" t="s">
        <v>3568</v>
      </c>
      <c r="J984" s="2">
        <v>40536.009988425925</v>
      </c>
      <c r="K984" t="s">
        <v>3670</v>
      </c>
    </row>
    <row r="985" spans="1:11" x14ac:dyDescent="0.3">
      <c r="A985" t="str">
        <f t="shared" si="45"/>
        <v>C-0984</v>
      </c>
      <c r="B985" t="s">
        <v>990</v>
      </c>
      <c r="C985" s="1">
        <v>34730</v>
      </c>
      <c r="D985" t="s">
        <v>2677</v>
      </c>
      <c r="E985" t="s">
        <v>2542</v>
      </c>
      <c r="F985" t="str">
        <f t="shared" si="46"/>
        <v>Brooklyn</v>
      </c>
      <c r="G985" t="str">
        <f t="shared" si="47"/>
        <v>NY 11216</v>
      </c>
      <c r="H985" t="s">
        <v>4658</v>
      </c>
      <c r="I985" t="s">
        <v>3655</v>
      </c>
      <c r="J985" s="2">
        <v>43430.870752314811</v>
      </c>
      <c r="K985" t="s">
        <v>3671</v>
      </c>
    </row>
    <row r="986" spans="1:11" x14ac:dyDescent="0.3">
      <c r="A986" t="str">
        <f t="shared" si="45"/>
        <v>C-0985</v>
      </c>
      <c r="B986" t="s">
        <v>991</v>
      </c>
      <c r="C986" s="1">
        <v>32774</v>
      </c>
      <c r="D986" t="s">
        <v>2678</v>
      </c>
      <c r="E986" t="s">
        <v>2534</v>
      </c>
      <c r="F986" t="str">
        <f t="shared" si="46"/>
        <v>Brentwood</v>
      </c>
      <c r="G986" t="str">
        <f t="shared" si="47"/>
        <v>NY 11717</v>
      </c>
      <c r="H986" t="s">
        <v>4659</v>
      </c>
      <c r="I986" t="s">
        <v>3097</v>
      </c>
      <c r="J986" s="2">
        <v>42121.8362037037</v>
      </c>
      <c r="K986" t="s">
        <v>3670</v>
      </c>
    </row>
    <row r="987" spans="1:11" x14ac:dyDescent="0.3">
      <c r="A987" t="str">
        <f t="shared" si="45"/>
        <v>C-0986</v>
      </c>
      <c r="B987" t="s">
        <v>992</v>
      </c>
      <c r="C987" s="1">
        <v>28066</v>
      </c>
      <c r="D987" t="s">
        <v>2679</v>
      </c>
      <c r="E987" t="s">
        <v>2342</v>
      </c>
      <c r="F987" t="str">
        <f t="shared" si="46"/>
        <v>Bronx</v>
      </c>
      <c r="G987" t="str">
        <f t="shared" si="47"/>
        <v>NY 10472</v>
      </c>
      <c r="H987" t="s">
        <v>4660</v>
      </c>
      <c r="I987" t="s">
        <v>3656</v>
      </c>
      <c r="J987" s="2">
        <v>43256.360127314816</v>
      </c>
      <c r="K987" t="s">
        <v>3674</v>
      </c>
    </row>
    <row r="988" spans="1:11" x14ac:dyDescent="0.3">
      <c r="A988" t="str">
        <f t="shared" si="45"/>
        <v>C-0987</v>
      </c>
      <c r="B988" t="s">
        <v>993</v>
      </c>
      <c r="C988" s="1">
        <v>25652</v>
      </c>
      <c r="D988" t="s">
        <v>2680</v>
      </c>
      <c r="E988" t="s">
        <v>2346</v>
      </c>
      <c r="F988" t="str">
        <f t="shared" si="46"/>
        <v>Brooklyn</v>
      </c>
      <c r="G988" t="str">
        <f t="shared" si="47"/>
        <v>NY 11215</v>
      </c>
      <c r="H988" t="s">
        <v>4661</v>
      </c>
      <c r="I988" t="s">
        <v>3657</v>
      </c>
      <c r="J988" s="2">
        <v>44198.741747685184</v>
      </c>
      <c r="K988" t="s">
        <v>3671</v>
      </c>
    </row>
    <row r="989" spans="1:11" x14ac:dyDescent="0.3">
      <c r="A989" t="str">
        <f t="shared" si="45"/>
        <v>C-0988</v>
      </c>
      <c r="B989" t="s">
        <v>994</v>
      </c>
      <c r="C989" s="1">
        <v>31140</v>
      </c>
      <c r="D989" t="s">
        <v>2681</v>
      </c>
      <c r="E989" t="s">
        <v>2460</v>
      </c>
      <c r="F989" t="str">
        <f t="shared" si="46"/>
        <v>South Richmond Hill</v>
      </c>
      <c r="G989" t="str">
        <f t="shared" si="47"/>
        <v>NY 11419</v>
      </c>
      <c r="H989" t="s">
        <v>4662</v>
      </c>
      <c r="I989" t="s">
        <v>3658</v>
      </c>
      <c r="J989" s="2">
        <v>38751.189583333333</v>
      </c>
      <c r="K989" t="s">
        <v>3672</v>
      </c>
    </row>
    <row r="990" spans="1:11" x14ac:dyDescent="0.3">
      <c r="A990" t="str">
        <f t="shared" si="45"/>
        <v>C-0989</v>
      </c>
      <c r="B990" t="s">
        <v>995</v>
      </c>
      <c r="C990" s="1">
        <v>26330</v>
      </c>
      <c r="D990" t="s">
        <v>2682</v>
      </c>
      <c r="E990" t="s">
        <v>2560</v>
      </c>
      <c r="F990" t="str">
        <f t="shared" si="46"/>
        <v>Woodside</v>
      </c>
      <c r="G990" t="str">
        <f t="shared" si="47"/>
        <v>NY 11377</v>
      </c>
      <c r="H990" t="s">
        <v>4663</v>
      </c>
      <c r="I990" t="s">
        <v>3659</v>
      </c>
      <c r="J990" s="2">
        <v>40468.270844907405</v>
      </c>
      <c r="K990" t="s">
        <v>3671</v>
      </c>
    </row>
    <row r="991" spans="1:11" x14ac:dyDescent="0.3">
      <c r="A991" t="str">
        <f t="shared" si="45"/>
        <v>C-0990</v>
      </c>
      <c r="B991" t="s">
        <v>996</v>
      </c>
      <c r="C991" s="1">
        <v>28342</v>
      </c>
      <c r="D991" t="s">
        <v>2683</v>
      </c>
      <c r="E991" t="s">
        <v>2425</v>
      </c>
      <c r="F991" t="str">
        <f t="shared" si="46"/>
        <v>Bay Shore</v>
      </c>
      <c r="G991" t="str">
        <f t="shared" si="47"/>
        <v>NY 11706</v>
      </c>
      <c r="H991" t="s">
        <v>4664</v>
      </c>
      <c r="I991" t="s">
        <v>3660</v>
      </c>
      <c r="J991" s="2">
        <v>38463.045671296299</v>
      </c>
      <c r="K991" t="s">
        <v>3673</v>
      </c>
    </row>
    <row r="992" spans="1:11" x14ac:dyDescent="0.3">
      <c r="A992" t="str">
        <f t="shared" si="45"/>
        <v>C-0991</v>
      </c>
      <c r="B992" t="s">
        <v>997</v>
      </c>
      <c r="C992" s="1">
        <v>27042</v>
      </c>
      <c r="D992" t="s">
        <v>2684</v>
      </c>
      <c r="E992" t="s">
        <v>2409</v>
      </c>
      <c r="F992" t="str">
        <f t="shared" si="46"/>
        <v>Endicott</v>
      </c>
      <c r="G992" t="str">
        <f t="shared" si="47"/>
        <v>NY 13760</v>
      </c>
      <c r="H992" t="s">
        <v>4665</v>
      </c>
      <c r="I992" t="s">
        <v>3661</v>
      </c>
      <c r="J992" s="2">
        <v>40820.272743055553</v>
      </c>
      <c r="K992" t="s">
        <v>3671</v>
      </c>
    </row>
    <row r="993" spans="1:11" x14ac:dyDescent="0.3">
      <c r="A993" t="str">
        <f t="shared" si="45"/>
        <v>C-0992</v>
      </c>
      <c r="B993" t="s">
        <v>998</v>
      </c>
      <c r="C993" s="1">
        <v>32092</v>
      </c>
      <c r="D993" t="s">
        <v>2685</v>
      </c>
      <c r="E993" t="s">
        <v>2494</v>
      </c>
      <c r="F993" t="str">
        <f t="shared" si="46"/>
        <v>Brooklyn</v>
      </c>
      <c r="G993" t="str">
        <f t="shared" si="47"/>
        <v>NY 11233</v>
      </c>
      <c r="H993" t="s">
        <v>4666</v>
      </c>
      <c r="I993" t="s">
        <v>3662</v>
      </c>
      <c r="J993" s="2">
        <v>42535.487361111111</v>
      </c>
      <c r="K993" t="s">
        <v>3671</v>
      </c>
    </row>
    <row r="994" spans="1:11" x14ac:dyDescent="0.3">
      <c r="A994" t="str">
        <f t="shared" si="45"/>
        <v>C-0993</v>
      </c>
      <c r="B994" t="s">
        <v>999</v>
      </c>
      <c r="C994" s="1">
        <v>28943</v>
      </c>
      <c r="D994" t="s">
        <v>2686</v>
      </c>
      <c r="E994" t="s">
        <v>2415</v>
      </c>
      <c r="F994" t="str">
        <f t="shared" si="46"/>
        <v>Brooklyn</v>
      </c>
      <c r="G994" t="str">
        <f t="shared" si="47"/>
        <v>NY 11223</v>
      </c>
      <c r="H994" t="s">
        <v>4667</v>
      </c>
      <c r="I994" t="s">
        <v>3663</v>
      </c>
      <c r="J994" s="2">
        <v>39049.422384259262</v>
      </c>
      <c r="K994" t="s">
        <v>3673</v>
      </c>
    </row>
    <row r="995" spans="1:11" x14ac:dyDescent="0.3">
      <c r="A995" t="str">
        <f t="shared" si="45"/>
        <v>C-0994</v>
      </c>
      <c r="B995" t="s">
        <v>1000</v>
      </c>
      <c r="C995" s="1">
        <v>26540</v>
      </c>
      <c r="D995" t="s">
        <v>2687</v>
      </c>
      <c r="E995" t="s">
        <v>2564</v>
      </c>
      <c r="F995" t="str">
        <f t="shared" si="46"/>
        <v>Brooklyn</v>
      </c>
      <c r="G995" t="str">
        <f t="shared" si="47"/>
        <v>NY 11201</v>
      </c>
      <c r="H995" t="s">
        <v>4668</v>
      </c>
      <c r="I995" t="s">
        <v>3664</v>
      </c>
      <c r="J995" s="2">
        <v>41516.643159722225</v>
      </c>
      <c r="K995" t="s">
        <v>3673</v>
      </c>
    </row>
    <row r="996" spans="1:11" x14ac:dyDescent="0.3">
      <c r="A996" t="str">
        <f t="shared" si="45"/>
        <v>C-0995</v>
      </c>
      <c r="B996" t="s">
        <v>1001</v>
      </c>
      <c r="C996" s="1">
        <v>28772</v>
      </c>
      <c r="D996" t="s">
        <v>2688</v>
      </c>
      <c r="E996" t="s">
        <v>2540</v>
      </c>
      <c r="F996" t="str">
        <f t="shared" si="46"/>
        <v>Auburn</v>
      </c>
      <c r="G996" t="str">
        <f t="shared" si="47"/>
        <v>NY 13021</v>
      </c>
      <c r="H996" t="s">
        <v>4669</v>
      </c>
      <c r="I996" t="s">
        <v>3665</v>
      </c>
      <c r="J996" s="2">
        <v>40272.879976851851</v>
      </c>
      <c r="K996" t="s">
        <v>3671</v>
      </c>
    </row>
    <row r="997" spans="1:11" x14ac:dyDescent="0.3">
      <c r="A997" t="str">
        <f t="shared" si="45"/>
        <v>C-0996</v>
      </c>
      <c r="B997" t="s">
        <v>1002</v>
      </c>
      <c r="C997" s="1">
        <v>31554</v>
      </c>
      <c r="D997" t="s">
        <v>2689</v>
      </c>
      <c r="E997" t="s">
        <v>2524</v>
      </c>
      <c r="F997" t="str">
        <f t="shared" si="46"/>
        <v>New York</v>
      </c>
      <c r="G997" t="str">
        <f t="shared" si="47"/>
        <v>NY 10016</v>
      </c>
      <c r="H997" t="s">
        <v>4670</v>
      </c>
      <c r="I997" t="s">
        <v>3666</v>
      </c>
      <c r="J997" s="2">
        <v>39493.921851851854</v>
      </c>
      <c r="K997" t="s">
        <v>3673</v>
      </c>
    </row>
    <row r="998" spans="1:11" x14ac:dyDescent="0.3">
      <c r="A998" t="str">
        <f t="shared" si="45"/>
        <v>C-0997</v>
      </c>
      <c r="B998" t="s">
        <v>1003</v>
      </c>
      <c r="C998" s="1">
        <v>31797</v>
      </c>
      <c r="D998" t="s">
        <v>2690</v>
      </c>
      <c r="E998" t="s">
        <v>2350</v>
      </c>
      <c r="F998" t="str">
        <f t="shared" si="46"/>
        <v>Bronx</v>
      </c>
      <c r="G998" t="str">
        <f t="shared" si="47"/>
        <v>NY 10463</v>
      </c>
      <c r="H998" t="s">
        <v>4671</v>
      </c>
      <c r="I998" t="s">
        <v>3667</v>
      </c>
      <c r="J998" s="2">
        <v>42401.895949074074</v>
      </c>
      <c r="K998" t="s">
        <v>3670</v>
      </c>
    </row>
    <row r="999" spans="1:11" x14ac:dyDescent="0.3">
      <c r="A999" t="str">
        <f t="shared" si="45"/>
        <v>C-0998</v>
      </c>
      <c r="B999" t="s">
        <v>1004</v>
      </c>
      <c r="C999" s="1">
        <v>36041</v>
      </c>
      <c r="D999" t="s">
        <v>2691</v>
      </c>
      <c r="E999" t="s">
        <v>2358</v>
      </c>
      <c r="F999" t="str">
        <f t="shared" si="46"/>
        <v>Spring Valley</v>
      </c>
      <c r="G999" t="str">
        <f t="shared" si="47"/>
        <v>NY 10977</v>
      </c>
      <c r="H999" t="s">
        <v>4672</v>
      </c>
      <c r="I999" t="s">
        <v>3668</v>
      </c>
      <c r="J999" s="2">
        <v>42502.694120370368</v>
      </c>
      <c r="K999" t="s">
        <v>3673</v>
      </c>
    </row>
    <row r="1000" spans="1:11" x14ac:dyDescent="0.3">
      <c r="A1000" t="str">
        <f t="shared" si="45"/>
        <v>C-0999</v>
      </c>
      <c r="B1000" t="s">
        <v>1005</v>
      </c>
      <c r="C1000" s="1">
        <v>28099</v>
      </c>
      <c r="D1000" t="s">
        <v>2692</v>
      </c>
      <c r="E1000" t="s">
        <v>2554</v>
      </c>
      <c r="F1000" t="str">
        <f t="shared" si="46"/>
        <v>New York</v>
      </c>
      <c r="G1000" t="str">
        <f t="shared" si="47"/>
        <v>NY 10034</v>
      </c>
      <c r="H1000" t="s">
        <v>4673</v>
      </c>
      <c r="I1000" t="s">
        <v>3669</v>
      </c>
      <c r="J1000" s="2">
        <v>43322.088252314818</v>
      </c>
      <c r="K1000" t="s">
        <v>3670</v>
      </c>
    </row>
  </sheetData>
  <autoFilter ref="A1:K1001" xr:uid="{40EF35BD-2D7E-4F62-AF09-F59FD77EE17D}"/>
  <sortState xmlns:xlrd2="http://schemas.microsoft.com/office/spreadsheetml/2017/richdata2" ref="M2:M6">
    <sortCondition ref="M2:M6"/>
  </sortState>
  <phoneticPr fontId="1" type="noConversion"/>
  <dataValidations count="2">
    <dataValidation type="date" allowBlank="1" showInputMessage="1" showErrorMessage="1" errorTitle="Fecha incorrecta" error="La fecha debe ser un valor entre el 1/1/1900 y el dia de hoy. _x000a_Respetando el formato &quot;dia/mes/año&quot;, por ejemplo 31/07/1985." sqref="C1:C1048576" xr:uid="{CBE1B6F2-17E1-4AF9-A889-8B6FF74EFE8F}">
      <formula1>1</formula1>
      <formula2>TODAY()</formula2>
    </dataValidation>
    <dataValidation type="list" allowBlank="1" showInputMessage="1" showErrorMessage="1" sqref="K1:K1048576" xr:uid="{F9F9268A-F03A-49F7-B6B8-34E2335379EE}">
      <formula1>$M$2:$M$6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Cristian Racedo</cp:lastModifiedBy>
  <dcterms:created xsi:type="dcterms:W3CDTF">2022-05-13T05:25:41Z</dcterms:created>
  <dcterms:modified xsi:type="dcterms:W3CDTF">2025-07-08T20:06:42Z</dcterms:modified>
</cp:coreProperties>
</file>