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90"/>
  </bookViews>
  <sheets>
    <sheet name="台数总" sheetId="1" r:id="rId1"/>
    <sheet name="金额总" sheetId="3" r:id="rId2"/>
  </sheets>
  <calcPr calcId="144525"/>
</workbook>
</file>

<file path=xl/sharedStrings.xml><?xml version="1.0" encoding="utf-8"?>
<sst xmlns="http://schemas.openxmlformats.org/spreadsheetml/2006/main" count="156" uniqueCount="29">
  <si>
    <t>R冷媒销售台数达成率及增长率</t>
  </si>
  <si>
    <t>本年年份：</t>
  </si>
  <si>
    <t>单位：</t>
  </si>
  <si>
    <t>台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</si>
  <si>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</si>
  <si>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</si>
  <si>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</si>
  <si>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</si>
  <si>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</si>
  <si>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</si>
  <si>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</si>
  <si>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</si>
  <si>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</si>
  <si>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</si>
  <si>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</si>
  <si>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</si>
  <si>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</si>
  <si>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区域</t>
  </si>
  <si>
    <t>目标</t>
  </si>
  <si>
    <t>实际</t>
  </si>
  <si>
    <t>达成率</t>
  </si>
  <si>
    <t>本年</t>
  </si>
  <si>
    <t>去年同期</t>
  </si>
  <si>
    <t>增长率</t>
  </si>
  <si>
    <t>全年</t>
  </si>
  <si>
    <t>本年达成率</t>
  </si>
  <si>
    <t>与去年同期实际增长率</t>
  </si>
  <si>
    <t>R冷媒销售金额达成率及增长率</t>
  </si>
  <si>
    <t>万元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</si>
</sst>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31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8"/>
      <color theme="1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7" fillId="30" borderId="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6" applyNumberFormat="0" applyFon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right" vertical="center"/>
    </xf>
    <xf numFmtId="9" fontId="7" fillId="0" borderId="1" xfId="1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9" fontId="8" fillId="2" borderId="1" xfId="11" applyFont="1" applyFill="1" applyBorder="1" applyAlignment="1">
      <alignment horizontal="center" vertical="center"/>
    </xf>
    <xf numFmtId="9" fontId="8" fillId="3" borderId="1" xfId="1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9" fontId="3" fillId="0" borderId="1" xfId="11" applyFont="1" applyBorder="1" applyAlignment="1">
      <alignment horizontal="center" vertical="center"/>
    </xf>
    <xf numFmtId="9" fontId="3" fillId="5" borderId="1" xfId="1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9" fillId="0" borderId="1" xfId="1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0" fillId="0" borderId="0" xfId="0" applyFont="1">
      <alignment vertical="center"/>
    </xf>
    <xf numFmtId="0" fontId="7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/>
              <a:t>R</a:t>
            </a:r>
            <a:r>
              <a:rPr lang="zh-CN" altLang="en-US" sz="1800" b="1" i="0" baseline="0"/>
              <a:t>冷媒</a:t>
            </a:r>
            <a:r>
              <a:rPr lang="zh-CN" sz="1800" b="1" i="0" baseline="0"/>
              <a:t>销售</a:t>
            </a:r>
            <a:r>
              <a:rPr lang="zh-CN" altLang="en-US" sz="1800" b="1" i="0" baseline="0"/>
              <a:t>台数</a:t>
            </a:r>
            <a:r>
              <a:rPr lang="zh-CN" sz="1800" b="1" i="0" baseline="0"/>
              <a:t>达成率及增长率</a:t>
            </a:r>
            <a:endParaRPr lang="zh-CN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0313857361652618"/>
          <c:y val="0.122814899592526"/>
          <c:w val="0.991368922554553"/>
          <c:h val="0.865158390017154"/>
        </c:manualLayout>
      </c:layout>
      <c:lineChart>
        <c:grouping val="standard"/>
        <c:varyColors val="0"/>
        <c:ser>
          <c:idx val="0"/>
          <c:order val="0"/>
          <c:tx>
            <c:strRef>
              <c:f>台数总!$A$23</c:f>
              <c:strCache>
                <c:ptCount val="1"/>
                <c:pt idx="0">
                  <c:v>本年达成率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台数总!$B$22:$N$22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全年</c:v>
                </c:pt>
              </c:strCache>
            </c:strRef>
          </c:cat>
          <c:val>
            <c:numRef>
              <c:f>台数总!$B$23:$N$23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台数总!$A$24</c:f>
              <c:strCache>
                <c:ptCount val="1"/>
                <c:pt idx="0">
                  <c:v>去年同期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台数总!$B$22:$N$22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全年</c:v>
                </c:pt>
              </c:strCache>
            </c:strRef>
          </c:cat>
          <c:val>
            <c:numRef>
              <c:f>台数总!$B$24:$N$24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台数总!$A$25</c:f>
              <c:strCache>
                <c:ptCount val="1"/>
                <c:pt idx="0">
                  <c:v>与去年同期实际增长率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台数总!$B$22:$N$22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全年</c:v>
                </c:pt>
              </c:strCache>
            </c:strRef>
          </c:cat>
          <c:val>
            <c:numRef>
              <c:f>台数总!$B$25:$N$25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199808"/>
        <c:axId val="76234752"/>
      </c:lineChart>
      <c:catAx>
        <c:axId val="7619980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234752"/>
        <c:crosses val="autoZero"/>
        <c:auto val="1"/>
        <c:lblAlgn val="ctr"/>
        <c:lblOffset val="100"/>
        <c:noMultiLvlLbl val="0"/>
      </c:catAx>
      <c:valAx>
        <c:axId val="7623475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199808"/>
        <c:crosses val="autoZero"/>
        <c:crossBetween val="between"/>
      </c:valAx>
      <c:spPr>
        <a:ln cmpd="thickThin">
          <a:noFill/>
          <a:prstDash val="dashDot"/>
        </a:ln>
      </c:spPr>
    </c:plotArea>
    <c:legend>
      <c:legendPos val="t"/>
      <c:layout>
        <c:manualLayout>
          <c:xMode val="edge"/>
          <c:yMode val="edge"/>
          <c:x val="0.401059773367091"/>
          <c:y val="0.0955084460596273"/>
          <c:w val="0.190927777149824"/>
          <c:h val="0.05904321131456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/>
              <a:t>R</a:t>
            </a:r>
            <a:r>
              <a:rPr lang="zh-CN" altLang="en-US" sz="1800" b="1" i="0" baseline="0"/>
              <a:t>冷媒</a:t>
            </a:r>
            <a:r>
              <a:rPr lang="zh-CN" sz="1800" b="1" i="0" baseline="0"/>
              <a:t>销售</a:t>
            </a:r>
            <a:r>
              <a:rPr lang="zh-CN" altLang="en-US" sz="1800" b="1" i="0" baseline="0"/>
              <a:t>金额</a:t>
            </a:r>
            <a:r>
              <a:rPr lang="zh-CN" sz="1800" b="1" i="0" baseline="0"/>
              <a:t>达成率及增长率</a:t>
            </a:r>
            <a:endParaRPr lang="zh-CN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0313857361652618"/>
          <c:y val="0.122814899592526"/>
          <c:w val="0.991368922554553"/>
          <c:h val="0.865158390017154"/>
        </c:manualLayout>
      </c:layout>
      <c:lineChart>
        <c:grouping val="standard"/>
        <c:varyColors val="0"/>
        <c:ser>
          <c:idx val="0"/>
          <c:order val="0"/>
          <c:tx>
            <c:strRef>
              <c:f>台数总!$A$23</c:f>
              <c:strCache>
                <c:ptCount val="1"/>
                <c:pt idx="0">
                  <c:v>本年达成率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台数总!$B$22:$N$22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全年</c:v>
                </c:pt>
              </c:strCache>
            </c:strRef>
          </c:cat>
          <c:val>
            <c:numRef>
              <c:f>台数总!$B$23:$N$23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台数总!$A$24</c:f>
              <c:strCache>
                <c:ptCount val="1"/>
                <c:pt idx="0">
                  <c:v>去年同期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台数总!$B$22:$N$22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全年</c:v>
                </c:pt>
              </c:strCache>
            </c:strRef>
          </c:cat>
          <c:val>
            <c:numRef>
              <c:f>台数总!$B$24:$N$24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台数总!$A$25</c:f>
              <c:strCache>
                <c:ptCount val="1"/>
                <c:pt idx="0">
                  <c:v>与去年同期实际增长率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台数总!$B$22:$N$22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全年</c:v>
                </c:pt>
              </c:strCache>
            </c:strRef>
          </c:cat>
          <c:val>
            <c:numRef>
              <c:f>台数总!$B$25:$N$25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840256"/>
        <c:axId val="111936640"/>
      </c:lineChart>
      <c:catAx>
        <c:axId val="11184025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936640"/>
        <c:crosses val="autoZero"/>
        <c:auto val="1"/>
        <c:lblAlgn val="ctr"/>
        <c:lblOffset val="100"/>
        <c:noMultiLvlLbl val="0"/>
      </c:catAx>
      <c:valAx>
        <c:axId val="11193664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840256"/>
        <c:crosses val="autoZero"/>
        <c:crossBetween val="between"/>
      </c:valAx>
      <c:spPr>
        <a:ln cmpd="thickThin">
          <a:noFill/>
          <a:prstDash val="dashDot"/>
        </a:ln>
      </c:spPr>
    </c:plotArea>
    <c:legend>
      <c:legendPos val="t"/>
      <c:layout>
        <c:manualLayout>
          <c:xMode val="edge"/>
          <c:yMode val="edge"/>
          <c:x val="0.401059773367091"/>
          <c:y val="0.0955084460596273"/>
          <c:w val="0.190927777149824"/>
          <c:h val="0.05904321131456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25</xdr:row>
      <xdr:rowOff>161926</xdr:rowOff>
    </xdr:from>
    <xdr:to>
      <xdr:col>41</xdr:col>
      <xdr:colOff>28574</xdr:colOff>
      <xdr:row>52</xdr:row>
      <xdr:rowOff>47625</xdr:rowOff>
    </xdr:to>
    <xdr:graphicFrame>
      <xdr:nvGraphicFramePr>
        <xdr:cNvPr id="3" name="图表 2"/>
        <xdr:cNvGraphicFramePr/>
      </xdr:nvGraphicFramePr>
      <xdr:xfrm>
        <a:off x="0" y="7162800"/>
        <a:ext cx="27126565" cy="4514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25</xdr:row>
      <xdr:rowOff>161926</xdr:rowOff>
    </xdr:from>
    <xdr:to>
      <xdr:col>41</xdr:col>
      <xdr:colOff>28574</xdr:colOff>
      <xdr:row>52</xdr:row>
      <xdr:rowOff>47625</xdr:rowOff>
    </xdr:to>
    <xdr:graphicFrame>
      <xdr:nvGraphicFramePr>
        <xdr:cNvPr id="2" name="图表 1"/>
        <xdr:cNvGraphicFramePr/>
      </xdr:nvGraphicFramePr>
      <xdr:xfrm>
        <a:off x="0" y="7162800"/>
        <a:ext cx="27126565" cy="4514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5"/>
  <sheetViews>
    <sheetView tabSelected="1" workbookViewId="0">
      <selection activeCell="Q13" sqref="Q13"/>
    </sheetView>
  </sheetViews>
  <sheetFormatPr defaultColWidth="9" defaultRowHeight="13.5"/>
  <cols>
    <col min="1" max="1" width="10.625" customWidth="1"/>
    <col min="2" max="41" width="8.625" customWidth="1"/>
  </cols>
  <sheetData>
    <row r="1" ht="28.5" customHeight="1" spans="2:4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ht="14.25" customHeight="1" spans="1:4">
      <c r="A2" s="2" t="s">
        <v>1</v>
      </c>
      <c r="B2" s="3"/>
      <c r="C2" s="21"/>
      <c r="D2" s="21"/>
    </row>
    <row r="3" ht="14.25" customHeight="1" spans="1:2">
      <c r="A3" s="2" t="s">
        <v>2</v>
      </c>
      <c r="B3" s="4" t="s">
        <v>3</v>
      </c>
    </row>
    <row r="4" ht="21" customHeight="1" spans="1:41">
      <c r="A4" s="5"/>
      <c r="B4" s="6"/>
      <c r="C4" s="6" t="s">
        <v>4</v>
      </c>
      <c r="D4" s="7"/>
      <c r="E4" s="7"/>
      <c r="F4" s="7" t="s">
        <v>5</v>
      </c>
      <c r="G4" s="7"/>
      <c r="H4" s="7"/>
      <c r="I4" s="7" t="s">
        <v>6</v>
      </c>
      <c r="J4" s="7"/>
      <c r="K4" s="7"/>
      <c r="L4" s="7" t="s">
        <v>7</v>
      </c>
      <c r="M4" s="7"/>
      <c r="N4" s="7"/>
      <c r="O4" s="7" t="s">
        <v>8</v>
      </c>
      <c r="P4" s="7"/>
      <c r="Q4" s="7"/>
      <c r="R4" s="7" t="s">
        <v>9</v>
      </c>
      <c r="S4" s="7"/>
      <c r="T4" s="7"/>
      <c r="U4" s="7" t="s">
        <v>10</v>
      </c>
      <c r="V4" s="7"/>
      <c r="W4" s="7"/>
      <c r="X4" s="7" t="s">
        <v>11</v>
      </c>
      <c r="Y4" s="7"/>
      <c r="Z4" s="7"/>
      <c r="AA4" s="7" t="s">
        <v>12</v>
      </c>
      <c r="AB4" s="7"/>
      <c r="AC4" s="7"/>
      <c r="AD4" s="7" t="s">
        <v>13</v>
      </c>
      <c r="AE4" s="7"/>
      <c r="AF4" s="7"/>
      <c r="AG4" s="7" t="s">
        <v>14</v>
      </c>
      <c r="AH4" s="7"/>
      <c r="AI4" s="7"/>
      <c r="AJ4" s="7" t="s">
        <v>15</v>
      </c>
      <c r="AK4" s="7"/>
      <c r="AL4" s="7"/>
      <c r="AM4" s="7" t="s">
        <v>16</v>
      </c>
      <c r="AN4" s="7"/>
      <c r="AO4" s="7"/>
    </row>
    <row r="5" ht="24" customHeight="1" spans="1:41">
      <c r="A5" s="8"/>
      <c r="B5" s="7" t="s">
        <v>17</v>
      </c>
      <c r="C5" s="7" t="s">
        <v>18</v>
      </c>
      <c r="D5" s="7" t="s">
        <v>19</v>
      </c>
      <c r="E5" s="7" t="s">
        <v>20</v>
      </c>
      <c r="F5" s="7" t="s">
        <v>18</v>
      </c>
      <c r="G5" s="7" t="s">
        <v>19</v>
      </c>
      <c r="H5" s="7" t="s">
        <v>20</v>
      </c>
      <c r="I5" s="7" t="s">
        <v>18</v>
      </c>
      <c r="J5" s="7" t="s">
        <v>19</v>
      </c>
      <c r="K5" s="7" t="s">
        <v>20</v>
      </c>
      <c r="L5" s="7" t="s">
        <v>18</v>
      </c>
      <c r="M5" s="7" t="s">
        <v>19</v>
      </c>
      <c r="N5" s="7" t="s">
        <v>20</v>
      </c>
      <c r="O5" s="7" t="s">
        <v>18</v>
      </c>
      <c r="P5" s="7" t="s">
        <v>19</v>
      </c>
      <c r="Q5" s="7" t="s">
        <v>20</v>
      </c>
      <c r="R5" s="7" t="s">
        <v>18</v>
      </c>
      <c r="S5" s="7" t="s">
        <v>19</v>
      </c>
      <c r="T5" s="7" t="s">
        <v>20</v>
      </c>
      <c r="U5" s="7" t="s">
        <v>18</v>
      </c>
      <c r="V5" s="7" t="s">
        <v>19</v>
      </c>
      <c r="W5" s="7" t="s">
        <v>20</v>
      </c>
      <c r="X5" s="7" t="s">
        <v>18</v>
      </c>
      <c r="Y5" s="7" t="s">
        <v>19</v>
      </c>
      <c r="Z5" s="7" t="s">
        <v>20</v>
      </c>
      <c r="AA5" s="7" t="s">
        <v>18</v>
      </c>
      <c r="AB5" s="7" t="s">
        <v>19</v>
      </c>
      <c r="AC5" s="7" t="s">
        <v>20</v>
      </c>
      <c r="AD5" s="7" t="s">
        <v>18</v>
      </c>
      <c r="AE5" s="7" t="s">
        <v>19</v>
      </c>
      <c r="AF5" s="7" t="s">
        <v>20</v>
      </c>
      <c r="AG5" s="7" t="s">
        <v>18</v>
      </c>
      <c r="AH5" s="7" t="s">
        <v>19</v>
      </c>
      <c r="AI5" s="7" t="s">
        <v>20</v>
      </c>
      <c r="AJ5" s="7" t="s">
        <v>18</v>
      </c>
      <c r="AK5" s="7" t="s">
        <v>19</v>
      </c>
      <c r="AL5" s="7" t="s">
        <v>20</v>
      </c>
      <c r="AM5" s="7" t="s">
        <v>18</v>
      </c>
      <c r="AN5" s="7" t="s">
        <v>19</v>
      </c>
      <c r="AO5" s="7" t="s">
        <v>20</v>
      </c>
    </row>
    <row r="6" ht="21.75" customHeight="1" spans="1:41">
      <c r="A6" s="7" t="s">
        <v>21</v>
      </c>
      <c r="B6" s="8"/>
      <c r="C6" s="22"/>
      <c r="D6" s="22"/>
      <c r="E6" s="10" t="e">
        <f>D6/C6</f>
        <v>#DIV/0!</v>
      </c>
      <c r="F6" s="22"/>
      <c r="G6" s="22"/>
      <c r="H6" s="10" t="e">
        <f>G6/F6</f>
        <v>#DIV/0!</v>
      </c>
      <c r="I6" s="22"/>
      <c r="J6" s="22"/>
      <c r="K6" s="10" t="e">
        <f>J6/I6</f>
        <v>#DIV/0!</v>
      </c>
      <c r="L6" s="22"/>
      <c r="M6" s="22"/>
      <c r="N6" s="10" t="e">
        <f>M6/L6</f>
        <v>#DIV/0!</v>
      </c>
      <c r="O6" s="22"/>
      <c r="P6" s="22"/>
      <c r="Q6" s="10" t="e">
        <f>P6/O6</f>
        <v>#DIV/0!</v>
      </c>
      <c r="R6" s="22"/>
      <c r="S6" s="22"/>
      <c r="T6" s="10" t="e">
        <f>S6/R6</f>
        <v>#DIV/0!</v>
      </c>
      <c r="U6" s="22"/>
      <c r="V6" s="22"/>
      <c r="W6" s="10" t="e">
        <f>V6/U6</f>
        <v>#DIV/0!</v>
      </c>
      <c r="X6" s="22"/>
      <c r="Y6" s="22"/>
      <c r="Z6" s="10" t="e">
        <f>Y6/X6</f>
        <v>#DIV/0!</v>
      </c>
      <c r="AA6" s="22"/>
      <c r="AB6" s="22"/>
      <c r="AC6" s="10" t="e">
        <f>AB6/AA6</f>
        <v>#DIV/0!</v>
      </c>
      <c r="AD6" s="22"/>
      <c r="AE6" s="22"/>
      <c r="AF6" s="10" t="e">
        <f>AE6/AD6</f>
        <v>#DIV/0!</v>
      </c>
      <c r="AG6" s="22"/>
      <c r="AH6" s="22"/>
      <c r="AI6" s="10" t="e">
        <f>AH6/AG6</f>
        <v>#DIV/0!</v>
      </c>
      <c r="AJ6" s="22"/>
      <c r="AK6" s="22"/>
      <c r="AL6" s="10" t="e">
        <f>AK6/AJ6</f>
        <v>#DIV/0!</v>
      </c>
      <c r="AM6" s="22">
        <f>SUM(AJ6,AG6,AD6,AA6,X6,U6,R6,O6,L6,I6,F6,C6)</f>
        <v>0</v>
      </c>
      <c r="AN6" s="22">
        <f>SUM(AK6,AH6,AE6,AB6,Y6,V6,S6,P6,M6,J6,G6,D6)</f>
        <v>0</v>
      </c>
      <c r="AO6" s="10" t="e">
        <f>AN6/AM6</f>
        <v>#DIV/0!</v>
      </c>
    </row>
    <row r="7" ht="21.75" customHeight="1" spans="1:41">
      <c r="A7" s="7"/>
      <c r="B7" s="8"/>
      <c r="C7" s="22"/>
      <c r="D7" s="22"/>
      <c r="E7" s="10" t="e">
        <f t="shared" ref="E7:E13" si="0">D7/C7</f>
        <v>#DIV/0!</v>
      </c>
      <c r="F7" s="22"/>
      <c r="G7" s="22"/>
      <c r="H7" s="10" t="e">
        <f t="shared" ref="H7:H18" si="1">G7/F7</f>
        <v>#DIV/0!</v>
      </c>
      <c r="I7" s="22"/>
      <c r="J7" s="22"/>
      <c r="K7" s="10" t="e">
        <f t="shared" ref="K7:K19" si="2">J7/I7</f>
        <v>#DIV/0!</v>
      </c>
      <c r="L7" s="22"/>
      <c r="M7" s="22"/>
      <c r="N7" s="10" t="e">
        <f t="shared" ref="N7:N11" si="3">M7/L7</f>
        <v>#DIV/0!</v>
      </c>
      <c r="O7" s="22"/>
      <c r="P7" s="22"/>
      <c r="Q7" s="10" t="e">
        <f t="shared" ref="Q7:Q11" si="4">P7/O7</f>
        <v>#DIV/0!</v>
      </c>
      <c r="R7" s="22"/>
      <c r="S7" s="22"/>
      <c r="T7" s="10" t="e">
        <f t="shared" ref="T7:T11" si="5">S7/R7</f>
        <v>#DIV/0!</v>
      </c>
      <c r="U7" s="22"/>
      <c r="V7" s="22"/>
      <c r="W7" s="10" t="e">
        <f t="shared" ref="W7:W11" si="6">V7/U7</f>
        <v>#DIV/0!</v>
      </c>
      <c r="X7" s="22"/>
      <c r="Y7" s="22"/>
      <c r="Z7" s="10" t="e">
        <f t="shared" ref="Z7:Z11" si="7">Y7/X7</f>
        <v>#DIV/0!</v>
      </c>
      <c r="AA7" s="22"/>
      <c r="AB7" s="22"/>
      <c r="AC7" s="10" t="e">
        <f t="shared" ref="AC7:AC11" si="8">AB7/AA7</f>
        <v>#DIV/0!</v>
      </c>
      <c r="AD7" s="22"/>
      <c r="AE7" s="22"/>
      <c r="AF7" s="10" t="e">
        <f t="shared" ref="AF7:AF11" si="9">AE7/AD7</f>
        <v>#DIV/0!</v>
      </c>
      <c r="AG7" s="22"/>
      <c r="AH7" s="22"/>
      <c r="AI7" s="10" t="e">
        <f t="shared" ref="AI7:AI11" si="10">AH7/AG7</f>
        <v>#DIV/0!</v>
      </c>
      <c r="AJ7" s="22"/>
      <c r="AK7" s="22"/>
      <c r="AL7" s="10" t="e">
        <f t="shared" ref="AL7:AL11" si="11">AK7/AJ7</f>
        <v>#DIV/0!</v>
      </c>
      <c r="AM7" s="22">
        <f t="shared" ref="AM7:AM11" si="12">SUM(AJ7,AG7,AD7,AA7,X7,U7,R7,O7,L7,I7,F7,C7)</f>
        <v>0</v>
      </c>
      <c r="AN7" s="22">
        <f t="shared" ref="AN7:AN11" si="13">SUM(AK7,AH7,AE7,AB7,Y7,V7,S7,P7,M7,J7,G7,D7)</f>
        <v>0</v>
      </c>
      <c r="AO7" s="10" t="e">
        <f t="shared" ref="AO7:AO11" si="14">AN7/AM7</f>
        <v>#DIV/0!</v>
      </c>
    </row>
    <row r="8" ht="21.75" customHeight="1" spans="1:41">
      <c r="A8" s="7"/>
      <c r="B8" s="8"/>
      <c r="C8" s="22"/>
      <c r="D8" s="22"/>
      <c r="E8" s="10" t="e">
        <f t="shared" si="0"/>
        <v>#DIV/0!</v>
      </c>
      <c r="F8" s="22"/>
      <c r="G8" s="22"/>
      <c r="H8" s="10" t="e">
        <f t="shared" si="1"/>
        <v>#DIV/0!</v>
      </c>
      <c r="I8" s="22"/>
      <c r="J8" s="22"/>
      <c r="K8" s="10" t="e">
        <f t="shared" si="2"/>
        <v>#DIV/0!</v>
      </c>
      <c r="L8" s="22"/>
      <c r="M8" s="22"/>
      <c r="N8" s="10" t="e">
        <f t="shared" si="3"/>
        <v>#DIV/0!</v>
      </c>
      <c r="O8" s="22"/>
      <c r="P8" s="22"/>
      <c r="Q8" s="10" t="e">
        <f t="shared" si="4"/>
        <v>#DIV/0!</v>
      </c>
      <c r="R8" s="22"/>
      <c r="S8" s="22"/>
      <c r="T8" s="10" t="e">
        <f t="shared" si="5"/>
        <v>#DIV/0!</v>
      </c>
      <c r="U8" s="22"/>
      <c r="V8" s="22"/>
      <c r="W8" s="10" t="e">
        <f t="shared" si="6"/>
        <v>#DIV/0!</v>
      </c>
      <c r="X8" s="22"/>
      <c r="Y8" s="22"/>
      <c r="Z8" s="10" t="e">
        <f t="shared" si="7"/>
        <v>#DIV/0!</v>
      </c>
      <c r="AA8" s="22"/>
      <c r="AB8" s="22"/>
      <c r="AC8" s="10" t="e">
        <f t="shared" si="8"/>
        <v>#DIV/0!</v>
      </c>
      <c r="AD8" s="22"/>
      <c r="AE8" s="22"/>
      <c r="AF8" s="10" t="e">
        <f t="shared" si="9"/>
        <v>#DIV/0!</v>
      </c>
      <c r="AG8" s="22"/>
      <c r="AH8" s="22"/>
      <c r="AI8" s="10" t="e">
        <f t="shared" si="10"/>
        <v>#DIV/0!</v>
      </c>
      <c r="AJ8" s="22"/>
      <c r="AK8" s="22"/>
      <c r="AL8" s="10" t="e">
        <f t="shared" si="11"/>
        <v>#DIV/0!</v>
      </c>
      <c r="AM8" s="22">
        <f t="shared" si="12"/>
        <v>0</v>
      </c>
      <c r="AN8" s="22">
        <f t="shared" si="13"/>
        <v>0</v>
      </c>
      <c r="AO8" s="10" t="e">
        <f t="shared" si="14"/>
        <v>#DIV/0!</v>
      </c>
    </row>
    <row r="9" ht="21.75" customHeight="1" spans="1:41">
      <c r="A9" s="7"/>
      <c r="B9" s="8"/>
      <c r="C9" s="22"/>
      <c r="D9" s="22"/>
      <c r="E9" s="10" t="e">
        <f t="shared" si="0"/>
        <v>#DIV/0!</v>
      </c>
      <c r="F9" s="22"/>
      <c r="G9" s="22"/>
      <c r="H9" s="10" t="e">
        <f t="shared" si="1"/>
        <v>#DIV/0!</v>
      </c>
      <c r="I9" s="22"/>
      <c r="J9" s="22"/>
      <c r="K9" s="10" t="e">
        <f t="shared" si="2"/>
        <v>#DIV/0!</v>
      </c>
      <c r="L9" s="22"/>
      <c r="M9" s="22"/>
      <c r="N9" s="10" t="e">
        <f t="shared" si="3"/>
        <v>#DIV/0!</v>
      </c>
      <c r="O9" s="22"/>
      <c r="P9" s="22"/>
      <c r="Q9" s="10" t="e">
        <f t="shared" si="4"/>
        <v>#DIV/0!</v>
      </c>
      <c r="R9" s="22"/>
      <c r="S9" s="22"/>
      <c r="T9" s="10" t="e">
        <f t="shared" si="5"/>
        <v>#DIV/0!</v>
      </c>
      <c r="U9" s="22"/>
      <c r="V9" s="22"/>
      <c r="W9" s="10" t="e">
        <f t="shared" si="6"/>
        <v>#DIV/0!</v>
      </c>
      <c r="X9" s="22"/>
      <c r="Y9" s="22"/>
      <c r="Z9" s="10" t="e">
        <f t="shared" si="7"/>
        <v>#DIV/0!</v>
      </c>
      <c r="AA9" s="22"/>
      <c r="AB9" s="22"/>
      <c r="AC9" s="10" t="e">
        <f t="shared" si="8"/>
        <v>#DIV/0!</v>
      </c>
      <c r="AD9" s="22"/>
      <c r="AE9" s="22"/>
      <c r="AF9" s="10" t="e">
        <f t="shared" si="9"/>
        <v>#DIV/0!</v>
      </c>
      <c r="AG9" s="22"/>
      <c r="AH9" s="22"/>
      <c r="AI9" s="10" t="e">
        <f t="shared" si="10"/>
        <v>#DIV/0!</v>
      </c>
      <c r="AJ9" s="22"/>
      <c r="AK9" s="22"/>
      <c r="AL9" s="10" t="e">
        <f t="shared" si="11"/>
        <v>#DIV/0!</v>
      </c>
      <c r="AM9" s="22">
        <f t="shared" si="12"/>
        <v>0</v>
      </c>
      <c r="AN9" s="22">
        <f t="shared" si="13"/>
        <v>0</v>
      </c>
      <c r="AO9" s="10" t="e">
        <f t="shared" si="14"/>
        <v>#DIV/0!</v>
      </c>
    </row>
    <row r="10" ht="21.75" customHeight="1" spans="1:41">
      <c r="A10" s="7"/>
      <c r="B10" s="8"/>
      <c r="C10" s="22"/>
      <c r="D10" s="22"/>
      <c r="E10" s="10" t="e">
        <f t="shared" si="0"/>
        <v>#DIV/0!</v>
      </c>
      <c r="F10" s="22"/>
      <c r="G10" s="22"/>
      <c r="H10" s="10" t="e">
        <f t="shared" si="1"/>
        <v>#DIV/0!</v>
      </c>
      <c r="I10" s="22"/>
      <c r="J10" s="22"/>
      <c r="K10" s="10" t="e">
        <f t="shared" si="2"/>
        <v>#DIV/0!</v>
      </c>
      <c r="L10" s="22"/>
      <c r="M10" s="22"/>
      <c r="N10" s="10" t="e">
        <f t="shared" si="3"/>
        <v>#DIV/0!</v>
      </c>
      <c r="O10" s="22"/>
      <c r="P10" s="22"/>
      <c r="Q10" s="10" t="e">
        <f t="shared" si="4"/>
        <v>#DIV/0!</v>
      </c>
      <c r="R10" s="22"/>
      <c r="S10" s="22"/>
      <c r="T10" s="10" t="e">
        <f t="shared" si="5"/>
        <v>#DIV/0!</v>
      </c>
      <c r="U10" s="22"/>
      <c r="V10" s="22"/>
      <c r="W10" s="10" t="e">
        <f t="shared" si="6"/>
        <v>#DIV/0!</v>
      </c>
      <c r="X10" s="22"/>
      <c r="Y10" s="22"/>
      <c r="Z10" s="10" t="e">
        <f t="shared" si="7"/>
        <v>#DIV/0!</v>
      </c>
      <c r="AA10" s="22"/>
      <c r="AB10" s="22"/>
      <c r="AC10" s="10" t="e">
        <f t="shared" si="8"/>
        <v>#DIV/0!</v>
      </c>
      <c r="AD10" s="22"/>
      <c r="AE10" s="22"/>
      <c r="AF10" s="10" t="e">
        <f t="shared" si="9"/>
        <v>#DIV/0!</v>
      </c>
      <c r="AG10" s="22"/>
      <c r="AH10" s="22"/>
      <c r="AI10" s="10" t="e">
        <f t="shared" si="10"/>
        <v>#DIV/0!</v>
      </c>
      <c r="AJ10" s="22"/>
      <c r="AK10" s="22"/>
      <c r="AL10" s="10" t="e">
        <f t="shared" si="11"/>
        <v>#DIV/0!</v>
      </c>
      <c r="AM10" s="22">
        <f t="shared" si="12"/>
        <v>0</v>
      </c>
      <c r="AN10" s="22">
        <f t="shared" si="13"/>
        <v>0</v>
      </c>
      <c r="AO10" s="10" t="e">
        <f t="shared" si="14"/>
        <v>#DIV/0!</v>
      </c>
    </row>
    <row r="11" ht="21.75" customHeight="1" spans="1:41">
      <c r="A11" s="7"/>
      <c r="B11" s="8"/>
      <c r="C11" s="22"/>
      <c r="D11" s="22"/>
      <c r="E11" s="10" t="e">
        <f t="shared" si="0"/>
        <v>#DIV/0!</v>
      </c>
      <c r="F11" s="22"/>
      <c r="G11" s="22"/>
      <c r="H11" s="10" t="e">
        <f t="shared" si="1"/>
        <v>#DIV/0!</v>
      </c>
      <c r="I11" s="22"/>
      <c r="J11" s="22"/>
      <c r="K11" s="10" t="e">
        <f t="shared" si="2"/>
        <v>#DIV/0!</v>
      </c>
      <c r="L11" s="22"/>
      <c r="M11" s="22"/>
      <c r="N11" s="10" t="e">
        <f t="shared" si="3"/>
        <v>#DIV/0!</v>
      </c>
      <c r="O11" s="22"/>
      <c r="P11" s="22"/>
      <c r="Q11" s="10" t="e">
        <f t="shared" si="4"/>
        <v>#DIV/0!</v>
      </c>
      <c r="R11" s="22"/>
      <c r="S11" s="22"/>
      <c r="T11" s="10" t="e">
        <f t="shared" si="5"/>
        <v>#DIV/0!</v>
      </c>
      <c r="U11" s="22"/>
      <c r="V11" s="22"/>
      <c r="W11" s="10" t="e">
        <f t="shared" si="6"/>
        <v>#DIV/0!</v>
      </c>
      <c r="X11" s="22"/>
      <c r="Y11" s="22"/>
      <c r="Z11" s="10" t="e">
        <f t="shared" si="7"/>
        <v>#DIV/0!</v>
      </c>
      <c r="AA11" s="22"/>
      <c r="AB11" s="22"/>
      <c r="AC11" s="10" t="e">
        <f t="shared" si="8"/>
        <v>#DIV/0!</v>
      </c>
      <c r="AD11" s="22"/>
      <c r="AE11" s="22"/>
      <c r="AF11" s="10" t="e">
        <f t="shared" si="9"/>
        <v>#DIV/0!</v>
      </c>
      <c r="AG11" s="22"/>
      <c r="AH11" s="22"/>
      <c r="AI11" s="10" t="e">
        <f t="shared" si="10"/>
        <v>#DIV/0!</v>
      </c>
      <c r="AJ11" s="22"/>
      <c r="AK11" s="22"/>
      <c r="AL11" s="10" t="e">
        <f t="shared" si="11"/>
        <v>#DIV/0!</v>
      </c>
      <c r="AM11" s="22">
        <f t="shared" si="12"/>
        <v>0</v>
      </c>
      <c r="AN11" s="22">
        <f t="shared" si="13"/>
        <v>0</v>
      </c>
      <c r="AO11" s="10" t="e">
        <f t="shared" si="14"/>
        <v>#DIV/0!</v>
      </c>
    </row>
    <row r="12" ht="21.75" customHeight="1" spans="1:41">
      <c r="A12" s="7"/>
      <c r="B12" s="7" t="s">
        <v>16</v>
      </c>
      <c r="C12" s="23">
        <f>SUM(C6:C11)</f>
        <v>0</v>
      </c>
      <c r="D12" s="23">
        <f>SUM(D6:D11)</f>
        <v>0</v>
      </c>
      <c r="E12" s="12" t="e">
        <f t="shared" si="0"/>
        <v>#DIV/0!</v>
      </c>
      <c r="F12" s="23">
        <f>SUM(F6:F11)</f>
        <v>0</v>
      </c>
      <c r="G12" s="23">
        <f>SUM(G6:G11)</f>
        <v>0</v>
      </c>
      <c r="H12" s="10" t="e">
        <f t="shared" si="1"/>
        <v>#DIV/0!</v>
      </c>
      <c r="I12" s="23">
        <f t="shared" ref="I12:J12" si="15">SUM(I6:I11)</f>
        <v>0</v>
      </c>
      <c r="J12" s="23">
        <f t="shared" si="15"/>
        <v>0</v>
      </c>
      <c r="K12" s="10" t="e">
        <f t="shared" si="2"/>
        <v>#DIV/0!</v>
      </c>
      <c r="L12" s="23">
        <f t="shared" ref="L12:M12" si="16">SUM(L6:L11)</f>
        <v>0</v>
      </c>
      <c r="M12" s="23">
        <f t="shared" si="16"/>
        <v>0</v>
      </c>
      <c r="N12" s="12" t="e">
        <f t="shared" ref="N12:N13" si="17">M12/L12</f>
        <v>#DIV/0!</v>
      </c>
      <c r="O12" s="23">
        <f t="shared" ref="O12:P12" si="18">SUM(O6:O11)</f>
        <v>0</v>
      </c>
      <c r="P12" s="23">
        <f t="shared" si="18"/>
        <v>0</v>
      </c>
      <c r="Q12" s="12" t="e">
        <f t="shared" ref="Q12:Q13" si="19">P12/O12</f>
        <v>#DIV/0!</v>
      </c>
      <c r="R12" s="23">
        <f t="shared" ref="R12:S12" si="20">SUM(R6:R11)</f>
        <v>0</v>
      </c>
      <c r="S12" s="23">
        <f t="shared" si="20"/>
        <v>0</v>
      </c>
      <c r="T12" s="12" t="e">
        <f t="shared" ref="T12:T13" si="21">S12/R12</f>
        <v>#DIV/0!</v>
      </c>
      <c r="U12" s="23">
        <f t="shared" ref="U12:V12" si="22">SUM(U6:U11)</f>
        <v>0</v>
      </c>
      <c r="V12" s="23">
        <f t="shared" si="22"/>
        <v>0</v>
      </c>
      <c r="W12" s="12" t="e">
        <f t="shared" ref="W12:W13" si="23">V12/U12</f>
        <v>#DIV/0!</v>
      </c>
      <c r="X12" s="23">
        <f t="shared" ref="X12:Y12" si="24">SUM(X6:X11)</f>
        <v>0</v>
      </c>
      <c r="Y12" s="23">
        <f t="shared" si="24"/>
        <v>0</v>
      </c>
      <c r="Z12" s="12" t="e">
        <f t="shared" ref="Z12:Z13" si="25">Y12/X12</f>
        <v>#DIV/0!</v>
      </c>
      <c r="AA12" s="23">
        <f t="shared" ref="AA12:AB12" si="26">SUM(AA6:AA11)</f>
        <v>0</v>
      </c>
      <c r="AB12" s="23">
        <f t="shared" si="26"/>
        <v>0</v>
      </c>
      <c r="AC12" s="12" t="e">
        <f t="shared" ref="AC12:AC13" si="27">AB12/AA12</f>
        <v>#DIV/0!</v>
      </c>
      <c r="AD12" s="23">
        <f t="shared" ref="AD12:AE12" si="28">SUM(AD6:AD11)</f>
        <v>0</v>
      </c>
      <c r="AE12" s="23">
        <f t="shared" si="28"/>
        <v>0</v>
      </c>
      <c r="AF12" s="12" t="e">
        <f t="shared" ref="AF12:AF13" si="29">AE12/AD12</f>
        <v>#DIV/0!</v>
      </c>
      <c r="AG12" s="23">
        <f t="shared" ref="AG12:AH12" si="30">SUM(AG6:AG11)</f>
        <v>0</v>
      </c>
      <c r="AH12" s="23">
        <f t="shared" si="30"/>
        <v>0</v>
      </c>
      <c r="AI12" s="12" t="e">
        <f t="shared" ref="AI12:AI13" si="31">AH12/AG12</f>
        <v>#DIV/0!</v>
      </c>
      <c r="AJ12" s="23">
        <f t="shared" ref="AJ12:AK12" si="32">SUM(AJ6:AJ11)</f>
        <v>0</v>
      </c>
      <c r="AK12" s="23">
        <f t="shared" si="32"/>
        <v>0</v>
      </c>
      <c r="AL12" s="12" t="e">
        <f t="shared" ref="AL12:AL13" si="33">AK12/AJ12</f>
        <v>#DIV/0!</v>
      </c>
      <c r="AM12" s="23">
        <f t="shared" ref="AM12" si="34">SUM(AM6:AM11)</f>
        <v>0</v>
      </c>
      <c r="AN12" s="23">
        <f t="shared" ref="AN12" si="35">SUM(AN6:AN11)</f>
        <v>0</v>
      </c>
      <c r="AO12" s="12" t="e">
        <f t="shared" ref="AO12:AO13" si="36">AN12/AM12</f>
        <v>#DIV/0!</v>
      </c>
    </row>
    <row r="13" ht="21.75" customHeight="1" spans="1:41">
      <c r="A13" s="7" t="s">
        <v>22</v>
      </c>
      <c r="B13" s="8"/>
      <c r="C13" s="22"/>
      <c r="D13" s="22"/>
      <c r="E13" s="10" t="e">
        <f t="shared" si="0"/>
        <v>#DIV/0!</v>
      </c>
      <c r="F13" s="22"/>
      <c r="G13" s="22"/>
      <c r="H13" s="10" t="e">
        <f t="shared" si="1"/>
        <v>#DIV/0!</v>
      </c>
      <c r="I13" s="22"/>
      <c r="J13" s="22"/>
      <c r="K13" s="10" t="e">
        <f t="shared" si="2"/>
        <v>#DIV/0!</v>
      </c>
      <c r="L13" s="22"/>
      <c r="M13" s="22"/>
      <c r="N13" s="10" t="e">
        <f t="shared" si="17"/>
        <v>#DIV/0!</v>
      </c>
      <c r="O13" s="22"/>
      <c r="P13" s="22"/>
      <c r="Q13" s="10" t="e">
        <f t="shared" si="19"/>
        <v>#DIV/0!</v>
      </c>
      <c r="R13" s="22"/>
      <c r="S13" s="22"/>
      <c r="T13" s="10" t="e">
        <f t="shared" si="21"/>
        <v>#DIV/0!</v>
      </c>
      <c r="U13" s="22"/>
      <c r="V13" s="22"/>
      <c r="W13" s="10" t="e">
        <f t="shared" si="23"/>
        <v>#DIV/0!</v>
      </c>
      <c r="X13" s="22"/>
      <c r="Y13" s="22"/>
      <c r="Z13" s="10" t="e">
        <f t="shared" si="25"/>
        <v>#DIV/0!</v>
      </c>
      <c r="AA13" s="22"/>
      <c r="AB13" s="22"/>
      <c r="AC13" s="10" t="e">
        <f t="shared" si="27"/>
        <v>#DIV/0!</v>
      </c>
      <c r="AD13" s="22"/>
      <c r="AE13" s="22"/>
      <c r="AF13" s="10" t="e">
        <f t="shared" si="29"/>
        <v>#DIV/0!</v>
      </c>
      <c r="AG13" s="22"/>
      <c r="AH13" s="22"/>
      <c r="AI13" s="10" t="e">
        <f t="shared" si="31"/>
        <v>#DIV/0!</v>
      </c>
      <c r="AJ13" s="22"/>
      <c r="AK13" s="22"/>
      <c r="AL13" s="10" t="e">
        <f t="shared" si="33"/>
        <v>#DIV/0!</v>
      </c>
      <c r="AM13" s="22">
        <f t="shared" ref="AM13:AN18" si="37">SUM(AJ13,AG13,AD13,AA13,X13,U13,R13,O13,L13,I13,F13,C13)</f>
        <v>0</v>
      </c>
      <c r="AN13" s="22">
        <f t="shared" si="37"/>
        <v>0</v>
      </c>
      <c r="AO13" s="10" t="e">
        <f t="shared" si="36"/>
        <v>#DIV/0!</v>
      </c>
    </row>
    <row r="14" ht="21.75" customHeight="1" spans="1:41">
      <c r="A14" s="7"/>
      <c r="B14" s="8"/>
      <c r="C14" s="22"/>
      <c r="D14" s="22"/>
      <c r="E14" s="10" t="e">
        <f t="shared" ref="E14:E19" si="38">D14/C14</f>
        <v>#DIV/0!</v>
      </c>
      <c r="F14" s="22"/>
      <c r="G14" s="22"/>
      <c r="H14" s="10" t="e">
        <f t="shared" si="1"/>
        <v>#DIV/0!</v>
      </c>
      <c r="I14" s="22"/>
      <c r="J14" s="22"/>
      <c r="K14" s="10" t="e">
        <f t="shared" si="2"/>
        <v>#DIV/0!</v>
      </c>
      <c r="L14" s="22"/>
      <c r="M14" s="22"/>
      <c r="N14" s="10" t="e">
        <f t="shared" ref="N14:N18" si="39">M14/L14</f>
        <v>#DIV/0!</v>
      </c>
      <c r="O14" s="22"/>
      <c r="P14" s="22"/>
      <c r="Q14" s="10" t="e">
        <f t="shared" ref="Q14:Q18" si="40">P14/O14</f>
        <v>#DIV/0!</v>
      </c>
      <c r="R14" s="22"/>
      <c r="S14" s="22"/>
      <c r="T14" s="10" t="e">
        <f t="shared" ref="T14:T18" si="41">S14/R14</f>
        <v>#DIV/0!</v>
      </c>
      <c r="U14" s="22"/>
      <c r="V14" s="22"/>
      <c r="W14" s="10" t="e">
        <f t="shared" ref="W14:W18" si="42">V14/U14</f>
        <v>#DIV/0!</v>
      </c>
      <c r="X14" s="22"/>
      <c r="Y14" s="22"/>
      <c r="Z14" s="10" t="e">
        <f t="shared" ref="Z14:Z18" si="43">Y14/X14</f>
        <v>#DIV/0!</v>
      </c>
      <c r="AA14" s="22"/>
      <c r="AB14" s="22"/>
      <c r="AC14" s="10" t="e">
        <f t="shared" ref="AC14:AC18" si="44">AB14/AA14</f>
        <v>#DIV/0!</v>
      </c>
      <c r="AD14" s="22"/>
      <c r="AE14" s="22"/>
      <c r="AF14" s="10" t="e">
        <f t="shared" ref="AF14:AF18" si="45">AE14/AD14</f>
        <v>#DIV/0!</v>
      </c>
      <c r="AG14" s="22"/>
      <c r="AH14" s="22"/>
      <c r="AI14" s="10" t="e">
        <f t="shared" ref="AI14:AI18" si="46">AH14/AG14</f>
        <v>#DIV/0!</v>
      </c>
      <c r="AJ14" s="22"/>
      <c r="AK14" s="22"/>
      <c r="AL14" s="10" t="e">
        <f t="shared" ref="AL14:AL18" si="47">AK14/AJ14</f>
        <v>#DIV/0!</v>
      </c>
      <c r="AM14" s="22">
        <f t="shared" si="37"/>
        <v>0</v>
      </c>
      <c r="AN14" s="22">
        <f t="shared" si="37"/>
        <v>0</v>
      </c>
      <c r="AO14" s="10" t="e">
        <f t="shared" ref="AO14:AO19" si="48">AN14/AM14</f>
        <v>#DIV/0!</v>
      </c>
    </row>
    <row r="15" ht="21.75" customHeight="1" spans="1:41">
      <c r="A15" s="7"/>
      <c r="B15" s="8"/>
      <c r="C15" s="22"/>
      <c r="D15" s="22"/>
      <c r="E15" s="10" t="e">
        <f t="shared" si="38"/>
        <v>#DIV/0!</v>
      </c>
      <c r="F15" s="22"/>
      <c r="G15" s="22"/>
      <c r="H15" s="10" t="e">
        <f t="shared" si="1"/>
        <v>#DIV/0!</v>
      </c>
      <c r="I15" s="22"/>
      <c r="J15" s="22"/>
      <c r="K15" s="10" t="e">
        <f t="shared" si="2"/>
        <v>#DIV/0!</v>
      </c>
      <c r="L15" s="22"/>
      <c r="M15" s="22"/>
      <c r="N15" s="10" t="e">
        <f t="shared" si="39"/>
        <v>#DIV/0!</v>
      </c>
      <c r="O15" s="22"/>
      <c r="P15" s="22"/>
      <c r="Q15" s="10" t="e">
        <f t="shared" si="40"/>
        <v>#DIV/0!</v>
      </c>
      <c r="R15" s="22"/>
      <c r="S15" s="22"/>
      <c r="T15" s="10" t="e">
        <f t="shared" si="41"/>
        <v>#DIV/0!</v>
      </c>
      <c r="U15" s="22"/>
      <c r="V15" s="22"/>
      <c r="W15" s="10" t="e">
        <f t="shared" si="42"/>
        <v>#DIV/0!</v>
      </c>
      <c r="X15" s="22"/>
      <c r="Y15" s="22"/>
      <c r="Z15" s="10" t="e">
        <f t="shared" si="43"/>
        <v>#DIV/0!</v>
      </c>
      <c r="AA15" s="22"/>
      <c r="AB15" s="22"/>
      <c r="AC15" s="10" t="e">
        <f t="shared" si="44"/>
        <v>#DIV/0!</v>
      </c>
      <c r="AD15" s="22"/>
      <c r="AE15" s="22"/>
      <c r="AF15" s="10" t="e">
        <f t="shared" si="45"/>
        <v>#DIV/0!</v>
      </c>
      <c r="AG15" s="22"/>
      <c r="AH15" s="22"/>
      <c r="AI15" s="10" t="e">
        <f t="shared" si="46"/>
        <v>#DIV/0!</v>
      </c>
      <c r="AJ15" s="22"/>
      <c r="AK15" s="22"/>
      <c r="AL15" s="10" t="e">
        <f t="shared" si="47"/>
        <v>#DIV/0!</v>
      </c>
      <c r="AM15" s="22">
        <f t="shared" si="37"/>
        <v>0</v>
      </c>
      <c r="AN15" s="22">
        <f t="shared" si="37"/>
        <v>0</v>
      </c>
      <c r="AO15" s="10" t="e">
        <f t="shared" si="48"/>
        <v>#DIV/0!</v>
      </c>
    </row>
    <row r="16" ht="21.75" customHeight="1" spans="1:41">
      <c r="A16" s="7"/>
      <c r="B16" s="8"/>
      <c r="C16" s="22"/>
      <c r="D16" s="22"/>
      <c r="E16" s="10" t="e">
        <f t="shared" si="38"/>
        <v>#DIV/0!</v>
      </c>
      <c r="F16" s="22"/>
      <c r="G16" s="22"/>
      <c r="H16" s="10" t="e">
        <f t="shared" si="1"/>
        <v>#DIV/0!</v>
      </c>
      <c r="I16" s="22"/>
      <c r="J16" s="22"/>
      <c r="K16" s="10" t="e">
        <f t="shared" si="2"/>
        <v>#DIV/0!</v>
      </c>
      <c r="L16" s="22"/>
      <c r="M16" s="22"/>
      <c r="N16" s="10" t="e">
        <f t="shared" si="39"/>
        <v>#DIV/0!</v>
      </c>
      <c r="O16" s="22"/>
      <c r="P16" s="22"/>
      <c r="Q16" s="10" t="e">
        <f t="shared" si="40"/>
        <v>#DIV/0!</v>
      </c>
      <c r="R16" s="22"/>
      <c r="S16" s="22"/>
      <c r="T16" s="10" t="e">
        <f t="shared" si="41"/>
        <v>#DIV/0!</v>
      </c>
      <c r="U16" s="22"/>
      <c r="V16" s="22"/>
      <c r="W16" s="10" t="e">
        <f t="shared" si="42"/>
        <v>#DIV/0!</v>
      </c>
      <c r="X16" s="22"/>
      <c r="Y16" s="22"/>
      <c r="Z16" s="10" t="e">
        <f t="shared" si="43"/>
        <v>#DIV/0!</v>
      </c>
      <c r="AA16" s="22"/>
      <c r="AB16" s="22"/>
      <c r="AC16" s="10" t="e">
        <f t="shared" si="44"/>
        <v>#DIV/0!</v>
      </c>
      <c r="AD16" s="22"/>
      <c r="AE16" s="22"/>
      <c r="AF16" s="10" t="e">
        <f t="shared" si="45"/>
        <v>#DIV/0!</v>
      </c>
      <c r="AG16" s="22"/>
      <c r="AH16" s="22"/>
      <c r="AI16" s="10" t="e">
        <f t="shared" si="46"/>
        <v>#DIV/0!</v>
      </c>
      <c r="AJ16" s="22"/>
      <c r="AK16" s="22"/>
      <c r="AL16" s="10" t="e">
        <f t="shared" si="47"/>
        <v>#DIV/0!</v>
      </c>
      <c r="AM16" s="22">
        <f t="shared" si="37"/>
        <v>0</v>
      </c>
      <c r="AN16" s="22">
        <f t="shared" si="37"/>
        <v>0</v>
      </c>
      <c r="AO16" s="10" t="e">
        <f t="shared" si="48"/>
        <v>#DIV/0!</v>
      </c>
    </row>
    <row r="17" ht="21.75" customHeight="1" spans="1:41">
      <c r="A17" s="7"/>
      <c r="B17" s="8"/>
      <c r="C17" s="22"/>
      <c r="D17" s="22"/>
      <c r="E17" s="10" t="e">
        <f t="shared" si="38"/>
        <v>#DIV/0!</v>
      </c>
      <c r="F17" s="22"/>
      <c r="G17" s="22"/>
      <c r="H17" s="10" t="e">
        <f t="shared" si="1"/>
        <v>#DIV/0!</v>
      </c>
      <c r="I17" s="22"/>
      <c r="J17" s="22"/>
      <c r="K17" s="10" t="e">
        <f t="shared" si="2"/>
        <v>#DIV/0!</v>
      </c>
      <c r="L17" s="22"/>
      <c r="M17" s="22"/>
      <c r="N17" s="10" t="e">
        <f t="shared" si="39"/>
        <v>#DIV/0!</v>
      </c>
      <c r="O17" s="22"/>
      <c r="P17" s="22"/>
      <c r="Q17" s="10" t="e">
        <f t="shared" si="40"/>
        <v>#DIV/0!</v>
      </c>
      <c r="R17" s="22"/>
      <c r="S17" s="22"/>
      <c r="T17" s="10" t="e">
        <f t="shared" si="41"/>
        <v>#DIV/0!</v>
      </c>
      <c r="U17" s="22"/>
      <c r="V17" s="22"/>
      <c r="W17" s="10" t="e">
        <f t="shared" si="42"/>
        <v>#DIV/0!</v>
      </c>
      <c r="X17" s="22"/>
      <c r="Y17" s="22"/>
      <c r="Z17" s="10" t="e">
        <f t="shared" si="43"/>
        <v>#DIV/0!</v>
      </c>
      <c r="AA17" s="22"/>
      <c r="AB17" s="22"/>
      <c r="AC17" s="10" t="e">
        <f t="shared" si="44"/>
        <v>#DIV/0!</v>
      </c>
      <c r="AD17" s="22"/>
      <c r="AE17" s="22"/>
      <c r="AF17" s="10" t="e">
        <f t="shared" si="45"/>
        <v>#DIV/0!</v>
      </c>
      <c r="AG17" s="22"/>
      <c r="AH17" s="22"/>
      <c r="AI17" s="10" t="e">
        <f t="shared" si="46"/>
        <v>#DIV/0!</v>
      </c>
      <c r="AJ17" s="22"/>
      <c r="AK17" s="22"/>
      <c r="AL17" s="10" t="e">
        <f t="shared" si="47"/>
        <v>#DIV/0!</v>
      </c>
      <c r="AM17" s="22">
        <f t="shared" si="37"/>
        <v>0</v>
      </c>
      <c r="AN17" s="22">
        <f t="shared" si="37"/>
        <v>0</v>
      </c>
      <c r="AO17" s="10" t="e">
        <f t="shared" si="48"/>
        <v>#DIV/0!</v>
      </c>
    </row>
    <row r="18" ht="21.75" customHeight="1" spans="1:41">
      <c r="A18" s="7"/>
      <c r="B18" s="8"/>
      <c r="C18" s="22"/>
      <c r="D18" s="22"/>
      <c r="E18" s="10" t="e">
        <f t="shared" si="38"/>
        <v>#DIV/0!</v>
      </c>
      <c r="F18" s="22"/>
      <c r="G18" s="22"/>
      <c r="H18" s="10" t="e">
        <f t="shared" si="1"/>
        <v>#DIV/0!</v>
      </c>
      <c r="I18" s="22"/>
      <c r="J18" s="22"/>
      <c r="K18" s="10" t="e">
        <f t="shared" si="2"/>
        <v>#DIV/0!</v>
      </c>
      <c r="L18" s="22"/>
      <c r="M18" s="22"/>
      <c r="N18" s="10" t="e">
        <f t="shared" si="39"/>
        <v>#DIV/0!</v>
      </c>
      <c r="O18" s="22"/>
      <c r="P18" s="22"/>
      <c r="Q18" s="10" t="e">
        <f t="shared" si="40"/>
        <v>#DIV/0!</v>
      </c>
      <c r="R18" s="22"/>
      <c r="S18" s="22"/>
      <c r="T18" s="10" t="e">
        <f t="shared" si="41"/>
        <v>#DIV/0!</v>
      </c>
      <c r="U18" s="22"/>
      <c r="V18" s="22"/>
      <c r="W18" s="10" t="e">
        <f t="shared" si="42"/>
        <v>#DIV/0!</v>
      </c>
      <c r="X18" s="22"/>
      <c r="Y18" s="22"/>
      <c r="Z18" s="10" t="e">
        <f t="shared" si="43"/>
        <v>#DIV/0!</v>
      </c>
      <c r="AA18" s="22"/>
      <c r="AB18" s="22"/>
      <c r="AC18" s="10" t="e">
        <f t="shared" si="44"/>
        <v>#DIV/0!</v>
      </c>
      <c r="AD18" s="22"/>
      <c r="AE18" s="22"/>
      <c r="AF18" s="10" t="e">
        <f t="shared" si="45"/>
        <v>#DIV/0!</v>
      </c>
      <c r="AG18" s="22"/>
      <c r="AH18" s="22"/>
      <c r="AI18" s="10" t="e">
        <f t="shared" si="46"/>
        <v>#DIV/0!</v>
      </c>
      <c r="AJ18" s="22"/>
      <c r="AK18" s="22"/>
      <c r="AL18" s="10" t="e">
        <f t="shared" si="47"/>
        <v>#DIV/0!</v>
      </c>
      <c r="AM18" s="22">
        <f t="shared" si="37"/>
        <v>0</v>
      </c>
      <c r="AN18" s="22">
        <f t="shared" si="37"/>
        <v>0</v>
      </c>
      <c r="AO18" s="10" t="e">
        <f t="shared" si="48"/>
        <v>#DIV/0!</v>
      </c>
    </row>
    <row r="19" ht="21.75" customHeight="1" spans="1:41">
      <c r="A19" s="7"/>
      <c r="B19" s="7" t="s">
        <v>16</v>
      </c>
      <c r="C19" s="23">
        <f>SUM(C13:C18)</f>
        <v>0</v>
      </c>
      <c r="D19" s="23">
        <f>SUM(D13:D18)</f>
        <v>0</v>
      </c>
      <c r="E19" s="13" t="e">
        <f t="shared" si="38"/>
        <v>#DIV/0!</v>
      </c>
      <c r="F19" s="23">
        <f t="shared" ref="F19:G19" si="49">SUM(F13:F18)</f>
        <v>0</v>
      </c>
      <c r="G19" s="23">
        <f t="shared" si="49"/>
        <v>0</v>
      </c>
      <c r="H19" s="10" t="e">
        <f>G19/F19</f>
        <v>#DIV/0!</v>
      </c>
      <c r="I19" s="23">
        <f t="shared" ref="I19:J19" si="50">SUM(I13:I18)</f>
        <v>0</v>
      </c>
      <c r="J19" s="23">
        <f t="shared" si="50"/>
        <v>0</v>
      </c>
      <c r="K19" s="10" t="e">
        <f t="shared" si="2"/>
        <v>#DIV/0!</v>
      </c>
      <c r="L19" s="23">
        <f t="shared" ref="L19:M19" si="51">SUM(L13:L18)</f>
        <v>0</v>
      </c>
      <c r="M19" s="23">
        <f t="shared" si="51"/>
        <v>0</v>
      </c>
      <c r="N19" s="13" t="e">
        <f t="shared" ref="N19" si="52">M19/L19</f>
        <v>#DIV/0!</v>
      </c>
      <c r="O19" s="23">
        <f t="shared" ref="O19:P19" si="53">SUM(O13:O18)</f>
        <v>0</v>
      </c>
      <c r="P19" s="23">
        <f t="shared" si="53"/>
        <v>0</v>
      </c>
      <c r="Q19" s="13" t="e">
        <f t="shared" ref="Q19" si="54">P19/O19</f>
        <v>#DIV/0!</v>
      </c>
      <c r="R19" s="23">
        <f t="shared" ref="R19:S19" si="55">SUM(R13:R18)</f>
        <v>0</v>
      </c>
      <c r="S19" s="23">
        <f t="shared" si="55"/>
        <v>0</v>
      </c>
      <c r="T19" s="13" t="e">
        <f t="shared" ref="T19" si="56">S19/R19</f>
        <v>#DIV/0!</v>
      </c>
      <c r="U19" s="23">
        <f t="shared" ref="U19:V19" si="57">SUM(U13:U18)</f>
        <v>0</v>
      </c>
      <c r="V19" s="23">
        <f t="shared" si="57"/>
        <v>0</v>
      </c>
      <c r="W19" s="13" t="e">
        <f t="shared" ref="W19" si="58">V19/U19</f>
        <v>#DIV/0!</v>
      </c>
      <c r="X19" s="23">
        <f t="shared" ref="X19:Y19" si="59">SUM(X13:X18)</f>
        <v>0</v>
      </c>
      <c r="Y19" s="23">
        <f t="shared" si="59"/>
        <v>0</v>
      </c>
      <c r="Z19" s="13" t="e">
        <f t="shared" ref="Z19" si="60">Y19/X19</f>
        <v>#DIV/0!</v>
      </c>
      <c r="AA19" s="23">
        <f t="shared" ref="AA19:AB19" si="61">SUM(AA13:AA18)</f>
        <v>0</v>
      </c>
      <c r="AB19" s="23">
        <f t="shared" si="61"/>
        <v>0</v>
      </c>
      <c r="AC19" s="13" t="e">
        <f t="shared" ref="AC19" si="62">AB19/AA19</f>
        <v>#DIV/0!</v>
      </c>
      <c r="AD19" s="23">
        <f t="shared" ref="AD19:AE19" si="63">SUM(AD13:AD18)</f>
        <v>0</v>
      </c>
      <c r="AE19" s="23">
        <f t="shared" si="63"/>
        <v>0</v>
      </c>
      <c r="AF19" s="13" t="e">
        <f t="shared" ref="AF19" si="64">AE19/AD19</f>
        <v>#DIV/0!</v>
      </c>
      <c r="AG19" s="23">
        <f t="shared" ref="AG19:AH19" si="65">SUM(AG13:AG18)</f>
        <v>0</v>
      </c>
      <c r="AH19" s="23">
        <f t="shared" si="65"/>
        <v>0</v>
      </c>
      <c r="AI19" s="13" t="e">
        <f t="shared" ref="AI19" si="66">AH19/AG19</f>
        <v>#DIV/0!</v>
      </c>
      <c r="AJ19" s="23">
        <f t="shared" ref="AJ19:AK19" si="67">SUM(AJ13:AJ18)</f>
        <v>0</v>
      </c>
      <c r="AK19" s="23">
        <f t="shared" si="67"/>
        <v>0</v>
      </c>
      <c r="AL19" s="13" t="e">
        <f t="shared" ref="AL19" si="68">AK19/AJ19</f>
        <v>#DIV/0!</v>
      </c>
      <c r="AM19" s="23">
        <f t="shared" ref="AM19:AN19" si="69">SUM(AM13:AM18)</f>
        <v>0</v>
      </c>
      <c r="AN19" s="23">
        <f t="shared" si="69"/>
        <v>0</v>
      </c>
      <c r="AO19" s="13" t="e">
        <f t="shared" si="48"/>
        <v>#DIV/0!</v>
      </c>
    </row>
    <row r="20" ht="21.75" customHeight="1" spans="1:41">
      <c r="A20" s="14" t="s">
        <v>23</v>
      </c>
      <c r="B20" s="15"/>
      <c r="C20" s="16" t="e">
        <f>C12/C19-1</f>
        <v>#DIV/0!</v>
      </c>
      <c r="D20" s="17" t="e">
        <f>D12/D19-1</f>
        <v>#DIV/0!</v>
      </c>
      <c r="E20" s="16"/>
      <c r="F20" s="16" t="e">
        <f t="shared" ref="F20:G20" si="70">F12/F19-1</f>
        <v>#DIV/0!</v>
      </c>
      <c r="G20" s="17" t="e">
        <f t="shared" si="70"/>
        <v>#DIV/0!</v>
      </c>
      <c r="H20" s="16"/>
      <c r="I20" s="16" t="e">
        <f t="shared" ref="I20:J20" si="71">I12/I19-1</f>
        <v>#DIV/0!</v>
      </c>
      <c r="J20" s="17" t="e">
        <f t="shared" si="71"/>
        <v>#DIV/0!</v>
      </c>
      <c r="K20" s="16"/>
      <c r="L20" s="16" t="e">
        <f t="shared" ref="L20:M20" si="72">L12/L19-1</f>
        <v>#DIV/0!</v>
      </c>
      <c r="M20" s="17" t="e">
        <f t="shared" si="72"/>
        <v>#DIV/0!</v>
      </c>
      <c r="N20" s="16"/>
      <c r="O20" s="16" t="e">
        <f t="shared" ref="O20:P20" si="73">O12/O19-1</f>
        <v>#DIV/0!</v>
      </c>
      <c r="P20" s="17" t="e">
        <f t="shared" si="73"/>
        <v>#DIV/0!</v>
      </c>
      <c r="Q20" s="16"/>
      <c r="R20" s="16" t="e">
        <f t="shared" ref="R20:S20" si="74">R12/R19-1</f>
        <v>#DIV/0!</v>
      </c>
      <c r="S20" s="17" t="e">
        <f t="shared" si="74"/>
        <v>#DIV/0!</v>
      </c>
      <c r="T20" s="16"/>
      <c r="U20" s="16" t="e">
        <f t="shared" ref="U20:V20" si="75">U12/U19-1</f>
        <v>#DIV/0!</v>
      </c>
      <c r="V20" s="17" t="e">
        <f t="shared" si="75"/>
        <v>#DIV/0!</v>
      </c>
      <c r="W20" s="16"/>
      <c r="X20" s="16" t="e">
        <f t="shared" ref="X20:Y20" si="76">X12/X19-1</f>
        <v>#DIV/0!</v>
      </c>
      <c r="Y20" s="17" t="e">
        <f t="shared" si="76"/>
        <v>#DIV/0!</v>
      </c>
      <c r="Z20" s="16"/>
      <c r="AA20" s="16" t="e">
        <f t="shared" ref="AA20:AB20" si="77">AA12/AA19-1</f>
        <v>#DIV/0!</v>
      </c>
      <c r="AB20" s="17" t="e">
        <f t="shared" si="77"/>
        <v>#DIV/0!</v>
      </c>
      <c r="AC20" s="16"/>
      <c r="AD20" s="16" t="e">
        <f t="shared" ref="AD20:AE20" si="78">AD12/AD19-1</f>
        <v>#DIV/0!</v>
      </c>
      <c r="AE20" s="17" t="e">
        <f t="shared" si="78"/>
        <v>#DIV/0!</v>
      </c>
      <c r="AF20" s="16"/>
      <c r="AG20" s="16" t="e">
        <f t="shared" ref="AG20:AH20" si="79">AG12/AG19-1</f>
        <v>#DIV/0!</v>
      </c>
      <c r="AH20" s="17" t="e">
        <f t="shared" si="79"/>
        <v>#DIV/0!</v>
      </c>
      <c r="AI20" s="16"/>
      <c r="AJ20" s="16" t="e">
        <f t="shared" ref="AJ20:AK20" si="80">AJ12/AJ19-1</f>
        <v>#DIV/0!</v>
      </c>
      <c r="AK20" s="17" t="e">
        <f t="shared" si="80"/>
        <v>#DIV/0!</v>
      </c>
      <c r="AL20" s="16"/>
      <c r="AM20" s="16" t="e">
        <f t="shared" ref="AM20:AN20" si="81">AM12/AM19-1</f>
        <v>#DIV/0!</v>
      </c>
      <c r="AN20" s="17" t="e">
        <f t="shared" si="81"/>
        <v>#DIV/0!</v>
      </c>
      <c r="AO20" s="16"/>
    </row>
    <row r="21" ht="18" customHeight="1"/>
    <row r="22" ht="26.25" customHeight="1" spans="1:14">
      <c r="A22" s="7"/>
      <c r="B22" s="7" t="s">
        <v>4</v>
      </c>
      <c r="C22" s="7" t="s">
        <v>5</v>
      </c>
      <c r="D22" s="7" t="s">
        <v>6</v>
      </c>
      <c r="E22" s="7" t="s">
        <v>7</v>
      </c>
      <c r="F22" s="7" t="s">
        <v>8</v>
      </c>
      <c r="G22" s="7" t="s">
        <v>9</v>
      </c>
      <c r="H22" s="7" t="s">
        <v>10</v>
      </c>
      <c r="I22" s="7" t="s">
        <v>11</v>
      </c>
      <c r="J22" s="7" t="s">
        <v>12</v>
      </c>
      <c r="K22" s="7" t="s">
        <v>13</v>
      </c>
      <c r="L22" s="7" t="s">
        <v>14</v>
      </c>
      <c r="M22" s="7" t="s">
        <v>15</v>
      </c>
      <c r="N22" s="7" t="s">
        <v>24</v>
      </c>
    </row>
    <row r="23" ht="26.25" customHeight="1" spans="1:14">
      <c r="A23" s="18" t="s">
        <v>25</v>
      </c>
      <c r="B23" s="19" t="e">
        <f>E12</f>
        <v>#DIV/0!</v>
      </c>
      <c r="C23" s="19" t="e">
        <f>H12</f>
        <v>#DIV/0!</v>
      </c>
      <c r="D23" s="19" t="e">
        <f>K12</f>
        <v>#DIV/0!</v>
      </c>
      <c r="E23" s="19" t="e">
        <f>N12</f>
        <v>#DIV/0!</v>
      </c>
      <c r="F23" s="19" t="e">
        <f>Q12</f>
        <v>#DIV/0!</v>
      </c>
      <c r="G23" s="19" t="e">
        <f>T12</f>
        <v>#DIV/0!</v>
      </c>
      <c r="H23" s="19" t="e">
        <f>W12</f>
        <v>#DIV/0!</v>
      </c>
      <c r="I23" s="19" t="e">
        <f>Z12</f>
        <v>#DIV/0!</v>
      </c>
      <c r="J23" s="19" t="e">
        <f>AC12</f>
        <v>#DIV/0!</v>
      </c>
      <c r="K23" s="19" t="e">
        <f>AF12</f>
        <v>#DIV/0!</v>
      </c>
      <c r="L23" s="19" t="e">
        <f>AI12</f>
        <v>#DIV/0!</v>
      </c>
      <c r="M23" s="19" t="e">
        <f>AL12</f>
        <v>#DIV/0!</v>
      </c>
      <c r="N23" s="19" t="e">
        <f>AO12</f>
        <v>#DIV/0!</v>
      </c>
    </row>
    <row r="24" ht="26.25" customHeight="1" spans="1:14">
      <c r="A24" s="18" t="s">
        <v>22</v>
      </c>
      <c r="B24" s="19" t="e">
        <f>E19</f>
        <v>#DIV/0!</v>
      </c>
      <c r="C24" s="19" t="e">
        <f>H19</f>
        <v>#DIV/0!</v>
      </c>
      <c r="D24" s="19" t="e">
        <f>K19</f>
        <v>#DIV/0!</v>
      </c>
      <c r="E24" s="19" t="e">
        <f>N19</f>
        <v>#DIV/0!</v>
      </c>
      <c r="F24" s="19" t="e">
        <f>Q19</f>
        <v>#DIV/0!</v>
      </c>
      <c r="G24" s="19" t="e">
        <f>T19</f>
        <v>#DIV/0!</v>
      </c>
      <c r="H24" s="19" t="e">
        <f>W19</f>
        <v>#DIV/0!</v>
      </c>
      <c r="I24" s="19" t="e">
        <f>Z19</f>
        <v>#DIV/0!</v>
      </c>
      <c r="J24" s="19" t="e">
        <f>AC19</f>
        <v>#DIV/0!</v>
      </c>
      <c r="K24" s="19" t="e">
        <f>AF19</f>
        <v>#DIV/0!</v>
      </c>
      <c r="L24" s="19" t="e">
        <f>AI19</f>
        <v>#DIV/0!</v>
      </c>
      <c r="M24" s="19" t="e">
        <f>AL19</f>
        <v>#DIV/0!</v>
      </c>
      <c r="N24" s="19" t="e">
        <f>AO19</f>
        <v>#DIV/0!</v>
      </c>
    </row>
    <row r="25" ht="26.25" customHeight="1" spans="1:14">
      <c r="A25" s="20" t="s">
        <v>26</v>
      </c>
      <c r="B25" s="19" t="e">
        <f>D20</f>
        <v>#DIV/0!</v>
      </c>
      <c r="C25" s="19" t="e">
        <f>G20</f>
        <v>#DIV/0!</v>
      </c>
      <c r="D25" s="19" t="e">
        <f>J20</f>
        <v>#DIV/0!</v>
      </c>
      <c r="E25" s="19" t="e">
        <f>M20</f>
        <v>#DIV/0!</v>
      </c>
      <c r="F25" s="19" t="e">
        <f>P20</f>
        <v>#DIV/0!</v>
      </c>
      <c r="G25" s="19" t="e">
        <f>S20</f>
        <v>#DIV/0!</v>
      </c>
      <c r="H25" s="19" t="e">
        <f>V20</f>
        <v>#DIV/0!</v>
      </c>
      <c r="I25" s="19" t="e">
        <f>Y20</f>
        <v>#DIV/0!</v>
      </c>
      <c r="J25" s="19" t="e">
        <f>AB20</f>
        <v>#DIV/0!</v>
      </c>
      <c r="K25" s="19" t="e">
        <f>AE20</f>
        <v>#DIV/0!</v>
      </c>
      <c r="L25" s="19" t="e">
        <f>AH20</f>
        <v>#DIV/0!</v>
      </c>
      <c r="M25" s="19" t="e">
        <f>AK20</f>
        <v>#DIV/0!</v>
      </c>
      <c r="N25" s="19" t="e">
        <f>AN20</f>
        <v>#DIV/0!</v>
      </c>
    </row>
  </sheetData>
  <mergeCells count="17">
    <mergeCell ref="B1:AO1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  <mergeCell ref="AJ4:AL4"/>
    <mergeCell ref="AM4:AO4"/>
    <mergeCell ref="A20:B20"/>
    <mergeCell ref="A6:A12"/>
    <mergeCell ref="A13:A19"/>
  </mergeCells>
  <pageMargins left="0.7" right="0.7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5"/>
  <sheetViews>
    <sheetView workbookViewId="0">
      <selection activeCell="H15" sqref="H15"/>
    </sheetView>
  </sheetViews>
  <sheetFormatPr defaultColWidth="9" defaultRowHeight="13.5"/>
  <cols>
    <col min="1" max="1" width="10.625" customWidth="1"/>
    <col min="2" max="41" width="8.625" customWidth="1"/>
  </cols>
  <sheetData>
    <row r="1" ht="28.5" customHeight="1" spans="2:41">
      <c r="B1" s="1" t="s">
        <v>27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ht="14.25" customHeight="1" spans="1:2">
      <c r="A2" s="2" t="s">
        <v>1</v>
      </c>
      <c r="B2" s="3"/>
    </row>
    <row r="3" ht="14.25" customHeight="1" spans="1:2">
      <c r="A3" s="2" t="s">
        <v>2</v>
      </c>
      <c r="B3" s="4" t="s">
        <v>28</v>
      </c>
    </row>
    <row r="4" ht="21" customHeight="1" spans="1:41">
      <c r="A4" s="5"/>
      <c r="B4" s="6"/>
      <c r="C4" s="6" t="s">
        <v>4</v>
      </c>
      <c r="D4" s="7"/>
      <c r="E4" s="7"/>
      <c r="F4" s="7" t="s">
        <v>5</v>
      </c>
      <c r="G4" s="7"/>
      <c r="H4" s="7"/>
      <c r="I4" s="7" t="s">
        <v>6</v>
      </c>
      <c r="J4" s="7"/>
      <c r="K4" s="7"/>
      <c r="L4" s="7" t="s">
        <v>7</v>
      </c>
      <c r="M4" s="7"/>
      <c r="N4" s="7"/>
      <c r="O4" s="7" t="s">
        <v>8</v>
      </c>
      <c r="P4" s="7"/>
      <c r="Q4" s="7"/>
      <c r="R4" s="7" t="s">
        <v>9</v>
      </c>
      <c r="S4" s="7"/>
      <c r="T4" s="7"/>
      <c r="U4" s="7" t="s">
        <v>10</v>
      </c>
      <c r="V4" s="7"/>
      <c r="W4" s="7"/>
      <c r="X4" s="7" t="s">
        <v>11</v>
      </c>
      <c r="Y4" s="7"/>
      <c r="Z4" s="7"/>
      <c r="AA4" s="7" t="s">
        <v>12</v>
      </c>
      <c r="AB4" s="7"/>
      <c r="AC4" s="7"/>
      <c r="AD4" s="7" t="s">
        <v>13</v>
      </c>
      <c r="AE4" s="7"/>
      <c r="AF4" s="7"/>
      <c r="AG4" s="7" t="s">
        <v>14</v>
      </c>
      <c r="AH4" s="7"/>
      <c r="AI4" s="7"/>
      <c r="AJ4" s="7" t="s">
        <v>15</v>
      </c>
      <c r="AK4" s="7"/>
      <c r="AL4" s="7"/>
      <c r="AM4" s="7" t="s">
        <v>16</v>
      </c>
      <c r="AN4" s="7"/>
      <c r="AO4" s="7"/>
    </row>
    <row r="5" ht="24" customHeight="1" spans="1:41">
      <c r="A5" s="8"/>
      <c r="B5" s="7" t="s">
        <v>17</v>
      </c>
      <c r="C5" s="7" t="s">
        <v>18</v>
      </c>
      <c r="D5" s="7" t="s">
        <v>19</v>
      </c>
      <c r="E5" s="7" t="s">
        <v>20</v>
      </c>
      <c r="F5" s="7" t="s">
        <v>18</v>
      </c>
      <c r="G5" s="7" t="s">
        <v>19</v>
      </c>
      <c r="H5" s="7" t="s">
        <v>20</v>
      </c>
      <c r="I5" s="7" t="s">
        <v>18</v>
      </c>
      <c r="J5" s="7" t="s">
        <v>19</v>
      </c>
      <c r="K5" s="7" t="s">
        <v>20</v>
      </c>
      <c r="L5" s="7" t="s">
        <v>18</v>
      </c>
      <c r="M5" s="7" t="s">
        <v>19</v>
      </c>
      <c r="N5" s="7" t="s">
        <v>20</v>
      </c>
      <c r="O5" s="7" t="s">
        <v>18</v>
      </c>
      <c r="P5" s="7" t="s">
        <v>19</v>
      </c>
      <c r="Q5" s="7" t="s">
        <v>20</v>
      </c>
      <c r="R5" s="7" t="s">
        <v>18</v>
      </c>
      <c r="S5" s="7" t="s">
        <v>19</v>
      </c>
      <c r="T5" s="7" t="s">
        <v>20</v>
      </c>
      <c r="U5" s="7" t="s">
        <v>18</v>
      </c>
      <c r="V5" s="7" t="s">
        <v>19</v>
      </c>
      <c r="W5" s="7" t="s">
        <v>20</v>
      </c>
      <c r="X5" s="7" t="s">
        <v>18</v>
      </c>
      <c r="Y5" s="7" t="s">
        <v>19</v>
      </c>
      <c r="Z5" s="7" t="s">
        <v>20</v>
      </c>
      <c r="AA5" s="7" t="s">
        <v>18</v>
      </c>
      <c r="AB5" s="7" t="s">
        <v>19</v>
      </c>
      <c r="AC5" s="7" t="s">
        <v>20</v>
      </c>
      <c r="AD5" s="7" t="s">
        <v>18</v>
      </c>
      <c r="AE5" s="7" t="s">
        <v>19</v>
      </c>
      <c r="AF5" s="7" t="s">
        <v>20</v>
      </c>
      <c r="AG5" s="7" t="s">
        <v>18</v>
      </c>
      <c r="AH5" s="7" t="s">
        <v>19</v>
      </c>
      <c r="AI5" s="7" t="s">
        <v>20</v>
      </c>
      <c r="AJ5" s="7" t="s">
        <v>18</v>
      </c>
      <c r="AK5" s="7" t="s">
        <v>19</v>
      </c>
      <c r="AL5" s="7" t="s">
        <v>20</v>
      </c>
      <c r="AM5" s="7" t="s">
        <v>18</v>
      </c>
      <c r="AN5" s="7" t="s">
        <v>19</v>
      </c>
      <c r="AO5" s="7" t="s">
        <v>20</v>
      </c>
    </row>
    <row r="6" ht="21.75" customHeight="1" spans="1:41">
      <c r="A6" s="7" t="s">
        <v>21</v>
      </c>
      <c r="B6" s="8"/>
      <c r="C6" s="9"/>
      <c r="D6" s="9"/>
      <c r="E6" s="10" t="e">
        <f>D6/C6</f>
        <v>#DIV/0!</v>
      </c>
      <c r="F6" s="9"/>
      <c r="G6" s="9"/>
      <c r="H6" s="10" t="e">
        <f>F6/G6</f>
        <v>#DIV/0!</v>
      </c>
      <c r="I6" s="9"/>
      <c r="J6" s="9"/>
      <c r="K6" s="10" t="e">
        <f>I6/J6</f>
        <v>#DIV/0!</v>
      </c>
      <c r="L6" s="9"/>
      <c r="M6" s="9"/>
      <c r="N6" s="10" t="e">
        <f>M6/L6</f>
        <v>#DIV/0!</v>
      </c>
      <c r="O6" s="9"/>
      <c r="P6" s="9"/>
      <c r="Q6" s="10" t="e">
        <f>P6/O6</f>
        <v>#DIV/0!</v>
      </c>
      <c r="R6" s="9"/>
      <c r="S6" s="9"/>
      <c r="T6" s="10" t="e">
        <f>S6/R6</f>
        <v>#DIV/0!</v>
      </c>
      <c r="U6" s="9"/>
      <c r="V6" s="9"/>
      <c r="W6" s="10" t="e">
        <f>V6/U6</f>
        <v>#DIV/0!</v>
      </c>
      <c r="X6" s="9"/>
      <c r="Y6" s="9"/>
      <c r="Z6" s="10" t="e">
        <f>Y6/X6</f>
        <v>#DIV/0!</v>
      </c>
      <c r="AA6" s="9"/>
      <c r="AB6" s="9"/>
      <c r="AC6" s="10" t="e">
        <f>AB6/AA6</f>
        <v>#DIV/0!</v>
      </c>
      <c r="AD6" s="9"/>
      <c r="AE6" s="9"/>
      <c r="AF6" s="10" t="e">
        <f>AE6/AD6</f>
        <v>#DIV/0!</v>
      </c>
      <c r="AG6" s="9"/>
      <c r="AH6" s="9"/>
      <c r="AI6" s="10" t="e">
        <f>AH6/AG6</f>
        <v>#DIV/0!</v>
      </c>
      <c r="AJ6" s="9"/>
      <c r="AK6" s="9"/>
      <c r="AL6" s="10" t="e">
        <f>AK6/AJ6</f>
        <v>#DIV/0!</v>
      </c>
      <c r="AM6" s="9">
        <f>SUM(AJ6,AG6,AD6,AA6,X6,U6,R6,O6,L6,I6,F6,C6)</f>
        <v>0</v>
      </c>
      <c r="AN6" s="9">
        <f>SUM(AK6,AH6,AE6,AB6,Y6,V6,S6,P6,M6,J6,G6,D6)</f>
        <v>0</v>
      </c>
      <c r="AO6" s="10" t="e">
        <f>AN6/AM6</f>
        <v>#DIV/0!</v>
      </c>
    </row>
    <row r="7" ht="21.75" customHeight="1" spans="1:41">
      <c r="A7" s="7"/>
      <c r="B7" s="8"/>
      <c r="C7" s="9"/>
      <c r="D7" s="9"/>
      <c r="E7" s="10" t="e">
        <f t="shared" ref="E7:E13" si="0">D7/C7</f>
        <v>#DIV/0!</v>
      </c>
      <c r="F7" s="9"/>
      <c r="G7" s="9"/>
      <c r="H7" s="10" t="e">
        <f t="shared" ref="H7:H11" si="1">F7/G7</f>
        <v>#DIV/0!</v>
      </c>
      <c r="I7" s="9"/>
      <c r="J7" s="9"/>
      <c r="K7" s="10" t="e">
        <f t="shared" ref="K7:K11" si="2">I7/J7</f>
        <v>#DIV/0!</v>
      </c>
      <c r="L7" s="9"/>
      <c r="M7" s="9"/>
      <c r="N7" s="10" t="e">
        <f t="shared" ref="N7:N13" si="3">M7/L7</f>
        <v>#DIV/0!</v>
      </c>
      <c r="O7" s="9"/>
      <c r="P7" s="9"/>
      <c r="Q7" s="10" t="e">
        <f t="shared" ref="Q7:Q13" si="4">P7/O7</f>
        <v>#DIV/0!</v>
      </c>
      <c r="R7" s="9"/>
      <c r="S7" s="9"/>
      <c r="T7" s="10" t="e">
        <f t="shared" ref="T7:T13" si="5">S7/R7</f>
        <v>#DIV/0!</v>
      </c>
      <c r="U7" s="9"/>
      <c r="V7" s="9"/>
      <c r="W7" s="10" t="e">
        <f t="shared" ref="W7:W13" si="6">V7/U7</f>
        <v>#DIV/0!</v>
      </c>
      <c r="X7" s="9"/>
      <c r="Y7" s="9"/>
      <c r="Z7" s="10" t="e">
        <f t="shared" ref="Z7:Z13" si="7">Y7/X7</f>
        <v>#DIV/0!</v>
      </c>
      <c r="AA7" s="9"/>
      <c r="AB7" s="9"/>
      <c r="AC7" s="10" t="e">
        <f t="shared" ref="AC7:AC13" si="8">AB7/AA7</f>
        <v>#DIV/0!</v>
      </c>
      <c r="AD7" s="9"/>
      <c r="AE7" s="9"/>
      <c r="AF7" s="10" t="e">
        <f t="shared" ref="AF7:AF13" si="9">AE7/AD7</f>
        <v>#DIV/0!</v>
      </c>
      <c r="AG7" s="9"/>
      <c r="AH7" s="9"/>
      <c r="AI7" s="10" t="e">
        <f t="shared" ref="AI7:AI13" si="10">AH7/AG7</f>
        <v>#DIV/0!</v>
      </c>
      <c r="AJ7" s="9"/>
      <c r="AK7" s="9"/>
      <c r="AL7" s="10" t="e">
        <f t="shared" ref="AL7:AL13" si="11">AK7/AJ7</f>
        <v>#DIV/0!</v>
      </c>
      <c r="AM7" s="9">
        <f t="shared" ref="AM7:AN11" si="12">SUM(AJ7,AG7,AD7,AA7,X7,U7,R7,O7,L7,I7,F7,C7)</f>
        <v>0</v>
      </c>
      <c r="AN7" s="9">
        <f t="shared" si="12"/>
        <v>0</v>
      </c>
      <c r="AO7" s="10" t="e">
        <f t="shared" ref="AO7:AO13" si="13">AN7/AM7</f>
        <v>#DIV/0!</v>
      </c>
    </row>
    <row r="8" ht="21.75" customHeight="1" spans="1:41">
      <c r="A8" s="7"/>
      <c r="B8" s="8"/>
      <c r="C8" s="9"/>
      <c r="D8" s="9"/>
      <c r="E8" s="10" t="e">
        <f t="shared" si="0"/>
        <v>#DIV/0!</v>
      </c>
      <c r="F8" s="9"/>
      <c r="G8" s="9"/>
      <c r="H8" s="10" t="e">
        <f t="shared" si="1"/>
        <v>#DIV/0!</v>
      </c>
      <c r="I8" s="9"/>
      <c r="J8" s="9"/>
      <c r="K8" s="10" t="e">
        <f t="shared" si="2"/>
        <v>#DIV/0!</v>
      </c>
      <c r="L8" s="9"/>
      <c r="M8" s="9"/>
      <c r="N8" s="10" t="e">
        <f t="shared" si="3"/>
        <v>#DIV/0!</v>
      </c>
      <c r="O8" s="9"/>
      <c r="P8" s="9"/>
      <c r="Q8" s="10" t="e">
        <f t="shared" si="4"/>
        <v>#DIV/0!</v>
      </c>
      <c r="R8" s="9"/>
      <c r="S8" s="9"/>
      <c r="T8" s="10" t="e">
        <f t="shared" si="5"/>
        <v>#DIV/0!</v>
      </c>
      <c r="U8" s="9"/>
      <c r="V8" s="9"/>
      <c r="W8" s="10" t="e">
        <f t="shared" si="6"/>
        <v>#DIV/0!</v>
      </c>
      <c r="X8" s="9"/>
      <c r="Y8" s="9"/>
      <c r="Z8" s="10" t="e">
        <f t="shared" si="7"/>
        <v>#DIV/0!</v>
      </c>
      <c r="AA8" s="9"/>
      <c r="AB8" s="9"/>
      <c r="AC8" s="10" t="e">
        <f t="shared" si="8"/>
        <v>#DIV/0!</v>
      </c>
      <c r="AD8" s="9"/>
      <c r="AE8" s="9"/>
      <c r="AF8" s="10" t="e">
        <f t="shared" si="9"/>
        <v>#DIV/0!</v>
      </c>
      <c r="AG8" s="9"/>
      <c r="AH8" s="9"/>
      <c r="AI8" s="10" t="e">
        <f t="shared" si="10"/>
        <v>#DIV/0!</v>
      </c>
      <c r="AJ8" s="9"/>
      <c r="AK8" s="9"/>
      <c r="AL8" s="10" t="e">
        <f t="shared" si="11"/>
        <v>#DIV/0!</v>
      </c>
      <c r="AM8" s="9">
        <f t="shared" si="12"/>
        <v>0</v>
      </c>
      <c r="AN8" s="9">
        <f t="shared" si="12"/>
        <v>0</v>
      </c>
      <c r="AO8" s="10" t="e">
        <f t="shared" si="13"/>
        <v>#DIV/0!</v>
      </c>
    </row>
    <row r="9" ht="21.75" customHeight="1" spans="1:41">
      <c r="A9" s="7"/>
      <c r="B9" s="8"/>
      <c r="C9" s="9"/>
      <c r="D9" s="9"/>
      <c r="E9" s="10" t="e">
        <f t="shared" si="0"/>
        <v>#DIV/0!</v>
      </c>
      <c r="F9" s="9"/>
      <c r="G9" s="9"/>
      <c r="H9" s="10" t="e">
        <f t="shared" si="1"/>
        <v>#DIV/0!</v>
      </c>
      <c r="I9" s="9"/>
      <c r="J9" s="9"/>
      <c r="K9" s="10" t="e">
        <f t="shared" si="2"/>
        <v>#DIV/0!</v>
      </c>
      <c r="L9" s="9"/>
      <c r="M9" s="9"/>
      <c r="N9" s="10" t="e">
        <f t="shared" si="3"/>
        <v>#DIV/0!</v>
      </c>
      <c r="O9" s="9"/>
      <c r="P9" s="9"/>
      <c r="Q9" s="10" t="e">
        <f t="shared" si="4"/>
        <v>#DIV/0!</v>
      </c>
      <c r="R9" s="9"/>
      <c r="S9" s="9"/>
      <c r="T9" s="10" t="e">
        <f t="shared" si="5"/>
        <v>#DIV/0!</v>
      </c>
      <c r="U9" s="9"/>
      <c r="V9" s="9"/>
      <c r="W9" s="10" t="e">
        <f t="shared" si="6"/>
        <v>#DIV/0!</v>
      </c>
      <c r="X9" s="9"/>
      <c r="Y9" s="9"/>
      <c r="Z9" s="10" t="e">
        <f t="shared" si="7"/>
        <v>#DIV/0!</v>
      </c>
      <c r="AA9" s="9"/>
      <c r="AB9" s="9"/>
      <c r="AC9" s="10" t="e">
        <f t="shared" si="8"/>
        <v>#DIV/0!</v>
      </c>
      <c r="AD9" s="9"/>
      <c r="AE9" s="9"/>
      <c r="AF9" s="10" t="e">
        <f t="shared" si="9"/>
        <v>#DIV/0!</v>
      </c>
      <c r="AG9" s="9"/>
      <c r="AH9" s="9"/>
      <c r="AI9" s="10" t="e">
        <f t="shared" si="10"/>
        <v>#DIV/0!</v>
      </c>
      <c r="AJ9" s="9"/>
      <c r="AK9" s="9"/>
      <c r="AL9" s="10" t="e">
        <f t="shared" si="11"/>
        <v>#DIV/0!</v>
      </c>
      <c r="AM9" s="9">
        <f t="shared" si="12"/>
        <v>0</v>
      </c>
      <c r="AN9" s="9">
        <f t="shared" si="12"/>
        <v>0</v>
      </c>
      <c r="AO9" s="10" t="e">
        <f t="shared" si="13"/>
        <v>#DIV/0!</v>
      </c>
    </row>
    <row r="10" ht="21.75" customHeight="1" spans="1:41">
      <c r="A10" s="7"/>
      <c r="B10" s="8"/>
      <c r="C10" s="9"/>
      <c r="D10" s="9"/>
      <c r="E10" s="10" t="e">
        <f t="shared" si="0"/>
        <v>#DIV/0!</v>
      </c>
      <c r="F10" s="9"/>
      <c r="G10" s="9"/>
      <c r="H10" s="10" t="e">
        <f t="shared" si="1"/>
        <v>#DIV/0!</v>
      </c>
      <c r="I10" s="9"/>
      <c r="J10" s="9"/>
      <c r="K10" s="10" t="e">
        <f t="shared" si="2"/>
        <v>#DIV/0!</v>
      </c>
      <c r="L10" s="9"/>
      <c r="M10" s="9"/>
      <c r="N10" s="10" t="e">
        <f t="shared" si="3"/>
        <v>#DIV/0!</v>
      </c>
      <c r="O10" s="9"/>
      <c r="P10" s="9"/>
      <c r="Q10" s="10" t="e">
        <f t="shared" si="4"/>
        <v>#DIV/0!</v>
      </c>
      <c r="R10" s="9"/>
      <c r="S10" s="9"/>
      <c r="T10" s="10" t="e">
        <f t="shared" si="5"/>
        <v>#DIV/0!</v>
      </c>
      <c r="U10" s="9"/>
      <c r="V10" s="9"/>
      <c r="W10" s="10" t="e">
        <f t="shared" si="6"/>
        <v>#DIV/0!</v>
      </c>
      <c r="X10" s="9"/>
      <c r="Y10" s="9"/>
      <c r="Z10" s="10" t="e">
        <f t="shared" si="7"/>
        <v>#DIV/0!</v>
      </c>
      <c r="AA10" s="9"/>
      <c r="AB10" s="9"/>
      <c r="AC10" s="10" t="e">
        <f t="shared" si="8"/>
        <v>#DIV/0!</v>
      </c>
      <c r="AD10" s="9"/>
      <c r="AE10" s="9"/>
      <c r="AF10" s="10" t="e">
        <f t="shared" si="9"/>
        <v>#DIV/0!</v>
      </c>
      <c r="AG10" s="9"/>
      <c r="AH10" s="9"/>
      <c r="AI10" s="10" t="e">
        <f t="shared" si="10"/>
        <v>#DIV/0!</v>
      </c>
      <c r="AJ10" s="9"/>
      <c r="AK10" s="9"/>
      <c r="AL10" s="10" t="e">
        <f t="shared" si="11"/>
        <v>#DIV/0!</v>
      </c>
      <c r="AM10" s="9">
        <f t="shared" si="12"/>
        <v>0</v>
      </c>
      <c r="AN10" s="9">
        <f t="shared" si="12"/>
        <v>0</v>
      </c>
      <c r="AO10" s="10" t="e">
        <f t="shared" si="13"/>
        <v>#DIV/0!</v>
      </c>
    </row>
    <row r="11" ht="21.75" customHeight="1" spans="1:41">
      <c r="A11" s="7"/>
      <c r="B11" s="8"/>
      <c r="C11" s="9"/>
      <c r="D11" s="9"/>
      <c r="E11" s="10" t="e">
        <f t="shared" si="0"/>
        <v>#DIV/0!</v>
      </c>
      <c r="F11" s="9"/>
      <c r="G11" s="9"/>
      <c r="H11" s="10" t="e">
        <f t="shared" si="1"/>
        <v>#DIV/0!</v>
      </c>
      <c r="I11" s="9"/>
      <c r="J11" s="9"/>
      <c r="K11" s="10" t="e">
        <f t="shared" si="2"/>
        <v>#DIV/0!</v>
      </c>
      <c r="L11" s="9"/>
      <c r="M11" s="9"/>
      <c r="N11" s="10" t="e">
        <f t="shared" si="3"/>
        <v>#DIV/0!</v>
      </c>
      <c r="O11" s="9"/>
      <c r="P11" s="9"/>
      <c r="Q11" s="10" t="e">
        <f t="shared" si="4"/>
        <v>#DIV/0!</v>
      </c>
      <c r="R11" s="9"/>
      <c r="S11" s="9"/>
      <c r="T11" s="10" t="e">
        <f t="shared" si="5"/>
        <v>#DIV/0!</v>
      </c>
      <c r="U11" s="9"/>
      <c r="V11" s="9"/>
      <c r="W11" s="10" t="e">
        <f t="shared" si="6"/>
        <v>#DIV/0!</v>
      </c>
      <c r="X11" s="9"/>
      <c r="Y11" s="9"/>
      <c r="Z11" s="10" t="e">
        <f t="shared" si="7"/>
        <v>#DIV/0!</v>
      </c>
      <c r="AA11" s="9"/>
      <c r="AB11" s="9"/>
      <c r="AC11" s="10" t="e">
        <f t="shared" si="8"/>
        <v>#DIV/0!</v>
      </c>
      <c r="AD11" s="9"/>
      <c r="AE11" s="9"/>
      <c r="AF11" s="10" t="e">
        <f t="shared" si="9"/>
        <v>#DIV/0!</v>
      </c>
      <c r="AG11" s="9"/>
      <c r="AH11" s="9"/>
      <c r="AI11" s="10" t="e">
        <f t="shared" si="10"/>
        <v>#DIV/0!</v>
      </c>
      <c r="AJ11" s="9"/>
      <c r="AK11" s="9"/>
      <c r="AL11" s="10" t="e">
        <f t="shared" si="11"/>
        <v>#DIV/0!</v>
      </c>
      <c r="AM11" s="9">
        <f t="shared" si="12"/>
        <v>0</v>
      </c>
      <c r="AN11" s="9">
        <f t="shared" si="12"/>
        <v>0</v>
      </c>
      <c r="AO11" s="10" t="e">
        <f t="shared" si="13"/>
        <v>#DIV/0!</v>
      </c>
    </row>
    <row r="12" ht="21.75" customHeight="1" spans="1:41">
      <c r="A12" s="7"/>
      <c r="B12" s="7" t="s">
        <v>16</v>
      </c>
      <c r="C12" s="11">
        <f>SUM(C6:C11)</f>
        <v>0</v>
      </c>
      <c r="D12" s="11">
        <f>SUM(D6:D11)</f>
        <v>0</v>
      </c>
      <c r="E12" s="12" t="e">
        <f t="shared" si="0"/>
        <v>#DIV/0!</v>
      </c>
      <c r="F12" s="11">
        <f>SUM(F6:F11)</f>
        <v>0</v>
      </c>
      <c r="G12" s="11">
        <f>SUM(G6:G11)</f>
        <v>0</v>
      </c>
      <c r="H12" s="12" t="e">
        <f>G12/F12</f>
        <v>#DIV/0!</v>
      </c>
      <c r="I12" s="11">
        <f t="shared" ref="I12:J12" si="14">SUM(I6:I11)</f>
        <v>0</v>
      </c>
      <c r="J12" s="11">
        <f t="shared" si="14"/>
        <v>0</v>
      </c>
      <c r="K12" s="12" t="e">
        <f t="shared" ref="K12:K13" si="15">J12/I12</f>
        <v>#DIV/0!</v>
      </c>
      <c r="L12" s="11">
        <f t="shared" ref="L12:M12" si="16">SUM(L6:L11)</f>
        <v>0</v>
      </c>
      <c r="M12" s="11">
        <f t="shared" si="16"/>
        <v>0</v>
      </c>
      <c r="N12" s="12" t="e">
        <f t="shared" si="3"/>
        <v>#DIV/0!</v>
      </c>
      <c r="O12" s="11">
        <f t="shared" ref="O12:P12" si="17">SUM(O6:O11)</f>
        <v>0</v>
      </c>
      <c r="P12" s="11">
        <f t="shared" si="17"/>
        <v>0</v>
      </c>
      <c r="Q12" s="12" t="e">
        <f t="shared" si="4"/>
        <v>#DIV/0!</v>
      </c>
      <c r="R12" s="11">
        <f t="shared" ref="R12:S12" si="18">SUM(R6:R11)</f>
        <v>0</v>
      </c>
      <c r="S12" s="11">
        <f t="shared" si="18"/>
        <v>0</v>
      </c>
      <c r="T12" s="12" t="e">
        <f t="shared" si="5"/>
        <v>#DIV/0!</v>
      </c>
      <c r="U12" s="11">
        <f t="shared" ref="U12:V12" si="19">SUM(U6:U11)</f>
        <v>0</v>
      </c>
      <c r="V12" s="11">
        <f t="shared" si="19"/>
        <v>0</v>
      </c>
      <c r="W12" s="12" t="e">
        <f t="shared" si="6"/>
        <v>#DIV/0!</v>
      </c>
      <c r="X12" s="11">
        <f t="shared" ref="X12:Y12" si="20">SUM(X6:X11)</f>
        <v>0</v>
      </c>
      <c r="Y12" s="11">
        <f t="shared" si="20"/>
        <v>0</v>
      </c>
      <c r="Z12" s="12" t="e">
        <f t="shared" si="7"/>
        <v>#DIV/0!</v>
      </c>
      <c r="AA12" s="11">
        <f t="shared" ref="AA12:AB12" si="21">SUM(AA6:AA11)</f>
        <v>0</v>
      </c>
      <c r="AB12" s="11">
        <f t="shared" si="21"/>
        <v>0</v>
      </c>
      <c r="AC12" s="12" t="e">
        <f t="shared" si="8"/>
        <v>#DIV/0!</v>
      </c>
      <c r="AD12" s="11">
        <f t="shared" ref="AD12:AE12" si="22">SUM(AD6:AD11)</f>
        <v>0</v>
      </c>
      <c r="AE12" s="11">
        <f t="shared" si="22"/>
        <v>0</v>
      </c>
      <c r="AF12" s="12" t="e">
        <f t="shared" si="9"/>
        <v>#DIV/0!</v>
      </c>
      <c r="AG12" s="11">
        <f t="shared" ref="AG12:AH12" si="23">SUM(AG6:AG11)</f>
        <v>0</v>
      </c>
      <c r="AH12" s="11">
        <f t="shared" si="23"/>
        <v>0</v>
      </c>
      <c r="AI12" s="12" t="e">
        <f t="shared" si="10"/>
        <v>#DIV/0!</v>
      </c>
      <c r="AJ12" s="11">
        <f t="shared" ref="AJ12:AK12" si="24">SUM(AJ6:AJ11)</f>
        <v>0</v>
      </c>
      <c r="AK12" s="11">
        <f t="shared" si="24"/>
        <v>0</v>
      </c>
      <c r="AL12" s="12" t="e">
        <f t="shared" si="11"/>
        <v>#DIV/0!</v>
      </c>
      <c r="AM12" s="11">
        <f t="shared" ref="AM12:AN12" si="25">SUM(AM6:AM11)</f>
        <v>0</v>
      </c>
      <c r="AN12" s="11">
        <f t="shared" si="25"/>
        <v>0</v>
      </c>
      <c r="AO12" s="12" t="e">
        <f t="shared" si="13"/>
        <v>#DIV/0!</v>
      </c>
    </row>
    <row r="13" ht="21.75" customHeight="1" spans="1:41">
      <c r="A13" s="7" t="s">
        <v>22</v>
      </c>
      <c r="B13" s="8"/>
      <c r="C13" s="9"/>
      <c r="D13" s="9"/>
      <c r="E13" s="10" t="e">
        <f t="shared" si="0"/>
        <v>#DIV/0!</v>
      </c>
      <c r="F13" s="9"/>
      <c r="G13" s="9"/>
      <c r="H13" s="10" t="e">
        <f>G13/F13</f>
        <v>#DIV/0!</v>
      </c>
      <c r="I13" s="9"/>
      <c r="J13" s="9"/>
      <c r="K13" s="10" t="e">
        <f t="shared" si="15"/>
        <v>#DIV/0!</v>
      </c>
      <c r="L13" s="9"/>
      <c r="M13" s="9"/>
      <c r="N13" s="10" t="e">
        <f t="shared" si="3"/>
        <v>#DIV/0!</v>
      </c>
      <c r="O13" s="9"/>
      <c r="P13" s="9"/>
      <c r="Q13" s="10" t="e">
        <f t="shared" si="4"/>
        <v>#DIV/0!</v>
      </c>
      <c r="R13" s="9"/>
      <c r="S13" s="9"/>
      <c r="T13" s="10" t="e">
        <f t="shared" si="5"/>
        <v>#DIV/0!</v>
      </c>
      <c r="U13" s="9"/>
      <c r="V13" s="9"/>
      <c r="W13" s="10" t="e">
        <f t="shared" si="6"/>
        <v>#DIV/0!</v>
      </c>
      <c r="X13" s="9"/>
      <c r="Y13" s="9"/>
      <c r="Z13" s="10" t="e">
        <f t="shared" si="7"/>
        <v>#DIV/0!</v>
      </c>
      <c r="AA13" s="9"/>
      <c r="AB13" s="9"/>
      <c r="AC13" s="10" t="e">
        <f t="shared" si="8"/>
        <v>#DIV/0!</v>
      </c>
      <c r="AD13" s="9"/>
      <c r="AE13" s="9"/>
      <c r="AF13" s="10" t="e">
        <f t="shared" si="9"/>
        <v>#DIV/0!</v>
      </c>
      <c r="AG13" s="9"/>
      <c r="AH13" s="9"/>
      <c r="AI13" s="10" t="e">
        <f t="shared" si="10"/>
        <v>#DIV/0!</v>
      </c>
      <c r="AJ13" s="9"/>
      <c r="AK13" s="9"/>
      <c r="AL13" s="10" t="e">
        <f t="shared" si="11"/>
        <v>#DIV/0!</v>
      </c>
      <c r="AM13" s="9">
        <f t="shared" ref="AM13:AN18" si="26">SUM(AJ13,AG13,AD13,AA13,X13,U13,R13,O13,L13,I13,F13,C13)</f>
        <v>0</v>
      </c>
      <c r="AN13" s="9">
        <f t="shared" si="26"/>
        <v>0</v>
      </c>
      <c r="AO13" s="10" t="e">
        <f t="shared" si="13"/>
        <v>#DIV/0!</v>
      </c>
    </row>
    <row r="14" ht="21.75" customHeight="1" spans="1:41">
      <c r="A14" s="7"/>
      <c r="B14" s="8"/>
      <c r="C14" s="9"/>
      <c r="D14" s="9"/>
      <c r="E14" s="10" t="e">
        <f t="shared" ref="E14:E19" si="27">D14/C14</f>
        <v>#DIV/0!</v>
      </c>
      <c r="F14" s="9"/>
      <c r="G14" s="9"/>
      <c r="H14" s="10" t="e">
        <f t="shared" ref="H14:H19" si="28">G14/F14</f>
        <v>#DIV/0!</v>
      </c>
      <c r="I14" s="9"/>
      <c r="J14" s="9"/>
      <c r="K14" s="10" t="e">
        <f t="shared" ref="K14:K19" si="29">J14/I14</f>
        <v>#DIV/0!</v>
      </c>
      <c r="L14" s="9"/>
      <c r="M14" s="9"/>
      <c r="N14" s="10" t="e">
        <f t="shared" ref="N14:N19" si="30">M14/L14</f>
        <v>#DIV/0!</v>
      </c>
      <c r="O14" s="9"/>
      <c r="P14" s="9"/>
      <c r="Q14" s="10" t="e">
        <f t="shared" ref="Q14:Q19" si="31">P14/O14</f>
        <v>#DIV/0!</v>
      </c>
      <c r="R14" s="9"/>
      <c r="S14" s="9"/>
      <c r="T14" s="10" t="e">
        <f t="shared" ref="T14:T19" si="32">S14/R14</f>
        <v>#DIV/0!</v>
      </c>
      <c r="U14" s="9"/>
      <c r="V14" s="9"/>
      <c r="W14" s="10" t="e">
        <f t="shared" ref="W14:W19" si="33">V14/U14</f>
        <v>#DIV/0!</v>
      </c>
      <c r="X14" s="9"/>
      <c r="Y14" s="9"/>
      <c r="Z14" s="10" t="e">
        <f t="shared" ref="Z14:Z19" si="34">Y14/X14</f>
        <v>#DIV/0!</v>
      </c>
      <c r="AA14" s="9"/>
      <c r="AB14" s="9"/>
      <c r="AC14" s="10" t="e">
        <f t="shared" ref="AC14:AC19" si="35">AB14/AA14</f>
        <v>#DIV/0!</v>
      </c>
      <c r="AD14" s="9"/>
      <c r="AE14" s="9"/>
      <c r="AF14" s="10" t="e">
        <f t="shared" ref="AF14:AF19" si="36">AE14/AD14</f>
        <v>#DIV/0!</v>
      </c>
      <c r="AG14" s="9"/>
      <c r="AH14" s="9"/>
      <c r="AI14" s="10" t="e">
        <f t="shared" ref="AI14:AI19" si="37">AH14/AG14</f>
        <v>#DIV/0!</v>
      </c>
      <c r="AJ14" s="9"/>
      <c r="AK14" s="9"/>
      <c r="AL14" s="10" t="e">
        <f t="shared" ref="AL14:AL19" si="38">AK14/AJ14</f>
        <v>#DIV/0!</v>
      </c>
      <c r="AM14" s="9">
        <f t="shared" si="26"/>
        <v>0</v>
      </c>
      <c r="AN14" s="9">
        <f t="shared" si="26"/>
        <v>0</v>
      </c>
      <c r="AO14" s="10" t="e">
        <f t="shared" ref="AO14:AO19" si="39">AN14/AM14</f>
        <v>#DIV/0!</v>
      </c>
    </row>
    <row r="15" ht="21.75" customHeight="1" spans="1:41">
      <c r="A15" s="7"/>
      <c r="B15" s="8"/>
      <c r="C15" s="9"/>
      <c r="D15" s="9"/>
      <c r="E15" s="10" t="e">
        <f t="shared" si="27"/>
        <v>#DIV/0!</v>
      </c>
      <c r="F15" s="9"/>
      <c r="G15" s="9"/>
      <c r="H15" s="10" t="e">
        <f t="shared" si="28"/>
        <v>#DIV/0!</v>
      </c>
      <c r="I15" s="9"/>
      <c r="J15" s="9"/>
      <c r="K15" s="10" t="e">
        <f t="shared" si="29"/>
        <v>#DIV/0!</v>
      </c>
      <c r="L15" s="9"/>
      <c r="M15" s="9"/>
      <c r="N15" s="10" t="e">
        <f t="shared" si="30"/>
        <v>#DIV/0!</v>
      </c>
      <c r="O15" s="9"/>
      <c r="P15" s="9"/>
      <c r="Q15" s="10" t="e">
        <f t="shared" si="31"/>
        <v>#DIV/0!</v>
      </c>
      <c r="R15" s="9"/>
      <c r="S15" s="9"/>
      <c r="T15" s="10" t="e">
        <f t="shared" si="32"/>
        <v>#DIV/0!</v>
      </c>
      <c r="U15" s="9"/>
      <c r="V15" s="9"/>
      <c r="W15" s="10" t="e">
        <f t="shared" si="33"/>
        <v>#DIV/0!</v>
      </c>
      <c r="X15" s="9"/>
      <c r="Y15" s="9"/>
      <c r="Z15" s="10" t="e">
        <f t="shared" si="34"/>
        <v>#DIV/0!</v>
      </c>
      <c r="AA15" s="9"/>
      <c r="AB15" s="9"/>
      <c r="AC15" s="10" t="e">
        <f t="shared" si="35"/>
        <v>#DIV/0!</v>
      </c>
      <c r="AD15" s="9"/>
      <c r="AE15" s="9"/>
      <c r="AF15" s="10" t="e">
        <f t="shared" si="36"/>
        <v>#DIV/0!</v>
      </c>
      <c r="AG15" s="9"/>
      <c r="AH15" s="9"/>
      <c r="AI15" s="10" t="e">
        <f t="shared" si="37"/>
        <v>#DIV/0!</v>
      </c>
      <c r="AJ15" s="9"/>
      <c r="AK15" s="9"/>
      <c r="AL15" s="10" t="e">
        <f t="shared" si="38"/>
        <v>#DIV/0!</v>
      </c>
      <c r="AM15" s="9">
        <f t="shared" si="26"/>
        <v>0</v>
      </c>
      <c r="AN15" s="9">
        <f t="shared" si="26"/>
        <v>0</v>
      </c>
      <c r="AO15" s="10" t="e">
        <f t="shared" si="39"/>
        <v>#DIV/0!</v>
      </c>
    </row>
    <row r="16" ht="21.75" customHeight="1" spans="1:41">
      <c r="A16" s="7"/>
      <c r="B16" s="8"/>
      <c r="C16" s="9"/>
      <c r="D16" s="9"/>
      <c r="E16" s="10" t="e">
        <f t="shared" si="27"/>
        <v>#DIV/0!</v>
      </c>
      <c r="F16" s="9"/>
      <c r="G16" s="9"/>
      <c r="H16" s="10" t="e">
        <f t="shared" si="28"/>
        <v>#DIV/0!</v>
      </c>
      <c r="I16" s="9"/>
      <c r="J16" s="9"/>
      <c r="K16" s="10" t="e">
        <f t="shared" si="29"/>
        <v>#DIV/0!</v>
      </c>
      <c r="L16" s="9"/>
      <c r="M16" s="9"/>
      <c r="N16" s="10" t="e">
        <f t="shared" si="30"/>
        <v>#DIV/0!</v>
      </c>
      <c r="O16" s="9"/>
      <c r="P16" s="9"/>
      <c r="Q16" s="10" t="e">
        <f t="shared" si="31"/>
        <v>#DIV/0!</v>
      </c>
      <c r="R16" s="9"/>
      <c r="S16" s="9"/>
      <c r="T16" s="10" t="e">
        <f t="shared" si="32"/>
        <v>#DIV/0!</v>
      </c>
      <c r="U16" s="9"/>
      <c r="V16" s="9"/>
      <c r="W16" s="10" t="e">
        <f t="shared" si="33"/>
        <v>#DIV/0!</v>
      </c>
      <c r="X16" s="9"/>
      <c r="Y16" s="9"/>
      <c r="Z16" s="10" t="e">
        <f t="shared" si="34"/>
        <v>#DIV/0!</v>
      </c>
      <c r="AA16" s="9"/>
      <c r="AB16" s="9"/>
      <c r="AC16" s="10" t="e">
        <f t="shared" si="35"/>
        <v>#DIV/0!</v>
      </c>
      <c r="AD16" s="9"/>
      <c r="AE16" s="9"/>
      <c r="AF16" s="10" t="e">
        <f t="shared" si="36"/>
        <v>#DIV/0!</v>
      </c>
      <c r="AG16" s="9"/>
      <c r="AH16" s="9"/>
      <c r="AI16" s="10" t="e">
        <f t="shared" si="37"/>
        <v>#DIV/0!</v>
      </c>
      <c r="AJ16" s="9"/>
      <c r="AK16" s="9"/>
      <c r="AL16" s="10" t="e">
        <f t="shared" si="38"/>
        <v>#DIV/0!</v>
      </c>
      <c r="AM16" s="9">
        <f t="shared" si="26"/>
        <v>0</v>
      </c>
      <c r="AN16" s="9">
        <f t="shared" si="26"/>
        <v>0</v>
      </c>
      <c r="AO16" s="10" t="e">
        <f t="shared" si="39"/>
        <v>#DIV/0!</v>
      </c>
    </row>
    <row r="17" ht="21.75" customHeight="1" spans="1:41">
      <c r="A17" s="7"/>
      <c r="B17" s="8"/>
      <c r="C17" s="9"/>
      <c r="D17" s="9"/>
      <c r="E17" s="10" t="e">
        <f t="shared" si="27"/>
        <v>#DIV/0!</v>
      </c>
      <c r="F17" s="9"/>
      <c r="G17" s="9"/>
      <c r="H17" s="10" t="e">
        <f t="shared" si="28"/>
        <v>#DIV/0!</v>
      </c>
      <c r="I17" s="9"/>
      <c r="J17" s="9"/>
      <c r="K17" s="10" t="e">
        <f t="shared" si="29"/>
        <v>#DIV/0!</v>
      </c>
      <c r="L17" s="9"/>
      <c r="M17" s="9"/>
      <c r="N17" s="10" t="e">
        <f t="shared" si="30"/>
        <v>#DIV/0!</v>
      </c>
      <c r="O17" s="9"/>
      <c r="P17" s="9"/>
      <c r="Q17" s="10" t="e">
        <f t="shared" si="31"/>
        <v>#DIV/0!</v>
      </c>
      <c r="R17" s="9"/>
      <c r="S17" s="9"/>
      <c r="T17" s="10" t="e">
        <f t="shared" si="32"/>
        <v>#DIV/0!</v>
      </c>
      <c r="U17" s="9"/>
      <c r="V17" s="9"/>
      <c r="W17" s="10" t="e">
        <f t="shared" si="33"/>
        <v>#DIV/0!</v>
      </c>
      <c r="X17" s="9"/>
      <c r="Y17" s="9"/>
      <c r="Z17" s="10" t="e">
        <f t="shared" si="34"/>
        <v>#DIV/0!</v>
      </c>
      <c r="AA17" s="9"/>
      <c r="AB17" s="9"/>
      <c r="AC17" s="10" t="e">
        <f t="shared" si="35"/>
        <v>#DIV/0!</v>
      </c>
      <c r="AD17" s="9"/>
      <c r="AE17" s="9"/>
      <c r="AF17" s="10" t="e">
        <f t="shared" si="36"/>
        <v>#DIV/0!</v>
      </c>
      <c r="AG17" s="9"/>
      <c r="AH17" s="9"/>
      <c r="AI17" s="10" t="e">
        <f t="shared" si="37"/>
        <v>#DIV/0!</v>
      </c>
      <c r="AJ17" s="9"/>
      <c r="AK17" s="9"/>
      <c r="AL17" s="10" t="e">
        <f t="shared" si="38"/>
        <v>#DIV/0!</v>
      </c>
      <c r="AM17" s="9">
        <f t="shared" si="26"/>
        <v>0</v>
      </c>
      <c r="AN17" s="9">
        <f t="shared" si="26"/>
        <v>0</v>
      </c>
      <c r="AO17" s="10" t="e">
        <f t="shared" si="39"/>
        <v>#DIV/0!</v>
      </c>
    </row>
    <row r="18" ht="21.75" customHeight="1" spans="1:41">
      <c r="A18" s="7"/>
      <c r="B18" s="8"/>
      <c r="C18" s="9"/>
      <c r="D18" s="9"/>
      <c r="E18" s="10" t="e">
        <f t="shared" si="27"/>
        <v>#DIV/0!</v>
      </c>
      <c r="F18" s="9"/>
      <c r="G18" s="9"/>
      <c r="H18" s="10" t="e">
        <f t="shared" si="28"/>
        <v>#DIV/0!</v>
      </c>
      <c r="I18" s="9"/>
      <c r="J18" s="9"/>
      <c r="K18" s="10" t="e">
        <f t="shared" si="29"/>
        <v>#DIV/0!</v>
      </c>
      <c r="L18" s="9"/>
      <c r="M18" s="9"/>
      <c r="N18" s="10" t="e">
        <f t="shared" si="30"/>
        <v>#DIV/0!</v>
      </c>
      <c r="O18" s="9"/>
      <c r="P18" s="9"/>
      <c r="Q18" s="10" t="e">
        <f t="shared" si="31"/>
        <v>#DIV/0!</v>
      </c>
      <c r="R18" s="9"/>
      <c r="S18" s="9"/>
      <c r="T18" s="10" t="e">
        <f t="shared" si="32"/>
        <v>#DIV/0!</v>
      </c>
      <c r="U18" s="9"/>
      <c r="V18" s="9"/>
      <c r="W18" s="10" t="e">
        <f t="shared" si="33"/>
        <v>#DIV/0!</v>
      </c>
      <c r="X18" s="9"/>
      <c r="Y18" s="9"/>
      <c r="Z18" s="10" t="e">
        <f t="shared" si="34"/>
        <v>#DIV/0!</v>
      </c>
      <c r="AA18" s="9"/>
      <c r="AB18" s="9"/>
      <c r="AC18" s="10" t="e">
        <f t="shared" si="35"/>
        <v>#DIV/0!</v>
      </c>
      <c r="AD18" s="9"/>
      <c r="AE18" s="9"/>
      <c r="AF18" s="10" t="e">
        <f t="shared" si="36"/>
        <v>#DIV/0!</v>
      </c>
      <c r="AG18" s="9"/>
      <c r="AH18" s="9"/>
      <c r="AI18" s="10" t="e">
        <f t="shared" si="37"/>
        <v>#DIV/0!</v>
      </c>
      <c r="AJ18" s="9"/>
      <c r="AK18" s="9"/>
      <c r="AL18" s="10" t="e">
        <f t="shared" si="38"/>
        <v>#DIV/0!</v>
      </c>
      <c r="AM18" s="9">
        <f t="shared" si="26"/>
        <v>0</v>
      </c>
      <c r="AN18" s="9">
        <f t="shared" si="26"/>
        <v>0</v>
      </c>
      <c r="AO18" s="10" t="e">
        <f t="shared" si="39"/>
        <v>#DIV/0!</v>
      </c>
    </row>
    <row r="19" ht="21.75" customHeight="1" spans="1:41">
      <c r="A19" s="7"/>
      <c r="B19" s="7" t="s">
        <v>16</v>
      </c>
      <c r="C19" s="11">
        <f>SUM(C13:C18)</f>
        <v>0</v>
      </c>
      <c r="D19" s="11">
        <f>SUM(D13:D18)</f>
        <v>0</v>
      </c>
      <c r="E19" s="13" t="e">
        <f t="shared" si="27"/>
        <v>#DIV/0!</v>
      </c>
      <c r="F19" s="11">
        <f t="shared" ref="F19:G19" si="40">SUM(F13:F18)</f>
        <v>0</v>
      </c>
      <c r="G19" s="11">
        <f t="shared" si="40"/>
        <v>0</v>
      </c>
      <c r="H19" s="13" t="e">
        <f t="shared" si="28"/>
        <v>#DIV/0!</v>
      </c>
      <c r="I19" s="11">
        <f t="shared" ref="I19:J19" si="41">SUM(I13:I18)</f>
        <v>0</v>
      </c>
      <c r="J19" s="11">
        <f t="shared" si="41"/>
        <v>0</v>
      </c>
      <c r="K19" s="13" t="e">
        <f t="shared" si="29"/>
        <v>#DIV/0!</v>
      </c>
      <c r="L19" s="11">
        <f t="shared" ref="L19:M19" si="42">SUM(L13:L18)</f>
        <v>0</v>
      </c>
      <c r="M19" s="11">
        <f t="shared" si="42"/>
        <v>0</v>
      </c>
      <c r="N19" s="13" t="e">
        <f t="shared" si="30"/>
        <v>#DIV/0!</v>
      </c>
      <c r="O19" s="11">
        <f t="shared" ref="O19:P19" si="43">SUM(O13:O18)</f>
        <v>0</v>
      </c>
      <c r="P19" s="11">
        <f t="shared" si="43"/>
        <v>0</v>
      </c>
      <c r="Q19" s="13" t="e">
        <f t="shared" si="31"/>
        <v>#DIV/0!</v>
      </c>
      <c r="R19" s="11">
        <f t="shared" ref="R19:S19" si="44">SUM(R13:R18)</f>
        <v>0</v>
      </c>
      <c r="S19" s="11">
        <f t="shared" si="44"/>
        <v>0</v>
      </c>
      <c r="T19" s="13" t="e">
        <f t="shared" si="32"/>
        <v>#DIV/0!</v>
      </c>
      <c r="U19" s="11">
        <f t="shared" ref="U19:V19" si="45">SUM(U13:U18)</f>
        <v>0</v>
      </c>
      <c r="V19" s="11">
        <f t="shared" si="45"/>
        <v>0</v>
      </c>
      <c r="W19" s="13" t="e">
        <f t="shared" si="33"/>
        <v>#DIV/0!</v>
      </c>
      <c r="X19" s="11">
        <f t="shared" ref="X19:Y19" si="46">SUM(X13:X18)</f>
        <v>0</v>
      </c>
      <c r="Y19" s="11">
        <f t="shared" si="46"/>
        <v>0</v>
      </c>
      <c r="Z19" s="13" t="e">
        <f t="shared" si="34"/>
        <v>#DIV/0!</v>
      </c>
      <c r="AA19" s="11">
        <f t="shared" ref="AA19:AB19" si="47">SUM(AA13:AA18)</f>
        <v>0</v>
      </c>
      <c r="AB19" s="11">
        <f t="shared" si="47"/>
        <v>0</v>
      </c>
      <c r="AC19" s="13" t="e">
        <f t="shared" si="35"/>
        <v>#DIV/0!</v>
      </c>
      <c r="AD19" s="11">
        <f t="shared" ref="AD19:AE19" si="48">SUM(AD13:AD18)</f>
        <v>0</v>
      </c>
      <c r="AE19" s="11">
        <f t="shared" si="48"/>
        <v>0</v>
      </c>
      <c r="AF19" s="13" t="e">
        <f t="shared" si="36"/>
        <v>#DIV/0!</v>
      </c>
      <c r="AG19" s="11">
        <f t="shared" ref="AG19:AH19" si="49">SUM(AG13:AG18)</f>
        <v>0</v>
      </c>
      <c r="AH19" s="11">
        <f t="shared" si="49"/>
        <v>0</v>
      </c>
      <c r="AI19" s="13" t="e">
        <f t="shared" si="37"/>
        <v>#DIV/0!</v>
      </c>
      <c r="AJ19" s="11">
        <f t="shared" ref="AJ19:AK19" si="50">SUM(AJ13:AJ18)</f>
        <v>0</v>
      </c>
      <c r="AK19" s="11">
        <f t="shared" si="50"/>
        <v>0</v>
      </c>
      <c r="AL19" s="13" t="e">
        <f t="shared" si="38"/>
        <v>#DIV/0!</v>
      </c>
      <c r="AM19" s="11">
        <f t="shared" ref="AM19:AN19" si="51">SUM(AM13:AM18)</f>
        <v>0</v>
      </c>
      <c r="AN19" s="11">
        <f t="shared" si="51"/>
        <v>0</v>
      </c>
      <c r="AO19" s="13" t="e">
        <f t="shared" si="39"/>
        <v>#DIV/0!</v>
      </c>
    </row>
    <row r="20" ht="21.75" customHeight="1" spans="1:41">
      <c r="A20" s="14" t="s">
        <v>23</v>
      </c>
      <c r="B20" s="15"/>
      <c r="C20" s="16" t="e">
        <f>C12/C19-1</f>
        <v>#DIV/0!</v>
      </c>
      <c r="D20" s="17" t="e">
        <f>D12/D19-1</f>
        <v>#DIV/0!</v>
      </c>
      <c r="E20" s="16"/>
      <c r="F20" s="16" t="e">
        <f t="shared" ref="F20:G20" si="52">F12/F19-1</f>
        <v>#DIV/0!</v>
      </c>
      <c r="G20" s="17" t="e">
        <f t="shared" si="52"/>
        <v>#DIV/0!</v>
      </c>
      <c r="H20" s="16"/>
      <c r="I20" s="16" t="e">
        <f t="shared" ref="I20:J20" si="53">I12/I19-1</f>
        <v>#DIV/0!</v>
      </c>
      <c r="J20" s="17" t="e">
        <f t="shared" si="53"/>
        <v>#DIV/0!</v>
      </c>
      <c r="K20" s="16"/>
      <c r="L20" s="16" t="e">
        <f t="shared" ref="L20:M20" si="54">L12/L19-1</f>
        <v>#DIV/0!</v>
      </c>
      <c r="M20" s="17" t="e">
        <f t="shared" si="54"/>
        <v>#DIV/0!</v>
      </c>
      <c r="N20" s="16"/>
      <c r="O20" s="16" t="e">
        <f t="shared" ref="O20:P20" si="55">O12/O19-1</f>
        <v>#DIV/0!</v>
      </c>
      <c r="P20" s="17" t="e">
        <f t="shared" si="55"/>
        <v>#DIV/0!</v>
      </c>
      <c r="Q20" s="16"/>
      <c r="R20" s="16" t="e">
        <f t="shared" ref="R20:S20" si="56">R12/R19-1</f>
        <v>#DIV/0!</v>
      </c>
      <c r="S20" s="17" t="e">
        <f t="shared" si="56"/>
        <v>#DIV/0!</v>
      </c>
      <c r="T20" s="16"/>
      <c r="U20" s="16" t="e">
        <f t="shared" ref="U20:V20" si="57">U12/U19-1</f>
        <v>#DIV/0!</v>
      </c>
      <c r="V20" s="17" t="e">
        <f t="shared" si="57"/>
        <v>#DIV/0!</v>
      </c>
      <c r="W20" s="16"/>
      <c r="X20" s="16" t="e">
        <f t="shared" ref="X20:Y20" si="58">X12/X19-1</f>
        <v>#DIV/0!</v>
      </c>
      <c r="Y20" s="17" t="e">
        <f t="shared" si="58"/>
        <v>#DIV/0!</v>
      </c>
      <c r="Z20" s="16"/>
      <c r="AA20" s="16" t="e">
        <f t="shared" ref="AA20:AB20" si="59">AA12/AA19-1</f>
        <v>#DIV/0!</v>
      </c>
      <c r="AB20" s="17" t="e">
        <f t="shared" si="59"/>
        <v>#DIV/0!</v>
      </c>
      <c r="AC20" s="16"/>
      <c r="AD20" s="16" t="e">
        <f t="shared" ref="AD20:AE20" si="60">AD12/AD19-1</f>
        <v>#DIV/0!</v>
      </c>
      <c r="AE20" s="17" t="e">
        <f t="shared" si="60"/>
        <v>#DIV/0!</v>
      </c>
      <c r="AF20" s="16"/>
      <c r="AG20" s="16" t="e">
        <f t="shared" ref="AG20:AH20" si="61">AG12/AG19-1</f>
        <v>#DIV/0!</v>
      </c>
      <c r="AH20" s="17" t="e">
        <f t="shared" si="61"/>
        <v>#DIV/0!</v>
      </c>
      <c r="AI20" s="16"/>
      <c r="AJ20" s="16" t="e">
        <f t="shared" ref="AJ20:AK20" si="62">AJ12/AJ19-1</f>
        <v>#DIV/0!</v>
      </c>
      <c r="AK20" s="17" t="e">
        <f t="shared" si="62"/>
        <v>#DIV/0!</v>
      </c>
      <c r="AL20" s="16"/>
      <c r="AM20" s="16" t="e">
        <f t="shared" ref="AM20:AN20" si="63">AM12/AM19-1</f>
        <v>#DIV/0!</v>
      </c>
      <c r="AN20" s="17" t="e">
        <f t="shared" si="63"/>
        <v>#DIV/0!</v>
      </c>
      <c r="AO20" s="16"/>
    </row>
    <row r="21" ht="18" customHeight="1"/>
    <row r="22" ht="26.25" customHeight="1" spans="1:14">
      <c r="A22" s="7"/>
      <c r="B22" s="7" t="s">
        <v>4</v>
      </c>
      <c r="C22" s="7" t="s">
        <v>5</v>
      </c>
      <c r="D22" s="7" t="s">
        <v>6</v>
      </c>
      <c r="E22" s="7" t="s">
        <v>7</v>
      </c>
      <c r="F22" s="7" t="s">
        <v>8</v>
      </c>
      <c r="G22" s="7" t="s">
        <v>9</v>
      </c>
      <c r="H22" s="7" t="s">
        <v>10</v>
      </c>
      <c r="I22" s="7" t="s">
        <v>11</v>
      </c>
      <c r="J22" s="7" t="s">
        <v>12</v>
      </c>
      <c r="K22" s="7" t="s">
        <v>13</v>
      </c>
      <c r="L22" s="7" t="s">
        <v>14</v>
      </c>
      <c r="M22" s="7" t="s">
        <v>15</v>
      </c>
      <c r="N22" s="7" t="s">
        <v>24</v>
      </c>
    </row>
    <row r="23" ht="26.25" customHeight="1" spans="1:14">
      <c r="A23" s="18" t="s">
        <v>25</v>
      </c>
      <c r="B23" s="19" t="e">
        <f>E12</f>
        <v>#DIV/0!</v>
      </c>
      <c r="C23" s="19" t="e">
        <f>H12</f>
        <v>#DIV/0!</v>
      </c>
      <c r="D23" s="19" t="e">
        <f>K12</f>
        <v>#DIV/0!</v>
      </c>
      <c r="E23" s="19" t="e">
        <f>N12</f>
        <v>#DIV/0!</v>
      </c>
      <c r="F23" s="19" t="e">
        <f>Q12</f>
        <v>#DIV/0!</v>
      </c>
      <c r="G23" s="19" t="e">
        <f>T12</f>
        <v>#DIV/0!</v>
      </c>
      <c r="H23" s="19" t="e">
        <f>W12</f>
        <v>#DIV/0!</v>
      </c>
      <c r="I23" s="19" t="e">
        <f>Z12</f>
        <v>#DIV/0!</v>
      </c>
      <c r="J23" s="19" t="e">
        <f>AC12</f>
        <v>#DIV/0!</v>
      </c>
      <c r="K23" s="19" t="e">
        <f>AF12</f>
        <v>#DIV/0!</v>
      </c>
      <c r="L23" s="19" t="e">
        <f>AI12</f>
        <v>#DIV/0!</v>
      </c>
      <c r="M23" s="19" t="e">
        <f>AL12</f>
        <v>#DIV/0!</v>
      </c>
      <c r="N23" s="19" t="e">
        <f>AO12</f>
        <v>#DIV/0!</v>
      </c>
    </row>
    <row r="24" ht="26.25" customHeight="1" spans="1:14">
      <c r="A24" s="18" t="s">
        <v>22</v>
      </c>
      <c r="B24" s="19" t="e">
        <f>E19</f>
        <v>#DIV/0!</v>
      </c>
      <c r="C24" s="19" t="e">
        <f>H19</f>
        <v>#DIV/0!</v>
      </c>
      <c r="D24" s="19" t="e">
        <f>K19</f>
        <v>#DIV/0!</v>
      </c>
      <c r="E24" s="19" t="e">
        <f>N19</f>
        <v>#DIV/0!</v>
      </c>
      <c r="F24" s="19" t="e">
        <f>Q19</f>
        <v>#DIV/0!</v>
      </c>
      <c r="G24" s="19" t="e">
        <f>T19</f>
        <v>#DIV/0!</v>
      </c>
      <c r="H24" s="19" t="e">
        <f>W19</f>
        <v>#DIV/0!</v>
      </c>
      <c r="I24" s="19" t="e">
        <f>Z19</f>
        <v>#DIV/0!</v>
      </c>
      <c r="J24" s="19" t="e">
        <f>AC19</f>
        <v>#DIV/0!</v>
      </c>
      <c r="K24" s="19" t="e">
        <f>AF19</f>
        <v>#DIV/0!</v>
      </c>
      <c r="L24" s="19" t="e">
        <f>AI19</f>
        <v>#DIV/0!</v>
      </c>
      <c r="M24" s="19" t="e">
        <f>AL19</f>
        <v>#DIV/0!</v>
      </c>
      <c r="N24" s="19" t="e">
        <f>AO19</f>
        <v>#DIV/0!</v>
      </c>
    </row>
    <row r="25" ht="26.25" customHeight="1" spans="1:14">
      <c r="A25" s="20" t="s">
        <v>26</v>
      </c>
      <c r="B25" s="19" t="e">
        <f>D20</f>
        <v>#DIV/0!</v>
      </c>
      <c r="C25" s="19" t="e">
        <f>G20</f>
        <v>#DIV/0!</v>
      </c>
      <c r="D25" s="19" t="e">
        <f>J20</f>
        <v>#DIV/0!</v>
      </c>
      <c r="E25" s="19" t="e">
        <f>M20</f>
        <v>#DIV/0!</v>
      </c>
      <c r="F25" s="19" t="e">
        <f>P20</f>
        <v>#DIV/0!</v>
      </c>
      <c r="G25" s="19" t="e">
        <f>S20</f>
        <v>#DIV/0!</v>
      </c>
      <c r="H25" s="19" t="e">
        <f>V20</f>
        <v>#DIV/0!</v>
      </c>
      <c r="I25" s="19" t="e">
        <f>Y20</f>
        <v>#DIV/0!</v>
      </c>
      <c r="J25" s="19" t="e">
        <f>AB20</f>
        <v>#DIV/0!</v>
      </c>
      <c r="K25" s="19" t="e">
        <f>AE20</f>
        <v>#DIV/0!</v>
      </c>
      <c r="L25" s="19" t="e">
        <f>AH20</f>
        <v>#DIV/0!</v>
      </c>
      <c r="M25" s="19" t="e">
        <f>AK20</f>
        <v>#DIV/0!</v>
      </c>
      <c r="N25" s="19" t="e">
        <f>AN20</f>
        <v>#DIV/0!</v>
      </c>
    </row>
  </sheetData>
  <mergeCells count="17">
    <mergeCell ref="B1:AO1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  <mergeCell ref="AJ4:AL4"/>
    <mergeCell ref="AM4:AO4"/>
    <mergeCell ref="A20:B20"/>
    <mergeCell ref="A6:A12"/>
    <mergeCell ref="A13:A19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台数总</vt:lpstr>
      <vt:lpstr>金额总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黄浪</cp:lastModifiedBy>
  <dcterms:created xsi:type="dcterms:W3CDTF">2006-09-13T11:21:00Z</dcterms:created>
  <dcterms:modified xsi:type="dcterms:W3CDTF">2021-04-13T01:45:13Z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00C507A8B0674144ABF059C6EFB0A8F5</vt:lpwstr>
  </property>
  <property fmtid="{D5CDD505-2E9C-101B-9397-08002B2CF9AE}" pid="3" name="KSOProductBuildVer">
    <vt:lpwstr>2052-11.1.0.10356</vt:lpwstr>
  </property>
</Properties>
</file>