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DM-learning\【DA 第一弹】\P1 -- Excel\EP02：【Excel 第一弹】Excel的基础功能和基础函数\"/>
    </mc:Choice>
  </mc:AlternateContent>
  <xr:revisionPtr revIDLastSave="0" documentId="13_ncr:1_{BEFF3ABA-900C-4B67-A715-1F6CBC28AA3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8月成交数据" sheetId="2" r:id="rId1"/>
  </sheets>
  <definedNames>
    <definedName name="_xlnm._FilterDatabase" localSheetId="0" hidden="1">'8月成交数据'!$A$1:$E$883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<sst xmlns="http://schemas.openxmlformats.org/spreadsheetml/2006/main" count="888" uniqueCount="35">
  <si>
    <t>日期</t>
    <phoneticPr fontId="2" type="noConversion"/>
  </si>
  <si>
    <t>业务组</t>
    <phoneticPr fontId="2" type="noConversion"/>
  </si>
  <si>
    <t>成交额</t>
  </si>
  <si>
    <t>应收利息</t>
  </si>
  <si>
    <t>逾期金额</t>
    <phoneticPr fontId="2" type="noConversion"/>
  </si>
  <si>
    <t>北部战区-北京-北京三组</t>
  </si>
  <si>
    <t>北部战区-北京-北京四组</t>
  </si>
  <si>
    <t>北部战区-北京-北京一组</t>
  </si>
  <si>
    <t>北部战区-天津-天津二组</t>
  </si>
  <si>
    <t>北部战区-天津-天津一组</t>
  </si>
  <si>
    <t>东部战区-杭州-杭州二组</t>
  </si>
  <si>
    <t>东部战区-杭州-杭州三组</t>
  </si>
  <si>
    <t>东部战区-杭州-杭州一组</t>
  </si>
  <si>
    <t>东部战区-合肥-合肥二组</t>
  </si>
  <si>
    <t>东部战区-合肥-合肥一组</t>
  </si>
  <si>
    <t>东部战区-南京-南京二组</t>
  </si>
  <si>
    <t>东部战区-南京-南京三组</t>
  </si>
  <si>
    <t>东部战区-南京-南京四组</t>
  </si>
  <si>
    <t>东部战区-南京-南京一组</t>
  </si>
  <si>
    <t>东部战区-上海-上海二组</t>
  </si>
  <si>
    <t>东部战区-上海-上海三组</t>
  </si>
  <si>
    <t>东部战区-上海-上海一组</t>
  </si>
  <si>
    <t>东部战区-苏州-苏州二组</t>
  </si>
  <si>
    <t>东部战区-苏州-苏州三组</t>
  </si>
  <si>
    <t>东部战区-苏州-苏州一组</t>
  </si>
  <si>
    <t>南部战区-广州-广州二组</t>
  </si>
  <si>
    <t>南部战区-广州-广州三组</t>
  </si>
  <si>
    <t>南部战区-广州-广州一组</t>
  </si>
  <si>
    <t>南部战区-深圳-深圳一组</t>
  </si>
  <si>
    <t>西部战区-成都-成都二组</t>
  </si>
  <si>
    <t>西部战区-成都-成都一组</t>
  </si>
  <si>
    <t>西部战区-武汉-武汉一组</t>
  </si>
  <si>
    <t>西部战区-西安-西安一组</t>
  </si>
  <si>
    <t>西部战区-重庆-重庆一组</t>
  </si>
  <si>
    <t>北部战区-北京-北京二组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</si>
</sst>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31" fontId="0" fillId="0" borderId="0" xfId="0" applyNumberFormat="1"/>
    <xf numFmtId="3" fontId="0" fillId="0" borderId="0" xfId="0" applyNumberFormat="1"/>
  </cellXfs>
  <cellStyles count="2">
    <cellStyle name="常规" xfId="0" builtinId="0"/>
    <cellStyle name="常规 2" xfId="1" xr:uid="{23A0D1BE-1B68-4172-A66D-D951E5942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7D34-E9D5-4EA3-A80F-3A57A177F1BF}">
  <dimension ref="A1:G883"/>
  <sheetViews>
    <sheetView tabSelected="1" topLeftCell="B1" zoomScaleNormal="100" workbookViewId="0">
      <selection activeCell="H2" sqref="H2"/>
    </sheetView>
  </sheetViews>
  <sheetFormatPr defaultRowHeight="14" x14ac:dyDescent="0.3"/>
  <cols>
    <col min="1" max="1" width="14.58203125" bestFit="1" customWidth="1"/>
    <col min="2" max="2" width="23.58203125" bestFit="1" customWidth="1"/>
    <col min="3" max="3" width="7.83203125" bestFit="1" customWidth="1"/>
    <col min="5" max="5" width="9" bestFit="1" customWidth="1"/>
    <col min="7" max="7" width="2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</row>
    <row r="2" spans="1:7" x14ac:dyDescent="0.3">
      <c r="A2" s="1">
        <v>44048</v>
      </c>
      <c r="B2" t="s">
        <v>34</v>
      </c>
      <c r="C2" s="2">
        <v>10001</v>
      </c>
      <c r="D2">
        <v>629</v>
      </c>
      <c r="E2">
        <v>0</v>
      </c>
      <c r="G2" t="str" cm="1">
        <f t="array" ref="G2:G31">_xlfn.UNIQUE(B2:B883)</f>
        <v>北部战区-北京-北京二组</v>
      </c>
    </row>
    <row r="3" spans="1:7" x14ac:dyDescent="0.3">
      <c r="A3" s="1">
        <v>44049</v>
      </c>
      <c r="B3" t="s">
        <v>34</v>
      </c>
      <c r="C3" s="2">
        <v>22000</v>
      </c>
      <c r="D3" s="2">
        <v>1271</v>
      </c>
      <c r="E3">
        <v>0</v>
      </c>
      <c r="G3" t="str">
        <v>北部战区-北京-北京三组</v>
      </c>
    </row>
    <row r="4" spans="1:7" x14ac:dyDescent="0.3">
      <c r="A4" s="1">
        <v>44050</v>
      </c>
      <c r="B4" t="s">
        <v>34</v>
      </c>
      <c r="C4" s="2">
        <v>19000</v>
      </c>
      <c r="D4" s="2">
        <v>1005</v>
      </c>
      <c r="E4">
        <v>0</v>
      </c>
      <c r="G4" t="str">
        <v>北部战区-北京-北京四组</v>
      </c>
    </row>
    <row r="5" spans="1:7" x14ac:dyDescent="0.3">
      <c r="A5" s="1">
        <v>44066</v>
      </c>
      <c r="B5" t="s">
        <v>34</v>
      </c>
      <c r="C5" s="2">
        <v>2000</v>
      </c>
      <c r="D5">
        <v>83</v>
      </c>
      <c r="E5">
        <v>0</v>
      </c>
      <c r="G5" t="str">
        <v>北部战区-北京-北京一组</v>
      </c>
    </row>
    <row r="6" spans="1:7" x14ac:dyDescent="0.3">
      <c r="A6" s="1">
        <v>44067</v>
      </c>
      <c r="B6" t="s">
        <v>34</v>
      </c>
      <c r="C6" s="2">
        <v>23129</v>
      </c>
      <c r="D6" s="2">
        <v>1169</v>
      </c>
      <c r="E6">
        <v>0</v>
      </c>
      <c r="G6" t="str">
        <v>北部战区-天津-天津二组</v>
      </c>
    </row>
    <row r="7" spans="1:7" x14ac:dyDescent="0.3">
      <c r="A7" s="1">
        <v>44069</v>
      </c>
      <c r="B7" t="s">
        <v>34</v>
      </c>
      <c r="C7" s="2">
        <v>15001</v>
      </c>
      <c r="D7">
        <v>625</v>
      </c>
      <c r="E7">
        <v>0</v>
      </c>
      <c r="G7" t="str">
        <v>北部战区-天津-天津一组</v>
      </c>
    </row>
    <row r="8" spans="1:7" x14ac:dyDescent="0.3">
      <c r="A8" s="1">
        <v>44070</v>
      </c>
      <c r="B8" t="s">
        <v>34</v>
      </c>
      <c r="C8" s="2">
        <v>14000</v>
      </c>
      <c r="D8">
        <v>583</v>
      </c>
      <c r="E8">
        <v>0</v>
      </c>
      <c r="G8" t="str">
        <v>东部战区-杭州-杭州二组</v>
      </c>
    </row>
    <row r="9" spans="1:7" x14ac:dyDescent="0.3">
      <c r="A9" s="1">
        <v>44071</v>
      </c>
      <c r="B9" t="s">
        <v>34</v>
      </c>
      <c r="C9" s="2">
        <v>37001</v>
      </c>
      <c r="D9" s="2">
        <v>2693</v>
      </c>
      <c r="E9">
        <v>0</v>
      </c>
      <c r="G9" t="str">
        <v>东部战区-杭州-杭州三组</v>
      </c>
    </row>
    <row r="10" spans="1:7" x14ac:dyDescent="0.3">
      <c r="A10" s="1">
        <v>44072</v>
      </c>
      <c r="B10" t="s">
        <v>34</v>
      </c>
      <c r="C10" s="2">
        <v>5501</v>
      </c>
      <c r="D10">
        <v>337</v>
      </c>
      <c r="E10">
        <v>0</v>
      </c>
      <c r="G10" t="str">
        <v>东部战区-杭州-杭州一组</v>
      </c>
    </row>
    <row r="11" spans="1:7" x14ac:dyDescent="0.3">
      <c r="A11" s="1">
        <v>44073</v>
      </c>
      <c r="B11" t="s">
        <v>34</v>
      </c>
      <c r="C11" s="2">
        <v>5006</v>
      </c>
      <c r="D11">
        <v>379</v>
      </c>
      <c r="E11">
        <v>0</v>
      </c>
      <c r="G11" t="str">
        <v>东部战区-合肥-合肥二组</v>
      </c>
    </row>
    <row r="12" spans="1:7" x14ac:dyDescent="0.3">
      <c r="A12" s="1">
        <v>44074</v>
      </c>
      <c r="B12" t="s">
        <v>34</v>
      </c>
      <c r="C12">
        <v>9</v>
      </c>
      <c r="D12">
        <v>0</v>
      </c>
      <c r="E12">
        <v>0</v>
      </c>
      <c r="G12" t="str">
        <v>东部战区-合肥-合肥一组</v>
      </c>
    </row>
    <row r="13" spans="1:7" x14ac:dyDescent="0.3">
      <c r="A13" s="1">
        <v>44044</v>
      </c>
      <c r="B13" t="s">
        <v>5</v>
      </c>
      <c r="C13" s="2">
        <v>68030</v>
      </c>
      <c r="D13" s="2">
        <v>7285</v>
      </c>
      <c r="E13">
        <v>0</v>
      </c>
      <c r="G13" t="str">
        <v>东部战区-南京-南京二组</v>
      </c>
    </row>
    <row r="14" spans="1:7" x14ac:dyDescent="0.3">
      <c r="A14" s="1">
        <v>44045</v>
      </c>
      <c r="B14" t="s">
        <v>5</v>
      </c>
      <c r="C14" s="2">
        <v>72714</v>
      </c>
      <c r="D14" s="2">
        <v>7226</v>
      </c>
      <c r="E14">
        <v>0</v>
      </c>
      <c r="G14" t="str">
        <v>东部战区-南京-南京三组</v>
      </c>
    </row>
    <row r="15" spans="1:7" x14ac:dyDescent="0.3">
      <c r="A15" s="1">
        <v>44046</v>
      </c>
      <c r="B15" t="s">
        <v>5</v>
      </c>
      <c r="C15" s="2">
        <v>8894</v>
      </c>
      <c r="D15">
        <v>504</v>
      </c>
      <c r="E15">
        <v>0</v>
      </c>
      <c r="G15" t="str">
        <v>东部战区-南京-南京四组</v>
      </c>
    </row>
    <row r="16" spans="1:7" x14ac:dyDescent="0.3">
      <c r="A16" s="1">
        <v>44047</v>
      </c>
      <c r="B16" t="s">
        <v>5</v>
      </c>
      <c r="C16" s="2">
        <v>54825</v>
      </c>
      <c r="D16" s="2">
        <v>1781</v>
      </c>
      <c r="E16">
        <v>0</v>
      </c>
      <c r="G16" t="str">
        <v>东部战区-南京-南京一组</v>
      </c>
    </row>
    <row r="17" spans="1:7" x14ac:dyDescent="0.3">
      <c r="A17" s="1">
        <v>44048</v>
      </c>
      <c r="B17" t="s">
        <v>5</v>
      </c>
      <c r="C17" s="2">
        <v>100511</v>
      </c>
      <c r="D17" s="2">
        <v>6846</v>
      </c>
      <c r="E17">
        <v>0</v>
      </c>
      <c r="G17" t="str">
        <v>东部战区-上海-上海二组</v>
      </c>
    </row>
    <row r="18" spans="1:7" x14ac:dyDescent="0.3">
      <c r="A18" s="1">
        <v>44049</v>
      </c>
      <c r="B18" t="s">
        <v>5</v>
      </c>
      <c r="C18" s="2">
        <v>61987</v>
      </c>
      <c r="D18" s="2">
        <v>6628</v>
      </c>
      <c r="E18">
        <v>0</v>
      </c>
      <c r="G18" t="str">
        <v>东部战区-上海-上海三组</v>
      </c>
    </row>
    <row r="19" spans="1:7" x14ac:dyDescent="0.3">
      <c r="A19" s="1">
        <v>44050</v>
      </c>
      <c r="B19" t="s">
        <v>5</v>
      </c>
      <c r="C19" s="2">
        <v>48289</v>
      </c>
      <c r="D19" s="2">
        <v>2513</v>
      </c>
      <c r="E19" s="2">
        <v>4193</v>
      </c>
      <c r="G19" t="str">
        <v>东部战区-上海-上海一组</v>
      </c>
    </row>
    <row r="20" spans="1:7" x14ac:dyDescent="0.3">
      <c r="A20" s="1">
        <v>44051</v>
      </c>
      <c r="B20" t="s">
        <v>5</v>
      </c>
      <c r="C20" s="2">
        <v>6986</v>
      </c>
      <c r="D20">
        <v>471</v>
      </c>
      <c r="E20">
        <v>0</v>
      </c>
      <c r="G20" t="str">
        <v>东部战区-苏州-苏州二组</v>
      </c>
    </row>
    <row r="21" spans="1:7" x14ac:dyDescent="0.3">
      <c r="A21" s="1">
        <v>44052</v>
      </c>
      <c r="B21" t="s">
        <v>5</v>
      </c>
      <c r="C21" s="2">
        <v>46025</v>
      </c>
      <c r="D21" s="2">
        <v>2784</v>
      </c>
      <c r="E21">
        <v>0</v>
      </c>
      <c r="G21" t="str">
        <v>东部战区-苏州-苏州三组</v>
      </c>
    </row>
    <row r="22" spans="1:7" x14ac:dyDescent="0.3">
      <c r="A22" s="1">
        <v>44053</v>
      </c>
      <c r="B22" t="s">
        <v>5</v>
      </c>
      <c r="C22" s="2">
        <v>21275</v>
      </c>
      <c r="D22">
        <v>830</v>
      </c>
      <c r="E22">
        <v>0</v>
      </c>
      <c r="G22" t="str">
        <v>东部战区-苏州-苏州一组</v>
      </c>
    </row>
    <row r="23" spans="1:7" x14ac:dyDescent="0.3">
      <c r="A23" s="1">
        <v>44054</v>
      </c>
      <c r="B23" t="s">
        <v>5</v>
      </c>
      <c r="C23" s="2">
        <v>26122</v>
      </c>
      <c r="D23" s="2">
        <v>1174</v>
      </c>
      <c r="E23">
        <v>0</v>
      </c>
      <c r="G23" t="str">
        <v>南部战区-广州-广州二组</v>
      </c>
    </row>
    <row r="24" spans="1:7" x14ac:dyDescent="0.3">
      <c r="A24" s="1">
        <v>44055</v>
      </c>
      <c r="B24" t="s">
        <v>5</v>
      </c>
      <c r="C24" s="2">
        <v>47106</v>
      </c>
      <c r="D24" s="2">
        <v>2668</v>
      </c>
      <c r="E24">
        <v>0</v>
      </c>
      <c r="G24" t="str">
        <v>南部战区-广州-广州三组</v>
      </c>
    </row>
    <row r="25" spans="1:7" x14ac:dyDescent="0.3">
      <c r="A25" s="1">
        <v>44056</v>
      </c>
      <c r="B25" t="s">
        <v>5</v>
      </c>
      <c r="C25" s="2">
        <v>64146</v>
      </c>
      <c r="D25" s="2">
        <v>3507</v>
      </c>
      <c r="E25">
        <v>0</v>
      </c>
      <c r="G25" t="str">
        <v>南部战区-广州-广州一组</v>
      </c>
    </row>
    <row r="26" spans="1:7" x14ac:dyDescent="0.3">
      <c r="A26" s="1">
        <v>44057</v>
      </c>
      <c r="B26" t="s">
        <v>5</v>
      </c>
      <c r="C26" s="2">
        <v>54186</v>
      </c>
      <c r="D26" s="2">
        <v>2858</v>
      </c>
      <c r="E26">
        <v>0</v>
      </c>
      <c r="G26" t="str">
        <v>南部战区-深圳-深圳一组</v>
      </c>
    </row>
    <row r="27" spans="1:7" x14ac:dyDescent="0.3">
      <c r="A27" s="1">
        <v>44058</v>
      </c>
      <c r="B27" t="s">
        <v>5</v>
      </c>
      <c r="C27" s="2">
        <v>62601</v>
      </c>
      <c r="D27" s="2">
        <v>4198</v>
      </c>
      <c r="E27">
        <v>0</v>
      </c>
      <c r="G27" t="str">
        <v>西部战区-成都-成都二组</v>
      </c>
    </row>
    <row r="28" spans="1:7" x14ac:dyDescent="0.3">
      <c r="A28" s="1">
        <v>44059</v>
      </c>
      <c r="B28" t="s">
        <v>5</v>
      </c>
      <c r="C28" s="2">
        <v>43892</v>
      </c>
      <c r="D28" s="2">
        <v>2464</v>
      </c>
      <c r="E28">
        <v>0</v>
      </c>
      <c r="G28" t="str">
        <v>西部战区-成都-成都一组</v>
      </c>
    </row>
    <row r="29" spans="1:7" x14ac:dyDescent="0.3">
      <c r="A29" s="1">
        <v>44060</v>
      </c>
      <c r="B29" t="s">
        <v>5</v>
      </c>
      <c r="C29" s="2">
        <v>36965</v>
      </c>
      <c r="D29" s="2">
        <v>1648</v>
      </c>
      <c r="E29">
        <v>0</v>
      </c>
      <c r="G29" t="str">
        <v>西部战区-武汉-武汉一组</v>
      </c>
    </row>
    <row r="30" spans="1:7" x14ac:dyDescent="0.3">
      <c r="A30" s="1">
        <v>44061</v>
      </c>
      <c r="B30" t="s">
        <v>5</v>
      </c>
      <c r="C30" s="2">
        <v>66223</v>
      </c>
      <c r="D30" s="2">
        <v>3320</v>
      </c>
      <c r="E30">
        <v>0</v>
      </c>
      <c r="G30" t="str">
        <v>西部战区-西安-西安一组</v>
      </c>
    </row>
    <row r="31" spans="1:7" x14ac:dyDescent="0.3">
      <c r="A31" s="1">
        <v>44062</v>
      </c>
      <c r="B31" t="s">
        <v>5</v>
      </c>
      <c r="C31" s="2">
        <v>86757</v>
      </c>
      <c r="D31" s="2">
        <v>6116</v>
      </c>
      <c r="E31">
        <v>0</v>
      </c>
      <c r="G31" t="str">
        <v>西部战区-重庆-重庆一组</v>
      </c>
    </row>
    <row r="32" spans="1:7" x14ac:dyDescent="0.3">
      <c r="A32" s="1">
        <v>44063</v>
      </c>
      <c r="B32" t="s">
        <v>5</v>
      </c>
      <c r="C32" s="2">
        <v>101753</v>
      </c>
      <c r="D32" s="2">
        <v>5180</v>
      </c>
      <c r="E32">
        <v>0</v>
      </c>
    </row>
    <row r="33" spans="1:5" x14ac:dyDescent="0.3">
      <c r="A33" s="1">
        <v>44064</v>
      </c>
      <c r="B33" t="s">
        <v>5</v>
      </c>
      <c r="C33" s="2">
        <v>101227</v>
      </c>
      <c r="D33" s="2">
        <v>6502</v>
      </c>
      <c r="E33">
        <v>0</v>
      </c>
    </row>
    <row r="34" spans="1:5" x14ac:dyDescent="0.3">
      <c r="A34" s="1">
        <v>44065</v>
      </c>
      <c r="B34" t="s">
        <v>5</v>
      </c>
      <c r="C34" s="2">
        <v>104429</v>
      </c>
      <c r="D34" s="2">
        <v>7022</v>
      </c>
      <c r="E34">
        <v>0</v>
      </c>
    </row>
    <row r="35" spans="1:5" x14ac:dyDescent="0.3">
      <c r="A35" s="1">
        <v>44066</v>
      </c>
      <c r="B35" t="s">
        <v>5</v>
      </c>
      <c r="C35" s="2">
        <v>134129</v>
      </c>
      <c r="D35" s="2">
        <v>7185</v>
      </c>
      <c r="E35">
        <v>888</v>
      </c>
    </row>
    <row r="36" spans="1:5" x14ac:dyDescent="0.3">
      <c r="A36" s="1">
        <v>44067</v>
      </c>
      <c r="B36" t="s">
        <v>5</v>
      </c>
      <c r="C36" s="2">
        <v>122687</v>
      </c>
      <c r="D36" s="2">
        <v>5977</v>
      </c>
      <c r="E36" s="2">
        <v>1006</v>
      </c>
    </row>
    <row r="37" spans="1:5" x14ac:dyDescent="0.3">
      <c r="A37" s="1">
        <v>44068</v>
      </c>
      <c r="B37" t="s">
        <v>5</v>
      </c>
      <c r="C37" s="2">
        <v>48765</v>
      </c>
      <c r="D37" s="2">
        <v>3583</v>
      </c>
      <c r="E37">
        <v>0</v>
      </c>
    </row>
    <row r="38" spans="1:5" x14ac:dyDescent="0.3">
      <c r="A38" s="1">
        <v>44069</v>
      </c>
      <c r="B38" t="s">
        <v>5</v>
      </c>
      <c r="C38" s="2">
        <v>167508</v>
      </c>
      <c r="D38" s="2">
        <v>8471</v>
      </c>
      <c r="E38">
        <v>472</v>
      </c>
    </row>
    <row r="39" spans="1:5" x14ac:dyDescent="0.3">
      <c r="A39" s="1">
        <v>44070</v>
      </c>
      <c r="B39" t="s">
        <v>5</v>
      </c>
      <c r="C39" s="2">
        <v>146561</v>
      </c>
      <c r="D39" s="2">
        <v>7047</v>
      </c>
      <c r="E39" s="2">
        <v>35346</v>
      </c>
    </row>
    <row r="40" spans="1:5" x14ac:dyDescent="0.3">
      <c r="A40" s="1">
        <v>44071</v>
      </c>
      <c r="B40" t="s">
        <v>5</v>
      </c>
      <c r="C40" s="2">
        <v>196952</v>
      </c>
      <c r="D40" s="2">
        <v>9530</v>
      </c>
      <c r="E40">
        <v>0</v>
      </c>
    </row>
    <row r="41" spans="1:5" x14ac:dyDescent="0.3">
      <c r="A41" s="1">
        <v>44072</v>
      </c>
      <c r="B41" t="s">
        <v>5</v>
      </c>
      <c r="C41" s="2">
        <v>68024</v>
      </c>
      <c r="D41" s="2">
        <v>3060</v>
      </c>
      <c r="E41" s="2">
        <v>21001</v>
      </c>
    </row>
    <row r="42" spans="1:5" x14ac:dyDescent="0.3">
      <c r="A42" s="1">
        <v>44073</v>
      </c>
      <c r="B42" t="s">
        <v>5</v>
      </c>
      <c r="C42" s="2">
        <v>101376</v>
      </c>
      <c r="D42" s="2">
        <v>4991</v>
      </c>
      <c r="E42" s="2">
        <v>5625</v>
      </c>
    </row>
    <row r="43" spans="1:5" x14ac:dyDescent="0.3">
      <c r="A43" s="1">
        <v>44074</v>
      </c>
      <c r="B43" t="s">
        <v>5</v>
      </c>
      <c r="C43" s="2">
        <v>93852</v>
      </c>
      <c r="D43" s="2">
        <v>7773</v>
      </c>
      <c r="E43">
        <v>0</v>
      </c>
    </row>
    <row r="44" spans="1:5" x14ac:dyDescent="0.3">
      <c r="A44" s="1">
        <v>44044</v>
      </c>
      <c r="B44" t="s">
        <v>6</v>
      </c>
      <c r="C44" s="2">
        <v>29993</v>
      </c>
      <c r="D44" s="2">
        <v>3862</v>
      </c>
      <c r="E44">
        <v>0</v>
      </c>
    </row>
    <row r="45" spans="1:5" x14ac:dyDescent="0.3">
      <c r="A45" s="1">
        <v>44045</v>
      </c>
      <c r="B45" t="s">
        <v>6</v>
      </c>
      <c r="C45" s="2">
        <v>68963</v>
      </c>
      <c r="D45" s="2">
        <v>7460</v>
      </c>
      <c r="E45">
        <v>0</v>
      </c>
    </row>
    <row r="46" spans="1:5" x14ac:dyDescent="0.3">
      <c r="A46" s="1">
        <v>44046</v>
      </c>
      <c r="B46" t="s">
        <v>6</v>
      </c>
      <c r="C46" s="2">
        <v>12431</v>
      </c>
      <c r="D46">
        <v>427</v>
      </c>
      <c r="E46">
        <v>0</v>
      </c>
    </row>
    <row r="47" spans="1:5" x14ac:dyDescent="0.3">
      <c r="A47" s="1">
        <v>44047</v>
      </c>
      <c r="B47" t="s">
        <v>6</v>
      </c>
      <c r="C47" s="2">
        <v>23017</v>
      </c>
      <c r="D47">
        <v>631</v>
      </c>
      <c r="E47">
        <v>0</v>
      </c>
    </row>
    <row r="48" spans="1:5" x14ac:dyDescent="0.3">
      <c r="A48" s="1">
        <v>44048</v>
      </c>
      <c r="B48" t="s">
        <v>6</v>
      </c>
      <c r="C48" s="2">
        <v>66660</v>
      </c>
      <c r="D48" s="2">
        <v>6054</v>
      </c>
      <c r="E48">
        <v>0</v>
      </c>
    </row>
    <row r="49" spans="1:5" x14ac:dyDescent="0.3">
      <c r="A49" s="1">
        <v>44049</v>
      </c>
      <c r="B49" t="s">
        <v>6</v>
      </c>
      <c r="C49" s="2">
        <v>5505</v>
      </c>
      <c r="D49">
        <v>377</v>
      </c>
      <c r="E49">
        <v>0</v>
      </c>
    </row>
    <row r="50" spans="1:5" x14ac:dyDescent="0.3">
      <c r="A50" s="1">
        <v>44050</v>
      </c>
      <c r="B50" t="s">
        <v>6</v>
      </c>
      <c r="C50" s="2">
        <v>41272</v>
      </c>
      <c r="D50" s="2">
        <v>2702</v>
      </c>
      <c r="E50">
        <v>0</v>
      </c>
    </row>
    <row r="51" spans="1:5" x14ac:dyDescent="0.3">
      <c r="A51" s="1">
        <v>44051</v>
      </c>
      <c r="B51" t="s">
        <v>6</v>
      </c>
      <c r="C51" s="2">
        <v>69857</v>
      </c>
      <c r="D51" s="2">
        <v>4130</v>
      </c>
      <c r="E51">
        <v>0</v>
      </c>
    </row>
    <row r="52" spans="1:5" x14ac:dyDescent="0.3">
      <c r="A52" s="1">
        <v>44052</v>
      </c>
      <c r="B52" t="s">
        <v>6</v>
      </c>
      <c r="C52" s="2">
        <v>74166</v>
      </c>
      <c r="D52" s="2">
        <v>4368</v>
      </c>
      <c r="E52">
        <v>0</v>
      </c>
    </row>
    <row r="53" spans="1:5" x14ac:dyDescent="0.3">
      <c r="A53" s="1">
        <v>44053</v>
      </c>
      <c r="B53" t="s">
        <v>6</v>
      </c>
      <c r="C53" s="2">
        <v>4785</v>
      </c>
      <c r="D53">
        <v>227</v>
      </c>
      <c r="E53">
        <v>0</v>
      </c>
    </row>
    <row r="54" spans="1:5" x14ac:dyDescent="0.3">
      <c r="A54" s="1">
        <v>44054</v>
      </c>
      <c r="B54" t="s">
        <v>6</v>
      </c>
      <c r="C54" s="2">
        <v>20625</v>
      </c>
      <c r="D54" s="2">
        <v>1406</v>
      </c>
      <c r="E54" s="2">
        <v>1142</v>
      </c>
    </row>
    <row r="55" spans="1:5" x14ac:dyDescent="0.3">
      <c r="A55" s="1">
        <v>44055</v>
      </c>
      <c r="B55" t="s">
        <v>6</v>
      </c>
      <c r="C55" s="2">
        <v>12376</v>
      </c>
      <c r="D55">
        <v>768</v>
      </c>
      <c r="E55">
        <v>0</v>
      </c>
    </row>
    <row r="56" spans="1:5" x14ac:dyDescent="0.3">
      <c r="A56" s="1">
        <v>44056</v>
      </c>
      <c r="B56" t="s">
        <v>6</v>
      </c>
      <c r="C56" s="2">
        <v>7459</v>
      </c>
      <c r="D56">
        <v>348</v>
      </c>
      <c r="E56">
        <v>0</v>
      </c>
    </row>
    <row r="57" spans="1:5" x14ac:dyDescent="0.3">
      <c r="A57" s="1">
        <v>44057</v>
      </c>
      <c r="B57" t="s">
        <v>6</v>
      </c>
      <c r="C57" s="2">
        <v>111168</v>
      </c>
      <c r="D57" s="2">
        <v>5164</v>
      </c>
      <c r="E57" s="2">
        <v>5438</v>
      </c>
    </row>
    <row r="58" spans="1:5" x14ac:dyDescent="0.3">
      <c r="A58" s="1">
        <v>44058</v>
      </c>
      <c r="B58" t="s">
        <v>6</v>
      </c>
      <c r="C58" s="2">
        <v>46666</v>
      </c>
      <c r="D58" s="2">
        <v>4613</v>
      </c>
      <c r="E58">
        <v>0</v>
      </c>
    </row>
    <row r="59" spans="1:5" x14ac:dyDescent="0.3">
      <c r="A59" s="1">
        <v>44059</v>
      </c>
      <c r="B59" t="s">
        <v>6</v>
      </c>
      <c r="C59" s="2">
        <v>37553</v>
      </c>
      <c r="D59" s="2">
        <v>1927</v>
      </c>
      <c r="E59">
        <v>0</v>
      </c>
    </row>
    <row r="60" spans="1:5" x14ac:dyDescent="0.3">
      <c r="A60" s="1">
        <v>44060</v>
      </c>
      <c r="B60" t="s">
        <v>6</v>
      </c>
      <c r="C60" s="2">
        <v>62336</v>
      </c>
      <c r="D60" s="2">
        <v>2790</v>
      </c>
      <c r="E60">
        <v>0</v>
      </c>
    </row>
    <row r="61" spans="1:5" x14ac:dyDescent="0.3">
      <c r="A61" s="1">
        <v>44061</v>
      </c>
      <c r="B61" t="s">
        <v>6</v>
      </c>
      <c r="C61" s="2">
        <v>4728</v>
      </c>
      <c r="D61">
        <v>282</v>
      </c>
      <c r="E61">
        <v>0</v>
      </c>
    </row>
    <row r="62" spans="1:5" x14ac:dyDescent="0.3">
      <c r="A62" s="1">
        <v>44062</v>
      </c>
      <c r="B62" t="s">
        <v>6</v>
      </c>
      <c r="C62" s="2">
        <v>97452</v>
      </c>
      <c r="D62" s="2">
        <v>9862</v>
      </c>
      <c r="E62">
        <v>0</v>
      </c>
    </row>
    <row r="63" spans="1:5" x14ac:dyDescent="0.3">
      <c r="A63" s="1">
        <v>44063</v>
      </c>
      <c r="B63" t="s">
        <v>6</v>
      </c>
      <c r="C63" s="2">
        <v>44080</v>
      </c>
      <c r="D63" s="2">
        <v>2268</v>
      </c>
      <c r="E63" s="2">
        <v>1270</v>
      </c>
    </row>
    <row r="64" spans="1:5" x14ac:dyDescent="0.3">
      <c r="A64" s="1">
        <v>44064</v>
      </c>
      <c r="B64" t="s">
        <v>6</v>
      </c>
      <c r="C64" s="2">
        <v>39255</v>
      </c>
      <c r="D64" s="2">
        <v>1545</v>
      </c>
      <c r="E64" s="2">
        <v>3494</v>
      </c>
    </row>
    <row r="65" spans="1:5" x14ac:dyDescent="0.3">
      <c r="A65" s="1">
        <v>44065</v>
      </c>
      <c r="B65" t="s">
        <v>6</v>
      </c>
      <c r="C65" s="2">
        <v>42702</v>
      </c>
      <c r="D65" s="2">
        <v>2448</v>
      </c>
      <c r="E65">
        <v>0</v>
      </c>
    </row>
    <row r="66" spans="1:5" x14ac:dyDescent="0.3">
      <c r="A66" s="1">
        <v>44066</v>
      </c>
      <c r="B66" t="s">
        <v>6</v>
      </c>
      <c r="C66" s="2">
        <v>70199</v>
      </c>
      <c r="D66" s="2">
        <v>5453</v>
      </c>
      <c r="E66">
        <v>0</v>
      </c>
    </row>
    <row r="67" spans="1:5" x14ac:dyDescent="0.3">
      <c r="A67" s="1">
        <v>44067</v>
      </c>
      <c r="B67" t="s">
        <v>6</v>
      </c>
      <c r="C67" s="2">
        <v>40141</v>
      </c>
      <c r="D67" s="2">
        <v>1923</v>
      </c>
      <c r="E67">
        <v>0</v>
      </c>
    </row>
    <row r="68" spans="1:5" x14ac:dyDescent="0.3">
      <c r="A68" s="1">
        <v>44068</v>
      </c>
      <c r="B68" t="s">
        <v>6</v>
      </c>
      <c r="C68" s="2">
        <v>12465</v>
      </c>
      <c r="D68">
        <v>647</v>
      </c>
      <c r="E68">
        <v>0</v>
      </c>
    </row>
    <row r="69" spans="1:5" x14ac:dyDescent="0.3">
      <c r="A69" s="1">
        <v>44069</v>
      </c>
      <c r="B69" t="s">
        <v>6</v>
      </c>
      <c r="C69" s="2">
        <v>58319</v>
      </c>
      <c r="D69" s="2">
        <v>3238</v>
      </c>
      <c r="E69">
        <v>0</v>
      </c>
    </row>
    <row r="70" spans="1:5" x14ac:dyDescent="0.3">
      <c r="A70" s="1">
        <v>44070</v>
      </c>
      <c r="B70" t="s">
        <v>6</v>
      </c>
      <c r="C70" s="2">
        <v>100696</v>
      </c>
      <c r="D70" s="2">
        <v>4279</v>
      </c>
      <c r="E70" s="2">
        <v>22064</v>
      </c>
    </row>
    <row r="71" spans="1:5" x14ac:dyDescent="0.3">
      <c r="A71" s="1">
        <v>44071</v>
      </c>
      <c r="B71" t="s">
        <v>6</v>
      </c>
      <c r="C71" s="2">
        <v>117205</v>
      </c>
      <c r="D71" s="2">
        <v>6817</v>
      </c>
      <c r="E71">
        <v>0</v>
      </c>
    </row>
    <row r="72" spans="1:5" x14ac:dyDescent="0.3">
      <c r="A72" s="1">
        <v>44072</v>
      </c>
      <c r="B72" t="s">
        <v>6</v>
      </c>
      <c r="C72" s="2">
        <v>45047</v>
      </c>
      <c r="D72" s="2">
        <v>2238</v>
      </c>
      <c r="E72">
        <v>0</v>
      </c>
    </row>
    <row r="73" spans="1:5" x14ac:dyDescent="0.3">
      <c r="A73" s="1">
        <v>44073</v>
      </c>
      <c r="B73" t="s">
        <v>6</v>
      </c>
      <c r="C73" s="2">
        <v>94735</v>
      </c>
      <c r="D73" s="2">
        <v>4355</v>
      </c>
      <c r="E73" s="2">
        <v>12579</v>
      </c>
    </row>
    <row r="74" spans="1:5" x14ac:dyDescent="0.3">
      <c r="A74" s="1">
        <v>44074</v>
      </c>
      <c r="B74" t="s">
        <v>6</v>
      </c>
      <c r="C74" s="2">
        <v>52224</v>
      </c>
      <c r="D74" s="2">
        <v>3465</v>
      </c>
      <c r="E74">
        <v>119</v>
      </c>
    </row>
    <row r="75" spans="1:5" x14ac:dyDescent="0.3">
      <c r="A75" s="1">
        <v>44044</v>
      </c>
      <c r="B75" t="s">
        <v>7</v>
      </c>
      <c r="C75" s="2">
        <v>10001</v>
      </c>
      <c r="D75" s="2">
        <v>1443</v>
      </c>
      <c r="E75">
        <v>0</v>
      </c>
    </row>
    <row r="76" spans="1:5" x14ac:dyDescent="0.3">
      <c r="A76" s="1">
        <v>44045</v>
      </c>
      <c r="B76" t="s">
        <v>7</v>
      </c>
      <c r="C76" s="2">
        <v>10000</v>
      </c>
      <c r="D76">
        <v>654</v>
      </c>
      <c r="E76">
        <v>0</v>
      </c>
    </row>
    <row r="77" spans="1:5" x14ac:dyDescent="0.3">
      <c r="A77" s="1">
        <v>44046</v>
      </c>
      <c r="B77" t="s">
        <v>7</v>
      </c>
      <c r="C77" s="2">
        <v>12000</v>
      </c>
      <c r="D77">
        <v>500</v>
      </c>
      <c r="E77">
        <v>0</v>
      </c>
    </row>
    <row r="78" spans="1:5" x14ac:dyDescent="0.3">
      <c r="A78" s="1">
        <v>44047</v>
      </c>
      <c r="B78" t="s">
        <v>7</v>
      </c>
      <c r="C78">
        <v>345</v>
      </c>
      <c r="D78">
        <v>29</v>
      </c>
      <c r="E78">
        <v>0</v>
      </c>
    </row>
    <row r="79" spans="1:5" x14ac:dyDescent="0.3">
      <c r="A79" s="1">
        <v>44049</v>
      </c>
      <c r="B79" t="s">
        <v>7</v>
      </c>
      <c r="C79" s="2">
        <v>16000</v>
      </c>
      <c r="D79" s="2">
        <v>1006</v>
      </c>
      <c r="E79" s="2">
        <v>10853</v>
      </c>
    </row>
    <row r="80" spans="1:5" x14ac:dyDescent="0.3">
      <c r="A80" s="1">
        <v>44050</v>
      </c>
      <c r="B80" t="s">
        <v>7</v>
      </c>
      <c r="C80" s="2">
        <v>2000</v>
      </c>
      <c r="D80">
        <v>148</v>
      </c>
      <c r="E80">
        <v>0</v>
      </c>
    </row>
    <row r="81" spans="1:5" x14ac:dyDescent="0.3">
      <c r="A81" s="1">
        <v>44051</v>
      </c>
      <c r="B81" t="s">
        <v>7</v>
      </c>
      <c r="C81" s="2">
        <v>18000</v>
      </c>
      <c r="D81" s="2">
        <v>1102</v>
      </c>
      <c r="E81">
        <v>0</v>
      </c>
    </row>
    <row r="82" spans="1:5" x14ac:dyDescent="0.3">
      <c r="A82" s="1">
        <v>44052</v>
      </c>
      <c r="B82" t="s">
        <v>7</v>
      </c>
      <c r="C82" s="2">
        <v>45000</v>
      </c>
      <c r="D82" s="2">
        <v>2743</v>
      </c>
      <c r="E82">
        <v>0</v>
      </c>
    </row>
    <row r="83" spans="1:5" x14ac:dyDescent="0.3">
      <c r="A83" s="1">
        <v>44053</v>
      </c>
      <c r="B83" t="s">
        <v>7</v>
      </c>
      <c r="C83" s="2">
        <v>10000</v>
      </c>
      <c r="D83">
        <v>416</v>
      </c>
      <c r="E83">
        <v>0</v>
      </c>
    </row>
    <row r="84" spans="1:5" x14ac:dyDescent="0.3">
      <c r="A84" s="1">
        <v>44054</v>
      </c>
      <c r="B84" t="s">
        <v>7</v>
      </c>
      <c r="C84" s="2">
        <v>14734</v>
      </c>
      <c r="D84">
        <v>944</v>
      </c>
      <c r="E84">
        <v>0</v>
      </c>
    </row>
    <row r="85" spans="1:5" x14ac:dyDescent="0.3">
      <c r="A85" s="1">
        <v>44056</v>
      </c>
      <c r="B85" t="s">
        <v>7</v>
      </c>
      <c r="C85" s="2">
        <v>31001</v>
      </c>
      <c r="D85" s="2">
        <v>1194</v>
      </c>
      <c r="E85" s="2">
        <v>9224</v>
      </c>
    </row>
    <row r="86" spans="1:5" x14ac:dyDescent="0.3">
      <c r="A86" s="1">
        <v>44058</v>
      </c>
      <c r="B86" t="s">
        <v>7</v>
      </c>
      <c r="C86" s="2">
        <v>16000</v>
      </c>
      <c r="D86" s="2">
        <v>1006</v>
      </c>
      <c r="E86">
        <v>0</v>
      </c>
    </row>
    <row r="87" spans="1:5" x14ac:dyDescent="0.3">
      <c r="A87" s="1">
        <v>44062</v>
      </c>
      <c r="B87" t="s">
        <v>7</v>
      </c>
      <c r="C87">
        <v>9</v>
      </c>
      <c r="D87">
        <v>0</v>
      </c>
      <c r="E87">
        <v>0</v>
      </c>
    </row>
    <row r="88" spans="1:5" x14ac:dyDescent="0.3">
      <c r="A88" s="1">
        <v>44065</v>
      </c>
      <c r="B88" t="s">
        <v>7</v>
      </c>
      <c r="C88" s="2">
        <v>23001</v>
      </c>
      <c r="D88">
        <v>918</v>
      </c>
      <c r="E88">
        <v>0</v>
      </c>
    </row>
    <row r="89" spans="1:5" x14ac:dyDescent="0.3">
      <c r="A89" s="1">
        <v>44066</v>
      </c>
      <c r="B89" t="s">
        <v>7</v>
      </c>
      <c r="C89" s="2">
        <v>8000</v>
      </c>
      <c r="D89">
        <v>858</v>
      </c>
      <c r="E89">
        <v>0</v>
      </c>
    </row>
    <row r="90" spans="1:5" x14ac:dyDescent="0.3">
      <c r="A90" s="1">
        <v>44067</v>
      </c>
      <c r="B90" t="s">
        <v>7</v>
      </c>
      <c r="C90" s="2">
        <v>8001</v>
      </c>
      <c r="D90">
        <v>333</v>
      </c>
      <c r="E90">
        <v>0</v>
      </c>
    </row>
    <row r="91" spans="1:5" x14ac:dyDescent="0.3">
      <c r="A91" s="1">
        <v>44069</v>
      </c>
      <c r="B91" t="s">
        <v>7</v>
      </c>
      <c r="C91" s="2">
        <v>1030</v>
      </c>
      <c r="D91">
        <v>59</v>
      </c>
      <c r="E91">
        <v>0</v>
      </c>
    </row>
    <row r="92" spans="1:5" x14ac:dyDescent="0.3">
      <c r="A92" s="1">
        <v>44070</v>
      </c>
      <c r="B92" t="s">
        <v>7</v>
      </c>
      <c r="C92" s="2">
        <v>21001</v>
      </c>
      <c r="D92" s="2">
        <v>1187</v>
      </c>
      <c r="E92">
        <v>0</v>
      </c>
    </row>
    <row r="93" spans="1:5" x14ac:dyDescent="0.3">
      <c r="A93" s="1">
        <v>44071</v>
      </c>
      <c r="B93" t="s">
        <v>7</v>
      </c>
      <c r="C93" s="2">
        <v>12639</v>
      </c>
      <c r="D93">
        <v>395</v>
      </c>
      <c r="E93">
        <v>0</v>
      </c>
    </row>
    <row r="94" spans="1:5" x14ac:dyDescent="0.3">
      <c r="A94" s="1">
        <v>44072</v>
      </c>
      <c r="B94" t="s">
        <v>7</v>
      </c>
      <c r="C94">
        <v>6</v>
      </c>
      <c r="D94">
        <v>0</v>
      </c>
      <c r="E94">
        <v>0</v>
      </c>
    </row>
    <row r="95" spans="1:5" x14ac:dyDescent="0.3">
      <c r="A95" s="1">
        <v>44073</v>
      </c>
      <c r="B95" t="s">
        <v>7</v>
      </c>
      <c r="C95" s="2">
        <v>3733</v>
      </c>
      <c r="D95">
        <v>98</v>
      </c>
      <c r="E95">
        <v>0</v>
      </c>
    </row>
    <row r="96" spans="1:5" x14ac:dyDescent="0.3">
      <c r="A96" s="1">
        <v>44074</v>
      </c>
      <c r="B96" t="s">
        <v>7</v>
      </c>
      <c r="C96" s="2">
        <v>15001</v>
      </c>
      <c r="D96">
        <v>625</v>
      </c>
      <c r="E96">
        <v>0</v>
      </c>
    </row>
    <row r="97" spans="1:5" x14ac:dyDescent="0.3">
      <c r="A97" s="1">
        <v>44044</v>
      </c>
      <c r="B97" t="s">
        <v>8</v>
      </c>
      <c r="C97" s="2">
        <v>1196</v>
      </c>
      <c r="D97">
        <v>219</v>
      </c>
      <c r="E97">
        <v>0</v>
      </c>
    </row>
    <row r="98" spans="1:5" x14ac:dyDescent="0.3">
      <c r="A98" s="1">
        <v>44045</v>
      </c>
      <c r="B98" t="s">
        <v>8</v>
      </c>
      <c r="C98">
        <v>90</v>
      </c>
      <c r="D98">
        <v>3</v>
      </c>
      <c r="E98">
        <v>0</v>
      </c>
    </row>
    <row r="99" spans="1:5" x14ac:dyDescent="0.3">
      <c r="A99" s="1">
        <v>44049</v>
      </c>
      <c r="B99" t="s">
        <v>8</v>
      </c>
      <c r="C99">
        <v>92</v>
      </c>
      <c r="D99">
        <v>3</v>
      </c>
      <c r="E99">
        <v>0</v>
      </c>
    </row>
    <row r="100" spans="1:5" x14ac:dyDescent="0.3">
      <c r="A100" s="1">
        <v>44050</v>
      </c>
      <c r="B100" t="s">
        <v>8</v>
      </c>
      <c r="C100">
        <v>103</v>
      </c>
      <c r="D100">
        <v>9</v>
      </c>
      <c r="E100">
        <v>0</v>
      </c>
    </row>
    <row r="101" spans="1:5" x14ac:dyDescent="0.3">
      <c r="A101" s="1">
        <v>44051</v>
      </c>
      <c r="B101" t="s">
        <v>8</v>
      </c>
      <c r="C101">
        <v>780</v>
      </c>
      <c r="D101">
        <v>32</v>
      </c>
      <c r="E101">
        <v>0</v>
      </c>
    </row>
    <row r="102" spans="1:5" x14ac:dyDescent="0.3">
      <c r="A102" s="1">
        <v>44052</v>
      </c>
      <c r="B102" t="s">
        <v>8</v>
      </c>
      <c r="C102">
        <v>740</v>
      </c>
      <c r="D102">
        <v>33</v>
      </c>
      <c r="E102">
        <v>0</v>
      </c>
    </row>
    <row r="103" spans="1:5" x14ac:dyDescent="0.3">
      <c r="A103" s="1">
        <v>44055</v>
      </c>
      <c r="B103" t="s">
        <v>8</v>
      </c>
      <c r="C103">
        <v>199</v>
      </c>
      <c r="D103">
        <v>21</v>
      </c>
      <c r="E103">
        <v>0</v>
      </c>
    </row>
    <row r="104" spans="1:5" x14ac:dyDescent="0.3">
      <c r="A104" s="1">
        <v>44056</v>
      </c>
      <c r="B104" t="s">
        <v>8</v>
      </c>
      <c r="C104">
        <v>100</v>
      </c>
      <c r="D104">
        <v>2</v>
      </c>
      <c r="E104">
        <v>0</v>
      </c>
    </row>
    <row r="105" spans="1:5" x14ac:dyDescent="0.3">
      <c r="A105" s="1">
        <v>44057</v>
      </c>
      <c r="B105" t="s">
        <v>8</v>
      </c>
      <c r="C105">
        <v>210</v>
      </c>
      <c r="D105">
        <v>10</v>
      </c>
      <c r="E105">
        <v>0</v>
      </c>
    </row>
    <row r="106" spans="1:5" x14ac:dyDescent="0.3">
      <c r="A106" s="1">
        <v>44063</v>
      </c>
      <c r="B106" t="s">
        <v>8</v>
      </c>
      <c r="C106">
        <v>110</v>
      </c>
      <c r="D106">
        <v>2</v>
      </c>
      <c r="E106">
        <v>0</v>
      </c>
    </row>
    <row r="107" spans="1:5" x14ac:dyDescent="0.3">
      <c r="A107" s="1">
        <v>44066</v>
      </c>
      <c r="B107" t="s">
        <v>8</v>
      </c>
      <c r="C107">
        <v>19</v>
      </c>
      <c r="D107">
        <v>1</v>
      </c>
      <c r="E107">
        <v>0</v>
      </c>
    </row>
    <row r="108" spans="1:5" x14ac:dyDescent="0.3">
      <c r="A108" s="1">
        <v>44069</v>
      </c>
      <c r="B108" t="s">
        <v>8</v>
      </c>
      <c r="C108">
        <v>1</v>
      </c>
      <c r="D108">
        <v>0</v>
      </c>
      <c r="E108">
        <v>0</v>
      </c>
    </row>
    <row r="109" spans="1:5" x14ac:dyDescent="0.3">
      <c r="A109" s="1">
        <v>44070</v>
      </c>
      <c r="B109" t="s">
        <v>8</v>
      </c>
      <c r="C109">
        <v>10</v>
      </c>
      <c r="D109">
        <v>0</v>
      </c>
      <c r="E109">
        <v>0</v>
      </c>
    </row>
    <row r="110" spans="1:5" x14ac:dyDescent="0.3">
      <c r="A110" s="1">
        <v>44071</v>
      </c>
      <c r="B110" t="s">
        <v>8</v>
      </c>
      <c r="C110">
        <v>7</v>
      </c>
      <c r="D110">
        <v>0</v>
      </c>
      <c r="E110">
        <v>0</v>
      </c>
    </row>
    <row r="111" spans="1:5" x14ac:dyDescent="0.3">
      <c r="A111" s="1">
        <v>44072</v>
      </c>
      <c r="B111" t="s">
        <v>8</v>
      </c>
      <c r="C111">
        <v>271</v>
      </c>
      <c r="D111">
        <v>7</v>
      </c>
      <c r="E111">
        <v>0</v>
      </c>
    </row>
    <row r="112" spans="1:5" x14ac:dyDescent="0.3">
      <c r="A112" s="1">
        <v>44073</v>
      </c>
      <c r="B112" t="s">
        <v>8</v>
      </c>
      <c r="C112">
        <v>307</v>
      </c>
      <c r="D112">
        <v>0</v>
      </c>
      <c r="E112">
        <v>0</v>
      </c>
    </row>
    <row r="113" spans="1:5" x14ac:dyDescent="0.3">
      <c r="A113" s="1">
        <v>44044</v>
      </c>
      <c r="B113" t="s">
        <v>9</v>
      </c>
      <c r="C113" s="2">
        <v>73796</v>
      </c>
      <c r="D113" s="2">
        <v>5901</v>
      </c>
      <c r="E113">
        <v>0</v>
      </c>
    </row>
    <row r="114" spans="1:5" x14ac:dyDescent="0.3">
      <c r="A114" s="1">
        <v>44045</v>
      </c>
      <c r="B114" t="s">
        <v>9</v>
      </c>
      <c r="C114" s="2">
        <v>81553</v>
      </c>
      <c r="D114" s="2">
        <v>7299</v>
      </c>
      <c r="E114" s="2">
        <v>6309</v>
      </c>
    </row>
    <row r="115" spans="1:5" x14ac:dyDescent="0.3">
      <c r="A115" s="1">
        <v>44046</v>
      </c>
      <c r="B115" t="s">
        <v>9</v>
      </c>
      <c r="C115" s="2">
        <v>28761</v>
      </c>
      <c r="D115" s="2">
        <v>1901</v>
      </c>
      <c r="E115">
        <v>0</v>
      </c>
    </row>
    <row r="116" spans="1:5" x14ac:dyDescent="0.3">
      <c r="A116" s="1">
        <v>44047</v>
      </c>
      <c r="B116" t="s">
        <v>9</v>
      </c>
      <c r="C116" s="2">
        <v>6449</v>
      </c>
      <c r="D116">
        <v>164</v>
      </c>
      <c r="E116">
        <v>0</v>
      </c>
    </row>
    <row r="117" spans="1:5" x14ac:dyDescent="0.3">
      <c r="A117" s="1">
        <v>44048</v>
      </c>
      <c r="B117" t="s">
        <v>9</v>
      </c>
      <c r="C117" s="2">
        <v>83125</v>
      </c>
      <c r="D117" s="2">
        <v>8686</v>
      </c>
      <c r="E117">
        <v>0</v>
      </c>
    </row>
    <row r="118" spans="1:5" x14ac:dyDescent="0.3">
      <c r="A118" s="1">
        <v>44049</v>
      </c>
      <c r="B118" t="s">
        <v>9</v>
      </c>
      <c r="C118" s="2">
        <v>69119</v>
      </c>
      <c r="D118" s="2">
        <v>8290</v>
      </c>
      <c r="E118" s="2">
        <v>4705</v>
      </c>
    </row>
    <row r="119" spans="1:5" x14ac:dyDescent="0.3">
      <c r="A119" s="1">
        <v>44050</v>
      </c>
      <c r="B119" t="s">
        <v>9</v>
      </c>
      <c r="C119" s="2">
        <v>84228</v>
      </c>
      <c r="D119" s="2">
        <v>4731</v>
      </c>
      <c r="E119">
        <v>0</v>
      </c>
    </row>
    <row r="120" spans="1:5" x14ac:dyDescent="0.3">
      <c r="A120" s="1">
        <v>44051</v>
      </c>
      <c r="B120" t="s">
        <v>9</v>
      </c>
      <c r="C120" s="2">
        <v>44422</v>
      </c>
      <c r="D120" s="2">
        <v>3730</v>
      </c>
      <c r="E120">
        <v>0</v>
      </c>
    </row>
    <row r="121" spans="1:5" x14ac:dyDescent="0.3">
      <c r="A121" s="1">
        <v>44052</v>
      </c>
      <c r="B121" t="s">
        <v>9</v>
      </c>
      <c r="C121" s="2">
        <v>95182</v>
      </c>
      <c r="D121" s="2">
        <v>7249</v>
      </c>
      <c r="E121">
        <v>0</v>
      </c>
    </row>
    <row r="122" spans="1:5" x14ac:dyDescent="0.3">
      <c r="A122" s="1">
        <v>44053</v>
      </c>
      <c r="B122" t="s">
        <v>9</v>
      </c>
      <c r="C122" s="2">
        <v>101359</v>
      </c>
      <c r="D122" s="2">
        <v>4348</v>
      </c>
      <c r="E122">
        <v>0</v>
      </c>
    </row>
    <row r="123" spans="1:5" x14ac:dyDescent="0.3">
      <c r="A123" s="1">
        <v>44054</v>
      </c>
      <c r="B123" t="s">
        <v>9</v>
      </c>
      <c r="C123" s="2">
        <v>44114</v>
      </c>
      <c r="D123" s="2">
        <v>2112</v>
      </c>
      <c r="E123">
        <v>0</v>
      </c>
    </row>
    <row r="124" spans="1:5" x14ac:dyDescent="0.3">
      <c r="A124" s="1">
        <v>44055</v>
      </c>
      <c r="B124" t="s">
        <v>9</v>
      </c>
      <c r="C124" s="2">
        <v>48242</v>
      </c>
      <c r="D124" s="2">
        <v>2721</v>
      </c>
      <c r="E124">
        <v>498</v>
      </c>
    </row>
    <row r="125" spans="1:5" x14ac:dyDescent="0.3">
      <c r="A125" s="1">
        <v>44056</v>
      </c>
      <c r="B125" t="s">
        <v>9</v>
      </c>
      <c r="C125" s="2">
        <v>94614</v>
      </c>
      <c r="D125" s="2">
        <v>4156</v>
      </c>
      <c r="E125">
        <v>0</v>
      </c>
    </row>
    <row r="126" spans="1:5" x14ac:dyDescent="0.3">
      <c r="A126" s="1">
        <v>44057</v>
      </c>
      <c r="B126" t="s">
        <v>9</v>
      </c>
      <c r="C126" s="2">
        <v>54273</v>
      </c>
      <c r="D126" s="2">
        <v>2878</v>
      </c>
      <c r="E126">
        <v>0</v>
      </c>
    </row>
    <row r="127" spans="1:5" x14ac:dyDescent="0.3">
      <c r="A127" s="1">
        <v>44058</v>
      </c>
      <c r="B127" t="s">
        <v>9</v>
      </c>
      <c r="C127" s="2">
        <v>158287</v>
      </c>
      <c r="D127" s="2">
        <v>16821</v>
      </c>
      <c r="E127">
        <v>0</v>
      </c>
    </row>
    <row r="128" spans="1:5" x14ac:dyDescent="0.3">
      <c r="A128" s="1">
        <v>44059</v>
      </c>
      <c r="B128" t="s">
        <v>9</v>
      </c>
      <c r="C128" s="2">
        <v>110010</v>
      </c>
      <c r="D128" s="2">
        <v>8220</v>
      </c>
      <c r="E128">
        <v>0</v>
      </c>
    </row>
    <row r="129" spans="1:5" x14ac:dyDescent="0.3">
      <c r="A129" s="1">
        <v>44060</v>
      </c>
      <c r="B129" t="s">
        <v>9</v>
      </c>
      <c r="C129" s="2">
        <v>85286</v>
      </c>
      <c r="D129" s="2">
        <v>4392</v>
      </c>
      <c r="E129">
        <v>0</v>
      </c>
    </row>
    <row r="130" spans="1:5" x14ac:dyDescent="0.3">
      <c r="A130" s="1">
        <v>44061</v>
      </c>
      <c r="B130" t="s">
        <v>9</v>
      </c>
      <c r="C130" s="2">
        <v>102510</v>
      </c>
      <c r="D130" s="2">
        <v>5907</v>
      </c>
      <c r="E130">
        <v>137</v>
      </c>
    </row>
    <row r="131" spans="1:5" x14ac:dyDescent="0.3">
      <c r="A131" s="1">
        <v>44062</v>
      </c>
      <c r="B131" t="s">
        <v>9</v>
      </c>
      <c r="C131" s="2">
        <v>94779</v>
      </c>
      <c r="D131" s="2">
        <v>4660</v>
      </c>
      <c r="E131">
        <v>0</v>
      </c>
    </row>
    <row r="132" spans="1:5" x14ac:dyDescent="0.3">
      <c r="A132" s="1">
        <v>44063</v>
      </c>
      <c r="B132" t="s">
        <v>9</v>
      </c>
      <c r="C132" s="2">
        <v>85725</v>
      </c>
      <c r="D132" s="2">
        <v>4165</v>
      </c>
      <c r="E132" s="2">
        <v>2636</v>
      </c>
    </row>
    <row r="133" spans="1:5" x14ac:dyDescent="0.3">
      <c r="A133" s="1">
        <v>44064</v>
      </c>
      <c r="B133" t="s">
        <v>9</v>
      </c>
      <c r="C133" s="2">
        <v>123455</v>
      </c>
      <c r="D133" s="2">
        <v>7144</v>
      </c>
      <c r="E133" s="2">
        <v>5737</v>
      </c>
    </row>
    <row r="134" spans="1:5" x14ac:dyDescent="0.3">
      <c r="A134" s="1">
        <v>44065</v>
      </c>
      <c r="B134" t="s">
        <v>9</v>
      </c>
      <c r="C134" s="2">
        <v>57639</v>
      </c>
      <c r="D134" s="2">
        <v>2867</v>
      </c>
      <c r="E134">
        <v>0</v>
      </c>
    </row>
    <row r="135" spans="1:5" x14ac:dyDescent="0.3">
      <c r="A135" s="1">
        <v>44066</v>
      </c>
      <c r="B135" t="s">
        <v>9</v>
      </c>
      <c r="C135" s="2">
        <v>157959</v>
      </c>
      <c r="D135" s="2">
        <v>9812</v>
      </c>
      <c r="E135">
        <v>954</v>
      </c>
    </row>
    <row r="136" spans="1:5" x14ac:dyDescent="0.3">
      <c r="A136" s="1">
        <v>44067</v>
      </c>
      <c r="B136" t="s">
        <v>9</v>
      </c>
      <c r="C136" s="2">
        <v>91533</v>
      </c>
      <c r="D136" s="2">
        <v>5441</v>
      </c>
      <c r="E136" s="2">
        <v>14439</v>
      </c>
    </row>
    <row r="137" spans="1:5" x14ac:dyDescent="0.3">
      <c r="A137" s="1">
        <v>44068</v>
      </c>
      <c r="B137" t="s">
        <v>9</v>
      </c>
      <c r="C137" s="2">
        <v>49160</v>
      </c>
      <c r="D137" s="2">
        <v>2728</v>
      </c>
      <c r="E137">
        <v>678</v>
      </c>
    </row>
    <row r="138" spans="1:5" x14ac:dyDescent="0.3">
      <c r="A138" s="1">
        <v>44069</v>
      </c>
      <c r="B138" t="s">
        <v>9</v>
      </c>
      <c r="C138" s="2">
        <v>160901</v>
      </c>
      <c r="D138" s="2">
        <v>7867</v>
      </c>
      <c r="E138" s="2">
        <v>3001</v>
      </c>
    </row>
    <row r="139" spans="1:5" x14ac:dyDescent="0.3">
      <c r="A139" s="1">
        <v>44070</v>
      </c>
      <c r="B139" t="s">
        <v>9</v>
      </c>
      <c r="C139" s="2">
        <v>186901</v>
      </c>
      <c r="D139" s="2">
        <v>9106</v>
      </c>
      <c r="E139" s="2">
        <v>6572</v>
      </c>
    </row>
    <row r="140" spans="1:5" x14ac:dyDescent="0.3">
      <c r="A140" s="1">
        <v>44071</v>
      </c>
      <c r="B140" t="s">
        <v>9</v>
      </c>
      <c r="C140" s="2">
        <v>93978</v>
      </c>
      <c r="D140" s="2">
        <v>4025</v>
      </c>
      <c r="E140">
        <v>0</v>
      </c>
    </row>
    <row r="141" spans="1:5" x14ac:dyDescent="0.3">
      <c r="A141" s="1">
        <v>44072</v>
      </c>
      <c r="B141" t="s">
        <v>9</v>
      </c>
      <c r="C141" s="2">
        <v>59111</v>
      </c>
      <c r="D141" s="2">
        <v>3021</v>
      </c>
      <c r="E141" s="2">
        <v>1260</v>
      </c>
    </row>
    <row r="142" spans="1:5" x14ac:dyDescent="0.3">
      <c r="A142" s="1">
        <v>44073</v>
      </c>
      <c r="B142" t="s">
        <v>9</v>
      </c>
      <c r="C142" s="2">
        <v>105986</v>
      </c>
      <c r="D142" s="2">
        <v>5382</v>
      </c>
      <c r="E142">
        <v>0</v>
      </c>
    </row>
    <row r="143" spans="1:5" x14ac:dyDescent="0.3">
      <c r="A143" s="1">
        <v>44074</v>
      </c>
      <c r="B143" t="s">
        <v>9</v>
      </c>
      <c r="C143" s="2">
        <v>102696</v>
      </c>
      <c r="D143" s="2">
        <v>6684</v>
      </c>
      <c r="E143" s="2">
        <v>1310</v>
      </c>
    </row>
    <row r="144" spans="1:5" x14ac:dyDescent="0.3">
      <c r="A144" s="1">
        <v>44044</v>
      </c>
      <c r="B144" t="s">
        <v>10</v>
      </c>
      <c r="C144" s="2">
        <v>195786</v>
      </c>
      <c r="D144" s="2">
        <v>20225</v>
      </c>
      <c r="E144" s="2">
        <v>26003</v>
      </c>
    </row>
    <row r="145" spans="1:5" x14ac:dyDescent="0.3">
      <c r="A145" s="1">
        <v>44045</v>
      </c>
      <c r="B145" t="s">
        <v>10</v>
      </c>
      <c r="C145" s="2">
        <v>295433</v>
      </c>
      <c r="D145" s="2">
        <v>30412</v>
      </c>
      <c r="E145" s="2">
        <v>11163</v>
      </c>
    </row>
    <row r="146" spans="1:5" x14ac:dyDescent="0.3">
      <c r="A146" s="1">
        <v>44046</v>
      </c>
      <c r="B146" t="s">
        <v>10</v>
      </c>
      <c r="C146" s="2">
        <v>121596</v>
      </c>
      <c r="D146" s="2">
        <v>5569</v>
      </c>
      <c r="E146" s="2">
        <v>2050</v>
      </c>
    </row>
    <row r="147" spans="1:5" x14ac:dyDescent="0.3">
      <c r="A147" s="1">
        <v>44047</v>
      </c>
      <c r="B147" t="s">
        <v>10</v>
      </c>
      <c r="C147" s="2">
        <v>176641</v>
      </c>
      <c r="D147" s="2">
        <v>7133</v>
      </c>
      <c r="E147">
        <v>0</v>
      </c>
    </row>
    <row r="148" spans="1:5" x14ac:dyDescent="0.3">
      <c r="A148" s="1">
        <v>44048</v>
      </c>
      <c r="B148" t="s">
        <v>10</v>
      </c>
      <c r="C148" s="2">
        <v>121293</v>
      </c>
      <c r="D148" s="2">
        <v>9635</v>
      </c>
      <c r="E148">
        <v>0</v>
      </c>
    </row>
    <row r="149" spans="1:5" x14ac:dyDescent="0.3">
      <c r="A149" s="1">
        <v>44049</v>
      </c>
      <c r="B149" t="s">
        <v>10</v>
      </c>
      <c r="C149" s="2">
        <v>161203</v>
      </c>
      <c r="D149" s="2">
        <v>17475</v>
      </c>
      <c r="E149" s="2">
        <v>3734</v>
      </c>
    </row>
    <row r="150" spans="1:5" x14ac:dyDescent="0.3">
      <c r="A150" s="1">
        <v>44050</v>
      </c>
      <c r="B150" t="s">
        <v>10</v>
      </c>
      <c r="C150" s="2">
        <v>145154</v>
      </c>
      <c r="D150" s="2">
        <v>9889</v>
      </c>
      <c r="E150">
        <v>0</v>
      </c>
    </row>
    <row r="151" spans="1:5" x14ac:dyDescent="0.3">
      <c r="A151" s="1">
        <v>44051</v>
      </c>
      <c r="B151" t="s">
        <v>10</v>
      </c>
      <c r="C151" s="2">
        <v>207853</v>
      </c>
      <c r="D151" s="2">
        <v>14753</v>
      </c>
      <c r="E151">
        <v>0</v>
      </c>
    </row>
    <row r="152" spans="1:5" x14ac:dyDescent="0.3">
      <c r="A152" s="1">
        <v>44052</v>
      </c>
      <c r="B152" t="s">
        <v>10</v>
      </c>
      <c r="C152" s="2">
        <v>118885</v>
      </c>
      <c r="D152" s="2">
        <v>6862</v>
      </c>
      <c r="E152" s="2">
        <v>1235</v>
      </c>
    </row>
    <row r="153" spans="1:5" x14ac:dyDescent="0.3">
      <c r="A153" s="1">
        <v>44053</v>
      </c>
      <c r="B153" t="s">
        <v>10</v>
      </c>
      <c r="C153" s="2">
        <v>68089</v>
      </c>
      <c r="D153" s="2">
        <v>3893</v>
      </c>
      <c r="E153">
        <v>629</v>
      </c>
    </row>
    <row r="154" spans="1:5" x14ac:dyDescent="0.3">
      <c r="A154" s="1">
        <v>44054</v>
      </c>
      <c r="B154" t="s">
        <v>10</v>
      </c>
      <c r="C154" s="2">
        <v>80374</v>
      </c>
      <c r="D154" s="2">
        <v>3693</v>
      </c>
      <c r="E154">
        <v>996</v>
      </c>
    </row>
    <row r="155" spans="1:5" x14ac:dyDescent="0.3">
      <c r="A155" s="1">
        <v>44055</v>
      </c>
      <c r="B155" t="s">
        <v>10</v>
      </c>
      <c r="C155" s="2">
        <v>128828</v>
      </c>
      <c r="D155" s="2">
        <v>6012</v>
      </c>
      <c r="E155">
        <v>669</v>
      </c>
    </row>
    <row r="156" spans="1:5" x14ac:dyDescent="0.3">
      <c r="A156" s="1">
        <v>44056</v>
      </c>
      <c r="B156" t="s">
        <v>10</v>
      </c>
      <c r="C156" s="2">
        <v>136248</v>
      </c>
      <c r="D156" s="2">
        <v>7344</v>
      </c>
      <c r="E156">
        <v>334</v>
      </c>
    </row>
    <row r="157" spans="1:5" x14ac:dyDescent="0.3">
      <c r="A157" s="1">
        <v>44057</v>
      </c>
      <c r="B157" t="s">
        <v>10</v>
      </c>
      <c r="C157" s="2">
        <v>134668</v>
      </c>
      <c r="D157" s="2">
        <v>6883</v>
      </c>
      <c r="E157">
        <v>96</v>
      </c>
    </row>
    <row r="158" spans="1:5" x14ac:dyDescent="0.3">
      <c r="A158" s="1">
        <v>44058</v>
      </c>
      <c r="B158" t="s">
        <v>10</v>
      </c>
      <c r="C158" s="2">
        <v>193030</v>
      </c>
      <c r="D158" s="2">
        <v>16286</v>
      </c>
      <c r="E158" s="2">
        <v>15452</v>
      </c>
    </row>
    <row r="159" spans="1:5" x14ac:dyDescent="0.3">
      <c r="A159" s="1">
        <v>44059</v>
      </c>
      <c r="B159" t="s">
        <v>10</v>
      </c>
      <c r="C159" s="2">
        <v>224533</v>
      </c>
      <c r="D159" s="2">
        <v>10710</v>
      </c>
      <c r="E159" s="2">
        <v>14545</v>
      </c>
    </row>
    <row r="160" spans="1:5" x14ac:dyDescent="0.3">
      <c r="A160" s="1">
        <v>44060</v>
      </c>
      <c r="B160" t="s">
        <v>10</v>
      </c>
      <c r="C160" s="2">
        <v>187134</v>
      </c>
      <c r="D160" s="2">
        <v>9725</v>
      </c>
      <c r="E160" s="2">
        <v>1061</v>
      </c>
    </row>
    <row r="161" spans="1:5" x14ac:dyDescent="0.3">
      <c r="A161" s="1">
        <v>44061</v>
      </c>
      <c r="B161" t="s">
        <v>10</v>
      </c>
      <c r="C161" s="2">
        <v>64468</v>
      </c>
      <c r="D161" s="2">
        <v>3523</v>
      </c>
      <c r="E161" s="2">
        <v>3408</v>
      </c>
    </row>
    <row r="162" spans="1:5" x14ac:dyDescent="0.3">
      <c r="A162" s="1">
        <v>44062</v>
      </c>
      <c r="B162" t="s">
        <v>10</v>
      </c>
      <c r="C162" s="2">
        <v>216051</v>
      </c>
      <c r="D162" s="2">
        <v>10846</v>
      </c>
      <c r="E162">
        <v>230</v>
      </c>
    </row>
    <row r="163" spans="1:5" x14ac:dyDescent="0.3">
      <c r="A163" s="1">
        <v>44063</v>
      </c>
      <c r="B163" t="s">
        <v>10</v>
      </c>
      <c r="C163" s="2">
        <v>276252</v>
      </c>
      <c r="D163" s="2">
        <v>16497</v>
      </c>
      <c r="E163">
        <v>911</v>
      </c>
    </row>
    <row r="164" spans="1:5" x14ac:dyDescent="0.3">
      <c r="A164" s="1">
        <v>44064</v>
      </c>
      <c r="B164" t="s">
        <v>10</v>
      </c>
      <c r="C164" s="2">
        <v>260641</v>
      </c>
      <c r="D164" s="2">
        <v>12118</v>
      </c>
      <c r="E164" s="2">
        <v>1805</v>
      </c>
    </row>
    <row r="165" spans="1:5" x14ac:dyDescent="0.3">
      <c r="A165" s="1">
        <v>44065</v>
      </c>
      <c r="B165" t="s">
        <v>10</v>
      </c>
      <c r="C165" s="2">
        <v>116114</v>
      </c>
      <c r="D165" s="2">
        <v>6969</v>
      </c>
      <c r="E165" s="2">
        <v>4894</v>
      </c>
    </row>
    <row r="166" spans="1:5" x14ac:dyDescent="0.3">
      <c r="A166" s="1">
        <v>44066</v>
      </c>
      <c r="B166" t="s">
        <v>10</v>
      </c>
      <c r="C166" s="2">
        <v>181780</v>
      </c>
      <c r="D166" s="2">
        <v>10769</v>
      </c>
      <c r="E166">
        <v>6</v>
      </c>
    </row>
    <row r="167" spans="1:5" x14ac:dyDescent="0.3">
      <c r="A167" s="1">
        <v>44067</v>
      </c>
      <c r="B167" t="s">
        <v>10</v>
      </c>
      <c r="C167" s="2">
        <v>125495</v>
      </c>
      <c r="D167" s="2">
        <v>5917</v>
      </c>
      <c r="E167">
        <v>0</v>
      </c>
    </row>
    <row r="168" spans="1:5" x14ac:dyDescent="0.3">
      <c r="A168" s="1">
        <v>44068</v>
      </c>
      <c r="B168" t="s">
        <v>10</v>
      </c>
      <c r="C168" s="2">
        <v>101761</v>
      </c>
      <c r="D168" s="2">
        <v>5620</v>
      </c>
      <c r="E168">
        <v>0</v>
      </c>
    </row>
    <row r="169" spans="1:5" x14ac:dyDescent="0.3">
      <c r="A169" s="1">
        <v>44069</v>
      </c>
      <c r="B169" t="s">
        <v>10</v>
      </c>
      <c r="C169" s="2">
        <v>303307</v>
      </c>
      <c r="D169" s="2">
        <v>14605</v>
      </c>
      <c r="E169">
        <v>0</v>
      </c>
    </row>
    <row r="170" spans="1:5" x14ac:dyDescent="0.3">
      <c r="A170" s="1">
        <v>44070</v>
      </c>
      <c r="B170" t="s">
        <v>10</v>
      </c>
      <c r="C170" s="2">
        <v>98770</v>
      </c>
      <c r="D170" s="2">
        <v>5340</v>
      </c>
      <c r="E170" s="2">
        <v>10764</v>
      </c>
    </row>
    <row r="171" spans="1:5" x14ac:dyDescent="0.3">
      <c r="A171" s="1">
        <v>44071</v>
      </c>
      <c r="B171" t="s">
        <v>10</v>
      </c>
      <c r="C171" s="2">
        <v>161312</v>
      </c>
      <c r="D171" s="2">
        <v>6442</v>
      </c>
      <c r="E171" s="2">
        <v>2096</v>
      </c>
    </row>
    <row r="172" spans="1:5" x14ac:dyDescent="0.3">
      <c r="A172" s="1">
        <v>44072</v>
      </c>
      <c r="B172" t="s">
        <v>10</v>
      </c>
      <c r="C172" s="2">
        <v>235080</v>
      </c>
      <c r="D172" s="2">
        <v>11984</v>
      </c>
      <c r="E172">
        <v>800</v>
      </c>
    </row>
    <row r="173" spans="1:5" x14ac:dyDescent="0.3">
      <c r="A173" s="1">
        <v>44073</v>
      </c>
      <c r="B173" t="s">
        <v>10</v>
      </c>
      <c r="C173" s="2">
        <v>150640</v>
      </c>
      <c r="D173" s="2">
        <v>11136</v>
      </c>
      <c r="E173">
        <v>0</v>
      </c>
    </row>
    <row r="174" spans="1:5" x14ac:dyDescent="0.3">
      <c r="A174" s="1">
        <v>44074</v>
      </c>
      <c r="B174" t="s">
        <v>10</v>
      </c>
      <c r="C174" s="2">
        <v>212887</v>
      </c>
      <c r="D174" s="2">
        <v>15269</v>
      </c>
      <c r="E174" s="2">
        <v>1886</v>
      </c>
    </row>
    <row r="175" spans="1:5" x14ac:dyDescent="0.3">
      <c r="A175" s="1">
        <v>44044</v>
      </c>
      <c r="B175" t="s">
        <v>11</v>
      </c>
      <c r="C175" s="2">
        <v>62003</v>
      </c>
      <c r="D175" s="2">
        <v>5974</v>
      </c>
      <c r="E175">
        <v>0</v>
      </c>
    </row>
    <row r="176" spans="1:5" x14ac:dyDescent="0.3">
      <c r="A176" s="1">
        <v>44045</v>
      </c>
      <c r="B176" t="s">
        <v>11</v>
      </c>
      <c r="C176" s="2">
        <v>30424</v>
      </c>
      <c r="D176" s="2">
        <v>2618</v>
      </c>
      <c r="E176">
        <v>0</v>
      </c>
    </row>
    <row r="177" spans="1:5" x14ac:dyDescent="0.3">
      <c r="A177" s="1">
        <v>44046</v>
      </c>
      <c r="B177" t="s">
        <v>11</v>
      </c>
      <c r="C177" s="2">
        <v>105241</v>
      </c>
      <c r="D177" s="2">
        <v>4346</v>
      </c>
      <c r="E177">
        <v>0</v>
      </c>
    </row>
    <row r="178" spans="1:5" x14ac:dyDescent="0.3">
      <c r="A178" s="1">
        <v>44047</v>
      </c>
      <c r="B178" t="s">
        <v>11</v>
      </c>
      <c r="C178" s="2">
        <v>23118</v>
      </c>
      <c r="D178">
        <v>947</v>
      </c>
      <c r="E178">
        <v>0</v>
      </c>
    </row>
    <row r="179" spans="1:5" x14ac:dyDescent="0.3">
      <c r="A179" s="1">
        <v>44048</v>
      </c>
      <c r="B179" t="s">
        <v>11</v>
      </c>
      <c r="C179" s="2">
        <v>25769</v>
      </c>
      <c r="D179" s="2">
        <v>2174</v>
      </c>
      <c r="E179">
        <v>0</v>
      </c>
    </row>
    <row r="180" spans="1:5" x14ac:dyDescent="0.3">
      <c r="A180" s="1">
        <v>44049</v>
      </c>
      <c r="B180" t="s">
        <v>11</v>
      </c>
      <c r="C180" s="2">
        <v>40728</v>
      </c>
      <c r="D180" s="2">
        <v>4432</v>
      </c>
      <c r="E180">
        <v>0</v>
      </c>
    </row>
    <row r="181" spans="1:5" x14ac:dyDescent="0.3">
      <c r="A181" s="1">
        <v>44050</v>
      </c>
      <c r="B181" t="s">
        <v>11</v>
      </c>
      <c r="C181" s="2">
        <v>103711</v>
      </c>
      <c r="D181" s="2">
        <v>6303</v>
      </c>
      <c r="E181">
        <v>0</v>
      </c>
    </row>
    <row r="182" spans="1:5" x14ac:dyDescent="0.3">
      <c r="A182" s="1">
        <v>44051</v>
      </c>
      <c r="B182" t="s">
        <v>11</v>
      </c>
      <c r="C182" s="2">
        <v>46374</v>
      </c>
      <c r="D182" s="2">
        <v>2959</v>
      </c>
      <c r="E182">
        <v>0</v>
      </c>
    </row>
    <row r="183" spans="1:5" x14ac:dyDescent="0.3">
      <c r="A183" s="1">
        <v>44052</v>
      </c>
      <c r="B183" t="s">
        <v>11</v>
      </c>
      <c r="C183" s="2">
        <v>72619</v>
      </c>
      <c r="D183" s="2">
        <v>3278</v>
      </c>
      <c r="E183" s="2">
        <v>2872</v>
      </c>
    </row>
    <row r="184" spans="1:5" x14ac:dyDescent="0.3">
      <c r="A184" s="1">
        <v>44053</v>
      </c>
      <c r="B184" t="s">
        <v>11</v>
      </c>
      <c r="C184" s="2">
        <v>29675</v>
      </c>
      <c r="D184" s="2">
        <v>1481</v>
      </c>
      <c r="E184">
        <v>0</v>
      </c>
    </row>
    <row r="185" spans="1:5" x14ac:dyDescent="0.3">
      <c r="A185" s="1">
        <v>44054</v>
      </c>
      <c r="B185" t="s">
        <v>11</v>
      </c>
      <c r="C185" s="2">
        <v>31782</v>
      </c>
      <c r="D185" s="2">
        <v>1749</v>
      </c>
      <c r="E185">
        <v>0</v>
      </c>
    </row>
    <row r="186" spans="1:5" x14ac:dyDescent="0.3">
      <c r="A186" s="1">
        <v>44055</v>
      </c>
      <c r="B186" t="s">
        <v>11</v>
      </c>
      <c r="C186" s="2">
        <v>71002</v>
      </c>
      <c r="D186" s="2">
        <v>3034</v>
      </c>
      <c r="E186">
        <v>0</v>
      </c>
    </row>
    <row r="187" spans="1:5" x14ac:dyDescent="0.3">
      <c r="A187" s="1">
        <v>44056</v>
      </c>
      <c r="B187" t="s">
        <v>11</v>
      </c>
      <c r="C187" s="2">
        <v>45673</v>
      </c>
      <c r="D187" s="2">
        <v>2382</v>
      </c>
      <c r="E187">
        <v>0</v>
      </c>
    </row>
    <row r="188" spans="1:5" x14ac:dyDescent="0.3">
      <c r="A188" s="1">
        <v>44057</v>
      </c>
      <c r="B188" t="s">
        <v>11</v>
      </c>
      <c r="C188" s="2">
        <v>53531</v>
      </c>
      <c r="D188" s="2">
        <v>2776</v>
      </c>
      <c r="E188">
        <v>0</v>
      </c>
    </row>
    <row r="189" spans="1:5" x14ac:dyDescent="0.3">
      <c r="A189" s="1">
        <v>44058</v>
      </c>
      <c r="B189" t="s">
        <v>11</v>
      </c>
      <c r="C189" s="2">
        <v>59114</v>
      </c>
      <c r="D189" s="2">
        <v>5478</v>
      </c>
      <c r="E189">
        <v>0</v>
      </c>
    </row>
    <row r="190" spans="1:5" x14ac:dyDescent="0.3">
      <c r="A190" s="1">
        <v>44059</v>
      </c>
      <c r="B190" t="s">
        <v>11</v>
      </c>
      <c r="C190" s="2">
        <v>78743</v>
      </c>
      <c r="D190" s="2">
        <v>6512</v>
      </c>
      <c r="E190">
        <v>0</v>
      </c>
    </row>
    <row r="191" spans="1:5" x14ac:dyDescent="0.3">
      <c r="A191" s="1">
        <v>44060</v>
      </c>
      <c r="B191" t="s">
        <v>11</v>
      </c>
      <c r="C191" s="2">
        <v>38316</v>
      </c>
      <c r="D191" s="2">
        <v>1642</v>
      </c>
      <c r="E191" s="2">
        <v>1113</v>
      </c>
    </row>
    <row r="192" spans="1:5" x14ac:dyDescent="0.3">
      <c r="A192" s="1">
        <v>44061</v>
      </c>
      <c r="B192" t="s">
        <v>11</v>
      </c>
      <c r="C192" s="2">
        <v>12001</v>
      </c>
      <c r="D192">
        <v>735</v>
      </c>
      <c r="E192">
        <v>0</v>
      </c>
    </row>
    <row r="193" spans="1:5" x14ac:dyDescent="0.3">
      <c r="A193" s="1">
        <v>44062</v>
      </c>
      <c r="B193" t="s">
        <v>11</v>
      </c>
      <c r="C193" s="2">
        <v>108492</v>
      </c>
      <c r="D193" s="2">
        <v>7126</v>
      </c>
      <c r="E193" s="2">
        <v>2338</v>
      </c>
    </row>
    <row r="194" spans="1:5" x14ac:dyDescent="0.3">
      <c r="A194" s="1">
        <v>44063</v>
      </c>
      <c r="B194" t="s">
        <v>11</v>
      </c>
      <c r="C194" s="2">
        <v>118541</v>
      </c>
      <c r="D194" s="2">
        <v>4936</v>
      </c>
      <c r="E194">
        <v>0</v>
      </c>
    </row>
    <row r="195" spans="1:5" x14ac:dyDescent="0.3">
      <c r="A195" s="1">
        <v>44064</v>
      </c>
      <c r="B195" t="s">
        <v>11</v>
      </c>
      <c r="C195" s="2">
        <v>91508</v>
      </c>
      <c r="D195" s="2">
        <v>5132</v>
      </c>
      <c r="E195">
        <v>598</v>
      </c>
    </row>
    <row r="196" spans="1:5" x14ac:dyDescent="0.3">
      <c r="A196" s="1">
        <v>44065</v>
      </c>
      <c r="B196" t="s">
        <v>11</v>
      </c>
      <c r="C196" s="2">
        <v>112727</v>
      </c>
      <c r="D196" s="2">
        <v>6790</v>
      </c>
      <c r="E196">
        <v>322</v>
      </c>
    </row>
    <row r="197" spans="1:5" x14ac:dyDescent="0.3">
      <c r="A197" s="1">
        <v>44066</v>
      </c>
      <c r="B197" t="s">
        <v>11</v>
      </c>
      <c r="C197" s="2">
        <v>46365</v>
      </c>
      <c r="D197" s="2">
        <v>2163</v>
      </c>
      <c r="E197">
        <v>0</v>
      </c>
    </row>
    <row r="198" spans="1:5" x14ac:dyDescent="0.3">
      <c r="A198" s="1">
        <v>44067</v>
      </c>
      <c r="B198" t="s">
        <v>11</v>
      </c>
      <c r="C198" s="2">
        <v>84181</v>
      </c>
      <c r="D198" s="2">
        <v>4112</v>
      </c>
      <c r="E198" s="2">
        <v>6142</v>
      </c>
    </row>
    <row r="199" spans="1:5" x14ac:dyDescent="0.3">
      <c r="A199" s="1">
        <v>44068</v>
      </c>
      <c r="B199" t="s">
        <v>11</v>
      </c>
      <c r="C199" s="2">
        <v>28628</v>
      </c>
      <c r="D199" s="2">
        <v>1746</v>
      </c>
      <c r="E199">
        <v>0</v>
      </c>
    </row>
    <row r="200" spans="1:5" x14ac:dyDescent="0.3">
      <c r="A200" s="1">
        <v>44069</v>
      </c>
      <c r="B200" t="s">
        <v>11</v>
      </c>
      <c r="C200" s="2">
        <v>50839</v>
      </c>
      <c r="D200" s="2">
        <v>2768</v>
      </c>
      <c r="E200">
        <v>0</v>
      </c>
    </row>
    <row r="201" spans="1:5" x14ac:dyDescent="0.3">
      <c r="A201" s="1">
        <v>44070</v>
      </c>
      <c r="B201" t="s">
        <v>11</v>
      </c>
      <c r="C201" s="2">
        <v>81540</v>
      </c>
      <c r="D201" s="2">
        <v>3729</v>
      </c>
      <c r="E201">
        <v>0</v>
      </c>
    </row>
    <row r="202" spans="1:5" x14ac:dyDescent="0.3">
      <c r="A202" s="1">
        <v>44071</v>
      </c>
      <c r="B202" t="s">
        <v>11</v>
      </c>
      <c r="C202" s="2">
        <v>118658</v>
      </c>
      <c r="D202" s="2">
        <v>6244</v>
      </c>
      <c r="E202">
        <v>0</v>
      </c>
    </row>
    <row r="203" spans="1:5" x14ac:dyDescent="0.3">
      <c r="A203" s="1">
        <v>44072</v>
      </c>
      <c r="B203" t="s">
        <v>11</v>
      </c>
      <c r="C203" s="2">
        <v>117623</v>
      </c>
      <c r="D203" s="2">
        <v>5951</v>
      </c>
      <c r="E203">
        <v>0</v>
      </c>
    </row>
    <row r="204" spans="1:5" x14ac:dyDescent="0.3">
      <c r="A204" s="1">
        <v>44073</v>
      </c>
      <c r="B204" t="s">
        <v>11</v>
      </c>
      <c r="C204" s="2">
        <v>66198</v>
      </c>
      <c r="D204" s="2">
        <v>3235</v>
      </c>
      <c r="E204">
        <v>0</v>
      </c>
    </row>
    <row r="205" spans="1:5" x14ac:dyDescent="0.3">
      <c r="A205" s="1">
        <v>44074</v>
      </c>
      <c r="B205" t="s">
        <v>11</v>
      </c>
      <c r="C205" s="2">
        <v>53543</v>
      </c>
      <c r="D205" s="2">
        <v>4266</v>
      </c>
      <c r="E205">
        <v>0</v>
      </c>
    </row>
    <row r="206" spans="1:5" x14ac:dyDescent="0.3">
      <c r="A206" s="1">
        <v>44044</v>
      </c>
      <c r="B206" t="s">
        <v>12</v>
      </c>
      <c r="C206" s="2">
        <v>102282</v>
      </c>
      <c r="D206" s="2">
        <v>9140</v>
      </c>
      <c r="E206" s="2">
        <v>4247</v>
      </c>
    </row>
    <row r="207" spans="1:5" x14ac:dyDescent="0.3">
      <c r="A207" s="1">
        <v>44045</v>
      </c>
      <c r="B207" t="s">
        <v>12</v>
      </c>
      <c r="C207" s="2">
        <v>199074</v>
      </c>
      <c r="D207" s="2">
        <v>19076</v>
      </c>
      <c r="E207">
        <v>0</v>
      </c>
    </row>
    <row r="208" spans="1:5" x14ac:dyDescent="0.3">
      <c r="A208" s="1">
        <v>44046</v>
      </c>
      <c r="B208" t="s">
        <v>12</v>
      </c>
      <c r="C208" s="2">
        <v>116776</v>
      </c>
      <c r="D208" s="2">
        <v>4149</v>
      </c>
      <c r="E208">
        <v>0</v>
      </c>
    </row>
    <row r="209" spans="1:5" x14ac:dyDescent="0.3">
      <c r="A209" s="1">
        <v>44047</v>
      </c>
      <c r="B209" t="s">
        <v>12</v>
      </c>
      <c r="C209" s="2">
        <v>100711</v>
      </c>
      <c r="D209" s="2">
        <v>5051</v>
      </c>
      <c r="E209">
        <v>0</v>
      </c>
    </row>
    <row r="210" spans="1:5" x14ac:dyDescent="0.3">
      <c r="A210" s="1">
        <v>44048</v>
      </c>
      <c r="B210" t="s">
        <v>12</v>
      </c>
      <c r="C210" s="2">
        <v>135430</v>
      </c>
      <c r="D210" s="2">
        <v>13073</v>
      </c>
      <c r="E210">
        <v>0</v>
      </c>
    </row>
    <row r="211" spans="1:5" x14ac:dyDescent="0.3">
      <c r="A211" s="1">
        <v>44049</v>
      </c>
      <c r="B211" t="s">
        <v>12</v>
      </c>
      <c r="C211" s="2">
        <v>163194</v>
      </c>
      <c r="D211" s="2">
        <v>15473</v>
      </c>
      <c r="E211">
        <v>0</v>
      </c>
    </row>
    <row r="212" spans="1:5" x14ac:dyDescent="0.3">
      <c r="A212" s="1">
        <v>44050</v>
      </c>
      <c r="B212" t="s">
        <v>12</v>
      </c>
      <c r="C212" s="2">
        <v>242560</v>
      </c>
      <c r="D212" s="2">
        <v>15755</v>
      </c>
      <c r="E212" s="2">
        <v>19860</v>
      </c>
    </row>
    <row r="213" spans="1:5" x14ac:dyDescent="0.3">
      <c r="A213" s="1">
        <v>44051</v>
      </c>
      <c r="B213" t="s">
        <v>12</v>
      </c>
      <c r="C213" s="2">
        <v>248978</v>
      </c>
      <c r="D213" s="2">
        <v>16513</v>
      </c>
      <c r="E213">
        <v>0</v>
      </c>
    </row>
    <row r="214" spans="1:5" x14ac:dyDescent="0.3">
      <c r="A214" s="1">
        <v>44052</v>
      </c>
      <c r="B214" t="s">
        <v>12</v>
      </c>
      <c r="C214" s="2">
        <v>86114</v>
      </c>
      <c r="D214" s="2">
        <v>5536</v>
      </c>
      <c r="E214">
        <v>0</v>
      </c>
    </row>
    <row r="215" spans="1:5" x14ac:dyDescent="0.3">
      <c r="A215" s="1">
        <v>44053</v>
      </c>
      <c r="B215" t="s">
        <v>12</v>
      </c>
      <c r="C215" s="2">
        <v>49108</v>
      </c>
      <c r="D215" s="2">
        <v>2343</v>
      </c>
      <c r="E215">
        <v>0</v>
      </c>
    </row>
    <row r="216" spans="1:5" x14ac:dyDescent="0.3">
      <c r="A216" s="1">
        <v>44054</v>
      </c>
      <c r="B216" t="s">
        <v>12</v>
      </c>
      <c r="C216" s="2">
        <v>150603</v>
      </c>
      <c r="D216" s="2">
        <v>6176</v>
      </c>
      <c r="E216">
        <v>0</v>
      </c>
    </row>
    <row r="217" spans="1:5" x14ac:dyDescent="0.3">
      <c r="A217" s="1">
        <v>44055</v>
      </c>
      <c r="B217" t="s">
        <v>12</v>
      </c>
      <c r="C217" s="2">
        <v>208700</v>
      </c>
      <c r="D217" s="2">
        <v>10165</v>
      </c>
      <c r="E217">
        <v>0</v>
      </c>
    </row>
    <row r="218" spans="1:5" x14ac:dyDescent="0.3">
      <c r="A218" s="1">
        <v>44056</v>
      </c>
      <c r="B218" t="s">
        <v>12</v>
      </c>
      <c r="C218" s="2">
        <v>87870</v>
      </c>
      <c r="D218" s="2">
        <v>4385</v>
      </c>
      <c r="E218">
        <v>0</v>
      </c>
    </row>
    <row r="219" spans="1:5" x14ac:dyDescent="0.3">
      <c r="A219" s="1">
        <v>44057</v>
      </c>
      <c r="B219" t="s">
        <v>12</v>
      </c>
      <c r="C219" s="2">
        <v>232628</v>
      </c>
      <c r="D219" s="2">
        <v>14047</v>
      </c>
      <c r="E219" s="2">
        <v>10894</v>
      </c>
    </row>
    <row r="220" spans="1:5" x14ac:dyDescent="0.3">
      <c r="A220" s="1">
        <v>44058</v>
      </c>
      <c r="B220" t="s">
        <v>12</v>
      </c>
      <c r="C220" s="2">
        <v>154572</v>
      </c>
      <c r="D220" s="2">
        <v>13915</v>
      </c>
      <c r="E220">
        <v>407</v>
      </c>
    </row>
    <row r="221" spans="1:5" x14ac:dyDescent="0.3">
      <c r="A221" s="1">
        <v>44059</v>
      </c>
      <c r="B221" t="s">
        <v>12</v>
      </c>
      <c r="C221" s="2">
        <v>263411</v>
      </c>
      <c r="D221" s="2">
        <v>18728</v>
      </c>
      <c r="E221">
        <v>0</v>
      </c>
    </row>
    <row r="222" spans="1:5" x14ac:dyDescent="0.3">
      <c r="A222" s="1">
        <v>44060</v>
      </c>
      <c r="B222" t="s">
        <v>12</v>
      </c>
      <c r="C222" s="2">
        <v>143707</v>
      </c>
      <c r="D222" s="2">
        <v>6949</v>
      </c>
      <c r="E222">
        <v>417</v>
      </c>
    </row>
    <row r="223" spans="1:5" x14ac:dyDescent="0.3">
      <c r="A223" s="1">
        <v>44061</v>
      </c>
      <c r="B223" t="s">
        <v>12</v>
      </c>
      <c r="C223" s="2">
        <v>234371</v>
      </c>
      <c r="D223" s="2">
        <v>11503</v>
      </c>
      <c r="E223">
        <v>0</v>
      </c>
    </row>
    <row r="224" spans="1:5" x14ac:dyDescent="0.3">
      <c r="A224" s="1">
        <v>44062</v>
      </c>
      <c r="B224" t="s">
        <v>12</v>
      </c>
      <c r="C224" s="2">
        <v>237074</v>
      </c>
      <c r="D224" s="2">
        <v>16001</v>
      </c>
      <c r="E224">
        <v>0</v>
      </c>
    </row>
    <row r="225" spans="1:5" x14ac:dyDescent="0.3">
      <c r="A225" s="1">
        <v>44063</v>
      </c>
      <c r="B225" t="s">
        <v>12</v>
      </c>
      <c r="C225" s="2">
        <v>167796</v>
      </c>
      <c r="D225" s="2">
        <v>8203</v>
      </c>
      <c r="E225">
        <v>0</v>
      </c>
    </row>
    <row r="226" spans="1:5" x14ac:dyDescent="0.3">
      <c r="A226" s="1">
        <v>44064</v>
      </c>
      <c r="B226" t="s">
        <v>12</v>
      </c>
      <c r="C226" s="2">
        <v>117589</v>
      </c>
      <c r="D226" s="2">
        <v>6223</v>
      </c>
      <c r="E226">
        <v>0</v>
      </c>
    </row>
    <row r="227" spans="1:5" x14ac:dyDescent="0.3">
      <c r="A227" s="1">
        <v>44065</v>
      </c>
      <c r="B227" t="s">
        <v>12</v>
      </c>
      <c r="C227" s="2">
        <v>283592</v>
      </c>
      <c r="D227" s="2">
        <v>15106</v>
      </c>
      <c r="E227">
        <v>0</v>
      </c>
    </row>
    <row r="228" spans="1:5" x14ac:dyDescent="0.3">
      <c r="A228" s="1">
        <v>44066</v>
      </c>
      <c r="B228" t="s">
        <v>12</v>
      </c>
      <c r="C228" s="2">
        <v>189122</v>
      </c>
      <c r="D228" s="2">
        <v>10205</v>
      </c>
      <c r="E228" s="2">
        <v>3811</v>
      </c>
    </row>
    <row r="229" spans="1:5" x14ac:dyDescent="0.3">
      <c r="A229" s="1">
        <v>44067</v>
      </c>
      <c r="B229" t="s">
        <v>12</v>
      </c>
      <c r="C229" s="2">
        <v>201374</v>
      </c>
      <c r="D229" s="2">
        <v>10743</v>
      </c>
      <c r="E229" s="2">
        <v>11954</v>
      </c>
    </row>
    <row r="230" spans="1:5" x14ac:dyDescent="0.3">
      <c r="A230" s="1">
        <v>44068</v>
      </c>
      <c r="B230" t="s">
        <v>12</v>
      </c>
      <c r="C230" s="2">
        <v>175820</v>
      </c>
      <c r="D230" s="2">
        <v>8286</v>
      </c>
      <c r="E230">
        <v>0</v>
      </c>
    </row>
    <row r="231" spans="1:5" x14ac:dyDescent="0.3">
      <c r="A231" s="1">
        <v>44069</v>
      </c>
      <c r="B231" t="s">
        <v>12</v>
      </c>
      <c r="C231" s="2">
        <v>242719</v>
      </c>
      <c r="D231" s="2">
        <v>10871</v>
      </c>
      <c r="E231" s="2">
        <v>10901</v>
      </c>
    </row>
    <row r="232" spans="1:5" x14ac:dyDescent="0.3">
      <c r="A232" s="1">
        <v>44070</v>
      </c>
      <c r="B232" t="s">
        <v>12</v>
      </c>
      <c r="C232" s="2">
        <v>199005</v>
      </c>
      <c r="D232" s="2">
        <v>9665</v>
      </c>
      <c r="E232" s="2">
        <v>1006</v>
      </c>
    </row>
    <row r="233" spans="1:5" x14ac:dyDescent="0.3">
      <c r="A233" s="1">
        <v>44071</v>
      </c>
      <c r="B233" t="s">
        <v>12</v>
      </c>
      <c r="C233" s="2">
        <v>264288</v>
      </c>
      <c r="D233" s="2">
        <v>13359</v>
      </c>
      <c r="E233" s="2">
        <v>7547</v>
      </c>
    </row>
    <row r="234" spans="1:5" x14ac:dyDescent="0.3">
      <c r="A234" s="1">
        <v>44072</v>
      </c>
      <c r="B234" t="s">
        <v>12</v>
      </c>
      <c r="C234" s="2">
        <v>292904</v>
      </c>
      <c r="D234" s="2">
        <v>17055</v>
      </c>
      <c r="E234" s="2">
        <v>5890</v>
      </c>
    </row>
    <row r="235" spans="1:5" x14ac:dyDescent="0.3">
      <c r="A235" s="1">
        <v>44073</v>
      </c>
      <c r="B235" t="s">
        <v>12</v>
      </c>
      <c r="C235" s="2">
        <v>147958</v>
      </c>
      <c r="D235" s="2">
        <v>7087</v>
      </c>
      <c r="E235">
        <v>0</v>
      </c>
    </row>
    <row r="236" spans="1:5" x14ac:dyDescent="0.3">
      <c r="A236" s="1">
        <v>44074</v>
      </c>
      <c r="B236" t="s">
        <v>12</v>
      </c>
      <c r="C236" s="2">
        <v>85227</v>
      </c>
      <c r="D236" s="2">
        <v>6305</v>
      </c>
      <c r="E236">
        <v>0</v>
      </c>
    </row>
    <row r="237" spans="1:5" x14ac:dyDescent="0.3">
      <c r="A237" s="1">
        <v>44044</v>
      </c>
      <c r="B237" t="s">
        <v>13</v>
      </c>
      <c r="C237" s="2">
        <v>61595</v>
      </c>
      <c r="D237" s="2">
        <v>8104</v>
      </c>
      <c r="E237" s="2">
        <v>13136</v>
      </c>
    </row>
    <row r="238" spans="1:5" x14ac:dyDescent="0.3">
      <c r="A238" s="1">
        <v>44045</v>
      </c>
      <c r="B238" t="s">
        <v>13</v>
      </c>
      <c r="C238" s="2">
        <v>124005</v>
      </c>
      <c r="D238" s="2">
        <v>11592</v>
      </c>
      <c r="E238">
        <v>0</v>
      </c>
    </row>
    <row r="239" spans="1:5" x14ac:dyDescent="0.3">
      <c r="A239" s="1">
        <v>44046</v>
      </c>
      <c r="B239" t="s">
        <v>13</v>
      </c>
      <c r="C239" s="2">
        <v>48777</v>
      </c>
      <c r="D239" s="2">
        <v>2046</v>
      </c>
      <c r="E239">
        <v>0</v>
      </c>
    </row>
    <row r="240" spans="1:5" x14ac:dyDescent="0.3">
      <c r="A240" s="1">
        <v>44047</v>
      </c>
      <c r="B240" t="s">
        <v>13</v>
      </c>
      <c r="C240" s="2">
        <v>78002</v>
      </c>
      <c r="D240" s="2">
        <v>4071</v>
      </c>
      <c r="E240">
        <v>0</v>
      </c>
    </row>
    <row r="241" spans="1:5" x14ac:dyDescent="0.3">
      <c r="A241" s="1">
        <v>44048</v>
      </c>
      <c r="B241" t="s">
        <v>13</v>
      </c>
      <c r="C241" s="2">
        <v>139012</v>
      </c>
      <c r="D241" s="2">
        <v>12636</v>
      </c>
      <c r="E241" s="2">
        <v>18994</v>
      </c>
    </row>
    <row r="242" spans="1:5" x14ac:dyDescent="0.3">
      <c r="A242" s="1">
        <v>44049</v>
      </c>
      <c r="B242" t="s">
        <v>13</v>
      </c>
      <c r="C242" s="2">
        <v>60362</v>
      </c>
      <c r="D242" s="2">
        <v>6364</v>
      </c>
      <c r="E242">
        <v>0</v>
      </c>
    </row>
    <row r="243" spans="1:5" x14ac:dyDescent="0.3">
      <c r="A243" s="1">
        <v>44050</v>
      </c>
      <c r="B243" t="s">
        <v>13</v>
      </c>
      <c r="C243" s="2">
        <v>51824</v>
      </c>
      <c r="D243" s="2">
        <v>4757</v>
      </c>
      <c r="E243">
        <v>0</v>
      </c>
    </row>
    <row r="244" spans="1:5" x14ac:dyDescent="0.3">
      <c r="A244" s="1">
        <v>44051</v>
      </c>
      <c r="B244" t="s">
        <v>13</v>
      </c>
      <c r="C244" s="2">
        <v>97213</v>
      </c>
      <c r="D244" s="2">
        <v>5092</v>
      </c>
      <c r="E244">
        <v>0</v>
      </c>
    </row>
    <row r="245" spans="1:5" x14ac:dyDescent="0.3">
      <c r="A245" s="1">
        <v>44052</v>
      </c>
      <c r="B245" t="s">
        <v>13</v>
      </c>
      <c r="C245" s="2">
        <v>23577</v>
      </c>
      <c r="D245" s="2">
        <v>1401</v>
      </c>
      <c r="E245">
        <v>0</v>
      </c>
    </row>
    <row r="246" spans="1:5" x14ac:dyDescent="0.3">
      <c r="A246" s="1">
        <v>44053</v>
      </c>
      <c r="B246" t="s">
        <v>13</v>
      </c>
      <c r="C246" s="2">
        <v>24102</v>
      </c>
      <c r="D246" s="2">
        <v>1260</v>
      </c>
      <c r="E246">
        <v>0</v>
      </c>
    </row>
    <row r="247" spans="1:5" x14ac:dyDescent="0.3">
      <c r="A247" s="1">
        <v>44054</v>
      </c>
      <c r="B247" t="s">
        <v>13</v>
      </c>
      <c r="C247" s="2">
        <v>29384</v>
      </c>
      <c r="D247" s="2">
        <v>1314</v>
      </c>
      <c r="E247">
        <v>0</v>
      </c>
    </row>
    <row r="248" spans="1:5" x14ac:dyDescent="0.3">
      <c r="A248" s="1">
        <v>44055</v>
      </c>
      <c r="B248" t="s">
        <v>13</v>
      </c>
      <c r="C248" s="2">
        <v>134152</v>
      </c>
      <c r="D248" s="2">
        <v>6240</v>
      </c>
      <c r="E248" s="2">
        <v>13449</v>
      </c>
    </row>
    <row r="249" spans="1:5" x14ac:dyDescent="0.3">
      <c r="A249" s="1">
        <v>44056</v>
      </c>
      <c r="B249" t="s">
        <v>13</v>
      </c>
      <c r="C249" s="2">
        <v>121237</v>
      </c>
      <c r="D249" s="2">
        <v>6196</v>
      </c>
      <c r="E249">
        <v>879</v>
      </c>
    </row>
    <row r="250" spans="1:5" x14ac:dyDescent="0.3">
      <c r="A250" s="1">
        <v>44057</v>
      </c>
      <c r="B250" t="s">
        <v>13</v>
      </c>
      <c r="C250" s="2">
        <v>101585</v>
      </c>
      <c r="D250" s="2">
        <v>4838</v>
      </c>
      <c r="E250">
        <v>0</v>
      </c>
    </row>
    <row r="251" spans="1:5" x14ac:dyDescent="0.3">
      <c r="A251" s="1">
        <v>44058</v>
      </c>
      <c r="B251" t="s">
        <v>13</v>
      </c>
      <c r="C251" s="2">
        <v>74479</v>
      </c>
      <c r="D251" s="2">
        <v>5731</v>
      </c>
      <c r="E251">
        <v>0</v>
      </c>
    </row>
    <row r="252" spans="1:5" x14ac:dyDescent="0.3">
      <c r="A252" s="1">
        <v>44059</v>
      </c>
      <c r="B252" t="s">
        <v>13</v>
      </c>
      <c r="C252" s="2">
        <v>56556</v>
      </c>
      <c r="D252" s="2">
        <v>4490</v>
      </c>
      <c r="E252" s="2">
        <v>1035</v>
      </c>
    </row>
    <row r="253" spans="1:5" x14ac:dyDescent="0.3">
      <c r="A253" s="1">
        <v>44060</v>
      </c>
      <c r="B253" t="s">
        <v>13</v>
      </c>
      <c r="C253" s="2">
        <v>81737</v>
      </c>
      <c r="D253" s="2">
        <v>4034</v>
      </c>
      <c r="E253">
        <v>0</v>
      </c>
    </row>
    <row r="254" spans="1:5" x14ac:dyDescent="0.3">
      <c r="A254" s="1">
        <v>44061</v>
      </c>
      <c r="B254" t="s">
        <v>13</v>
      </c>
      <c r="C254" s="2">
        <v>120729</v>
      </c>
      <c r="D254" s="2">
        <v>6445</v>
      </c>
      <c r="E254">
        <v>0</v>
      </c>
    </row>
    <row r="255" spans="1:5" x14ac:dyDescent="0.3">
      <c r="A255" s="1">
        <v>44062</v>
      </c>
      <c r="B255" t="s">
        <v>13</v>
      </c>
      <c r="C255" s="2">
        <v>77744</v>
      </c>
      <c r="D255" s="2">
        <v>3543</v>
      </c>
      <c r="E255" s="2">
        <v>25895</v>
      </c>
    </row>
    <row r="256" spans="1:5" x14ac:dyDescent="0.3">
      <c r="A256" s="1">
        <v>44063</v>
      </c>
      <c r="B256" t="s">
        <v>13</v>
      </c>
      <c r="C256" s="2">
        <v>46203</v>
      </c>
      <c r="D256" s="2">
        <v>2659</v>
      </c>
      <c r="E256">
        <v>0</v>
      </c>
    </row>
    <row r="257" spans="1:5" x14ac:dyDescent="0.3">
      <c r="A257" s="1">
        <v>44064</v>
      </c>
      <c r="B257" t="s">
        <v>13</v>
      </c>
      <c r="C257" s="2">
        <v>63711</v>
      </c>
      <c r="D257" s="2">
        <v>2897</v>
      </c>
      <c r="E257">
        <v>0</v>
      </c>
    </row>
    <row r="258" spans="1:5" x14ac:dyDescent="0.3">
      <c r="A258" s="1">
        <v>44065</v>
      </c>
      <c r="B258" t="s">
        <v>13</v>
      </c>
      <c r="C258" s="2">
        <v>108898</v>
      </c>
      <c r="D258" s="2">
        <v>11184</v>
      </c>
      <c r="E258" s="2">
        <v>33939</v>
      </c>
    </row>
    <row r="259" spans="1:5" x14ac:dyDescent="0.3">
      <c r="A259" s="1">
        <v>44066</v>
      </c>
      <c r="B259" t="s">
        <v>13</v>
      </c>
      <c r="C259" s="2">
        <v>70158</v>
      </c>
      <c r="D259" s="2">
        <v>3476</v>
      </c>
      <c r="E259">
        <v>0</v>
      </c>
    </row>
    <row r="260" spans="1:5" x14ac:dyDescent="0.3">
      <c r="A260" s="1">
        <v>44067</v>
      </c>
      <c r="B260" t="s">
        <v>13</v>
      </c>
      <c r="C260" s="2">
        <v>66906</v>
      </c>
      <c r="D260" s="2">
        <v>3390</v>
      </c>
      <c r="E260">
        <v>0</v>
      </c>
    </row>
    <row r="261" spans="1:5" x14ac:dyDescent="0.3">
      <c r="A261" s="1">
        <v>44068</v>
      </c>
      <c r="B261" t="s">
        <v>13</v>
      </c>
      <c r="C261" s="2">
        <v>66336</v>
      </c>
      <c r="D261" s="2">
        <v>3554</v>
      </c>
      <c r="E261">
        <v>0</v>
      </c>
    </row>
    <row r="262" spans="1:5" x14ac:dyDescent="0.3">
      <c r="A262" s="1">
        <v>44069</v>
      </c>
      <c r="B262" t="s">
        <v>13</v>
      </c>
      <c r="C262" s="2">
        <v>31510</v>
      </c>
      <c r="D262" s="2">
        <v>2013</v>
      </c>
      <c r="E262">
        <v>707</v>
      </c>
    </row>
    <row r="263" spans="1:5" x14ac:dyDescent="0.3">
      <c r="A263" s="1">
        <v>44070</v>
      </c>
      <c r="B263" t="s">
        <v>13</v>
      </c>
      <c r="C263" s="2">
        <v>84376</v>
      </c>
      <c r="D263" s="2">
        <v>6100</v>
      </c>
      <c r="E263" s="2">
        <v>8769</v>
      </c>
    </row>
    <row r="264" spans="1:5" x14ac:dyDescent="0.3">
      <c r="A264" s="1">
        <v>44071</v>
      </c>
      <c r="B264" t="s">
        <v>13</v>
      </c>
      <c r="C264" s="2">
        <v>105670</v>
      </c>
      <c r="D264" s="2">
        <v>4522</v>
      </c>
      <c r="E264" s="2">
        <v>15180</v>
      </c>
    </row>
    <row r="265" spans="1:5" x14ac:dyDescent="0.3">
      <c r="A265" s="1">
        <v>44072</v>
      </c>
      <c r="B265" t="s">
        <v>13</v>
      </c>
      <c r="C265" s="2">
        <v>57041</v>
      </c>
      <c r="D265" s="2">
        <v>4715</v>
      </c>
      <c r="E265">
        <v>0</v>
      </c>
    </row>
    <row r="266" spans="1:5" x14ac:dyDescent="0.3">
      <c r="A266" s="1">
        <v>44073</v>
      </c>
      <c r="B266" t="s">
        <v>13</v>
      </c>
      <c r="C266" s="2">
        <v>143630</v>
      </c>
      <c r="D266" s="2">
        <v>6309</v>
      </c>
      <c r="E266">
        <v>0</v>
      </c>
    </row>
    <row r="267" spans="1:5" x14ac:dyDescent="0.3">
      <c r="A267" s="1">
        <v>44074</v>
      </c>
      <c r="B267" t="s">
        <v>13</v>
      </c>
      <c r="C267" s="2">
        <v>155335</v>
      </c>
      <c r="D267" s="2">
        <v>8795</v>
      </c>
      <c r="E267">
        <v>0</v>
      </c>
    </row>
    <row r="268" spans="1:5" x14ac:dyDescent="0.3">
      <c r="A268" s="1">
        <v>44044</v>
      </c>
      <c r="B268" t="s">
        <v>14</v>
      </c>
      <c r="C268" s="2">
        <v>118385</v>
      </c>
      <c r="D268" s="2">
        <v>12337</v>
      </c>
      <c r="E268" s="2">
        <v>3027</v>
      </c>
    </row>
    <row r="269" spans="1:5" x14ac:dyDescent="0.3">
      <c r="A269" s="1">
        <v>44045</v>
      </c>
      <c r="B269" t="s">
        <v>14</v>
      </c>
      <c r="C269" s="2">
        <v>164223</v>
      </c>
      <c r="D269" s="2">
        <v>15196</v>
      </c>
      <c r="E269" s="2">
        <v>30529</v>
      </c>
    </row>
    <row r="270" spans="1:5" x14ac:dyDescent="0.3">
      <c r="A270" s="1">
        <v>44046</v>
      </c>
      <c r="B270" t="s">
        <v>14</v>
      </c>
      <c r="C270" s="2">
        <v>90397</v>
      </c>
      <c r="D270" s="2">
        <v>3629</v>
      </c>
      <c r="E270" s="2">
        <v>1248</v>
      </c>
    </row>
    <row r="271" spans="1:5" x14ac:dyDescent="0.3">
      <c r="A271" s="1">
        <v>44047</v>
      </c>
      <c r="B271" t="s">
        <v>14</v>
      </c>
      <c r="C271" s="2">
        <v>124817</v>
      </c>
      <c r="D271" s="2">
        <v>6971</v>
      </c>
      <c r="E271">
        <v>0</v>
      </c>
    </row>
    <row r="272" spans="1:5" x14ac:dyDescent="0.3">
      <c r="A272" s="1">
        <v>44048</v>
      </c>
      <c r="B272" t="s">
        <v>14</v>
      </c>
      <c r="C272" s="2">
        <v>106994</v>
      </c>
      <c r="D272" s="2">
        <v>9999</v>
      </c>
      <c r="E272">
        <v>0</v>
      </c>
    </row>
    <row r="273" spans="1:5" x14ac:dyDescent="0.3">
      <c r="A273" s="1">
        <v>44049</v>
      </c>
      <c r="B273" t="s">
        <v>14</v>
      </c>
      <c r="C273" s="2">
        <v>201200</v>
      </c>
      <c r="D273" s="2">
        <v>19386</v>
      </c>
      <c r="E273" s="2">
        <v>12001</v>
      </c>
    </row>
    <row r="274" spans="1:5" x14ac:dyDescent="0.3">
      <c r="A274" s="1">
        <v>44050</v>
      </c>
      <c r="B274" t="s">
        <v>14</v>
      </c>
      <c r="C274" s="2">
        <v>87920</v>
      </c>
      <c r="D274" s="2">
        <v>5436</v>
      </c>
      <c r="E274">
        <v>0</v>
      </c>
    </row>
    <row r="275" spans="1:5" x14ac:dyDescent="0.3">
      <c r="A275" s="1">
        <v>44051</v>
      </c>
      <c r="B275" t="s">
        <v>14</v>
      </c>
      <c r="C275" s="2">
        <v>165210</v>
      </c>
      <c r="D275" s="2">
        <v>11055</v>
      </c>
      <c r="E275">
        <v>672</v>
      </c>
    </row>
    <row r="276" spans="1:5" x14ac:dyDescent="0.3">
      <c r="A276" s="1">
        <v>44052</v>
      </c>
      <c r="B276" t="s">
        <v>14</v>
      </c>
      <c r="C276" s="2">
        <v>202419</v>
      </c>
      <c r="D276" s="2">
        <v>8947</v>
      </c>
      <c r="E276" s="2">
        <v>1380</v>
      </c>
    </row>
    <row r="277" spans="1:5" x14ac:dyDescent="0.3">
      <c r="A277" s="1">
        <v>44053</v>
      </c>
      <c r="B277" t="s">
        <v>14</v>
      </c>
      <c r="C277" s="2">
        <v>89911</v>
      </c>
      <c r="D277" s="2">
        <v>4069</v>
      </c>
      <c r="E277">
        <v>0</v>
      </c>
    </row>
    <row r="278" spans="1:5" x14ac:dyDescent="0.3">
      <c r="A278" s="1">
        <v>44054</v>
      </c>
      <c r="B278" t="s">
        <v>14</v>
      </c>
      <c r="C278" s="2">
        <v>30522</v>
      </c>
      <c r="D278" s="2">
        <v>1668</v>
      </c>
      <c r="E278">
        <v>0</v>
      </c>
    </row>
    <row r="279" spans="1:5" x14ac:dyDescent="0.3">
      <c r="A279" s="1">
        <v>44055</v>
      </c>
      <c r="B279" t="s">
        <v>14</v>
      </c>
      <c r="C279" s="2">
        <v>76057</v>
      </c>
      <c r="D279" s="2">
        <v>3395</v>
      </c>
      <c r="E279">
        <v>0</v>
      </c>
    </row>
    <row r="280" spans="1:5" x14ac:dyDescent="0.3">
      <c r="A280" s="1">
        <v>44056</v>
      </c>
      <c r="B280" t="s">
        <v>14</v>
      </c>
      <c r="C280" s="2">
        <v>101906</v>
      </c>
      <c r="D280" s="2">
        <v>5289</v>
      </c>
      <c r="E280">
        <v>0</v>
      </c>
    </row>
    <row r="281" spans="1:5" x14ac:dyDescent="0.3">
      <c r="A281" s="1">
        <v>44057</v>
      </c>
      <c r="B281" t="s">
        <v>14</v>
      </c>
      <c r="C281" s="2">
        <v>178195</v>
      </c>
      <c r="D281" s="2">
        <v>12122</v>
      </c>
      <c r="E281">
        <v>773</v>
      </c>
    </row>
    <row r="282" spans="1:5" x14ac:dyDescent="0.3">
      <c r="A282" s="1">
        <v>44058</v>
      </c>
      <c r="B282" t="s">
        <v>14</v>
      </c>
      <c r="C282" s="2">
        <v>145208</v>
      </c>
      <c r="D282" s="2">
        <v>16076</v>
      </c>
      <c r="E282">
        <v>0</v>
      </c>
    </row>
    <row r="283" spans="1:5" x14ac:dyDescent="0.3">
      <c r="A283" s="1">
        <v>44059</v>
      </c>
      <c r="B283" t="s">
        <v>14</v>
      </c>
      <c r="C283" s="2">
        <v>155764</v>
      </c>
      <c r="D283" s="2">
        <v>10498</v>
      </c>
      <c r="E283" s="2">
        <v>7307</v>
      </c>
    </row>
    <row r="284" spans="1:5" x14ac:dyDescent="0.3">
      <c r="A284" s="1">
        <v>44060</v>
      </c>
      <c r="B284" t="s">
        <v>14</v>
      </c>
      <c r="C284" s="2">
        <v>96615</v>
      </c>
      <c r="D284" s="2">
        <v>4816</v>
      </c>
      <c r="E284">
        <v>0</v>
      </c>
    </row>
    <row r="285" spans="1:5" x14ac:dyDescent="0.3">
      <c r="A285" s="1">
        <v>44061</v>
      </c>
      <c r="B285" t="s">
        <v>14</v>
      </c>
      <c r="C285" s="2">
        <v>11516</v>
      </c>
      <c r="D285">
        <v>437</v>
      </c>
      <c r="E285">
        <v>596</v>
      </c>
    </row>
    <row r="286" spans="1:5" x14ac:dyDescent="0.3">
      <c r="A286" s="1">
        <v>44062</v>
      </c>
      <c r="B286" t="s">
        <v>14</v>
      </c>
      <c r="C286" s="2">
        <v>230493</v>
      </c>
      <c r="D286" s="2">
        <v>15444</v>
      </c>
      <c r="E286">
        <v>0</v>
      </c>
    </row>
    <row r="287" spans="1:5" x14ac:dyDescent="0.3">
      <c r="A287" s="1">
        <v>44063</v>
      </c>
      <c r="B287" t="s">
        <v>14</v>
      </c>
      <c r="C287" s="2">
        <v>162220</v>
      </c>
      <c r="D287" s="2">
        <v>8484</v>
      </c>
      <c r="E287">
        <v>0</v>
      </c>
    </row>
    <row r="288" spans="1:5" x14ac:dyDescent="0.3">
      <c r="A288" s="1">
        <v>44064</v>
      </c>
      <c r="B288" t="s">
        <v>14</v>
      </c>
      <c r="C288" s="2">
        <v>304273</v>
      </c>
      <c r="D288" s="2">
        <v>14770</v>
      </c>
      <c r="E288" s="2">
        <v>1364</v>
      </c>
    </row>
    <row r="289" spans="1:5" x14ac:dyDescent="0.3">
      <c r="A289" s="1">
        <v>44065</v>
      </c>
      <c r="B289" t="s">
        <v>14</v>
      </c>
      <c r="C289" s="2">
        <v>361132</v>
      </c>
      <c r="D289" s="2">
        <v>20130</v>
      </c>
      <c r="E289" s="2">
        <v>16720</v>
      </c>
    </row>
    <row r="290" spans="1:5" x14ac:dyDescent="0.3">
      <c r="A290" s="1">
        <v>44066</v>
      </c>
      <c r="B290" t="s">
        <v>14</v>
      </c>
      <c r="C290" s="2">
        <v>236167</v>
      </c>
      <c r="D290" s="2">
        <v>16166</v>
      </c>
      <c r="E290" s="2">
        <v>10000</v>
      </c>
    </row>
    <row r="291" spans="1:5" x14ac:dyDescent="0.3">
      <c r="A291" s="1">
        <v>44067</v>
      </c>
      <c r="B291" t="s">
        <v>14</v>
      </c>
      <c r="C291" s="2">
        <v>183968</v>
      </c>
      <c r="D291" s="2">
        <v>8637</v>
      </c>
      <c r="E291" s="2">
        <v>13537</v>
      </c>
    </row>
    <row r="292" spans="1:5" x14ac:dyDescent="0.3">
      <c r="A292" s="1">
        <v>44068</v>
      </c>
      <c r="B292" t="s">
        <v>14</v>
      </c>
      <c r="C292" s="2">
        <v>105848</v>
      </c>
      <c r="D292" s="2">
        <v>5362</v>
      </c>
      <c r="E292">
        <v>0</v>
      </c>
    </row>
    <row r="293" spans="1:5" x14ac:dyDescent="0.3">
      <c r="A293" s="1">
        <v>44069</v>
      </c>
      <c r="B293" t="s">
        <v>14</v>
      </c>
      <c r="C293" s="2">
        <v>133342</v>
      </c>
      <c r="D293" s="2">
        <v>5861</v>
      </c>
      <c r="E293">
        <v>767</v>
      </c>
    </row>
    <row r="294" spans="1:5" x14ac:dyDescent="0.3">
      <c r="A294" s="1">
        <v>44070</v>
      </c>
      <c r="B294" t="s">
        <v>14</v>
      </c>
      <c r="C294" s="2">
        <v>286740</v>
      </c>
      <c r="D294" s="2">
        <v>14462</v>
      </c>
      <c r="E294" s="2">
        <v>15816</v>
      </c>
    </row>
    <row r="295" spans="1:5" x14ac:dyDescent="0.3">
      <c r="A295" s="1">
        <v>44071</v>
      </c>
      <c r="B295" t="s">
        <v>14</v>
      </c>
      <c r="C295" s="2">
        <v>273979</v>
      </c>
      <c r="D295" s="2">
        <v>14169</v>
      </c>
      <c r="E295" s="2">
        <v>3106</v>
      </c>
    </row>
    <row r="296" spans="1:5" x14ac:dyDescent="0.3">
      <c r="A296" s="1">
        <v>44072</v>
      </c>
      <c r="B296" t="s">
        <v>14</v>
      </c>
      <c r="C296" s="2">
        <v>289292</v>
      </c>
      <c r="D296" s="2">
        <v>13880</v>
      </c>
      <c r="E296" s="2">
        <v>10516</v>
      </c>
    </row>
    <row r="297" spans="1:5" x14ac:dyDescent="0.3">
      <c r="A297" s="1">
        <v>44073</v>
      </c>
      <c r="B297" t="s">
        <v>14</v>
      </c>
      <c r="C297" s="2">
        <v>237819</v>
      </c>
      <c r="D297" s="2">
        <v>14855</v>
      </c>
      <c r="E297" s="2">
        <v>15000</v>
      </c>
    </row>
    <row r="298" spans="1:5" x14ac:dyDescent="0.3">
      <c r="A298" s="1">
        <v>44074</v>
      </c>
      <c r="B298" t="s">
        <v>14</v>
      </c>
      <c r="C298" s="2">
        <v>222538</v>
      </c>
      <c r="D298" s="2">
        <v>13399</v>
      </c>
      <c r="E298">
        <v>0</v>
      </c>
    </row>
    <row r="299" spans="1:5" x14ac:dyDescent="0.3">
      <c r="A299" s="1">
        <v>44044</v>
      </c>
      <c r="B299" t="s">
        <v>15</v>
      </c>
      <c r="C299" s="2">
        <v>35100</v>
      </c>
      <c r="D299" s="2">
        <v>3010</v>
      </c>
      <c r="E299">
        <v>0</v>
      </c>
    </row>
    <row r="300" spans="1:5" x14ac:dyDescent="0.3">
      <c r="A300" s="1">
        <v>44045</v>
      </c>
      <c r="B300" t="s">
        <v>15</v>
      </c>
      <c r="C300" s="2">
        <v>6500</v>
      </c>
      <c r="D300">
        <v>868</v>
      </c>
      <c r="E300">
        <v>0</v>
      </c>
    </row>
    <row r="301" spans="1:5" x14ac:dyDescent="0.3">
      <c r="A301" s="1">
        <v>44046</v>
      </c>
      <c r="B301" t="s">
        <v>15</v>
      </c>
      <c r="C301" s="2">
        <v>46102</v>
      </c>
      <c r="D301" s="2">
        <v>1115</v>
      </c>
      <c r="E301">
        <v>336</v>
      </c>
    </row>
    <row r="302" spans="1:5" x14ac:dyDescent="0.3">
      <c r="A302" s="1">
        <v>44047</v>
      </c>
      <c r="B302" t="s">
        <v>15</v>
      </c>
      <c r="C302" s="2">
        <v>7000</v>
      </c>
      <c r="D302">
        <v>291</v>
      </c>
      <c r="E302" s="2">
        <v>5870</v>
      </c>
    </row>
    <row r="303" spans="1:5" x14ac:dyDescent="0.3">
      <c r="A303" s="1">
        <v>44048</v>
      </c>
      <c r="B303" t="s">
        <v>15</v>
      </c>
      <c r="C303" s="2">
        <v>54502</v>
      </c>
      <c r="D303" s="2">
        <v>4244</v>
      </c>
      <c r="E303">
        <v>0</v>
      </c>
    </row>
    <row r="304" spans="1:5" x14ac:dyDescent="0.3">
      <c r="A304" s="1">
        <v>44049</v>
      </c>
      <c r="B304" t="s">
        <v>15</v>
      </c>
      <c r="C304" s="2">
        <v>32683</v>
      </c>
      <c r="D304" s="2">
        <v>3267</v>
      </c>
      <c r="E304">
        <v>0</v>
      </c>
    </row>
    <row r="305" spans="1:5" x14ac:dyDescent="0.3">
      <c r="A305" s="1">
        <v>44050</v>
      </c>
      <c r="B305" t="s">
        <v>15</v>
      </c>
      <c r="C305" s="2">
        <v>35511</v>
      </c>
      <c r="D305" s="2">
        <v>2713</v>
      </c>
      <c r="E305">
        <v>0</v>
      </c>
    </row>
    <row r="306" spans="1:5" x14ac:dyDescent="0.3">
      <c r="A306" s="1">
        <v>44051</v>
      </c>
      <c r="B306" t="s">
        <v>15</v>
      </c>
      <c r="C306" s="2">
        <v>27500</v>
      </c>
      <c r="D306" s="2">
        <v>2066</v>
      </c>
      <c r="E306">
        <v>0</v>
      </c>
    </row>
    <row r="307" spans="1:5" x14ac:dyDescent="0.3">
      <c r="A307" s="1">
        <v>44052</v>
      </c>
      <c r="B307" t="s">
        <v>15</v>
      </c>
      <c r="C307" s="2">
        <v>150306</v>
      </c>
      <c r="D307" s="2">
        <v>8515</v>
      </c>
      <c r="E307" s="2">
        <v>21163</v>
      </c>
    </row>
    <row r="308" spans="1:5" x14ac:dyDescent="0.3">
      <c r="A308" s="1">
        <v>44053</v>
      </c>
      <c r="B308" t="s">
        <v>15</v>
      </c>
      <c r="C308" s="2">
        <v>67211</v>
      </c>
      <c r="D308" s="2">
        <v>2972</v>
      </c>
      <c r="E308">
        <v>0</v>
      </c>
    </row>
    <row r="309" spans="1:5" x14ac:dyDescent="0.3">
      <c r="A309" s="1">
        <v>44054</v>
      </c>
      <c r="B309" t="s">
        <v>15</v>
      </c>
      <c r="C309" s="2">
        <v>100202</v>
      </c>
      <c r="D309" s="2">
        <v>4173</v>
      </c>
      <c r="E309">
        <v>0</v>
      </c>
    </row>
    <row r="310" spans="1:5" x14ac:dyDescent="0.3">
      <c r="A310" s="1">
        <v>44055</v>
      </c>
      <c r="B310" t="s">
        <v>15</v>
      </c>
      <c r="C310" s="2">
        <v>130904</v>
      </c>
      <c r="D310" s="2">
        <v>6164</v>
      </c>
      <c r="E310">
        <v>0</v>
      </c>
    </row>
    <row r="311" spans="1:5" x14ac:dyDescent="0.3">
      <c r="A311" s="1">
        <v>44056</v>
      </c>
      <c r="B311" t="s">
        <v>15</v>
      </c>
      <c r="C311" s="2">
        <v>103504</v>
      </c>
      <c r="D311" s="2">
        <v>5639</v>
      </c>
      <c r="E311" s="2">
        <v>4193</v>
      </c>
    </row>
    <row r="312" spans="1:5" x14ac:dyDescent="0.3">
      <c r="A312" s="1">
        <v>44057</v>
      </c>
      <c r="B312" t="s">
        <v>15</v>
      </c>
      <c r="C312" s="2">
        <v>121542</v>
      </c>
      <c r="D312" s="2">
        <v>6590</v>
      </c>
      <c r="E312" s="2">
        <v>23217</v>
      </c>
    </row>
    <row r="313" spans="1:5" x14ac:dyDescent="0.3">
      <c r="A313" s="1">
        <v>44058</v>
      </c>
      <c r="B313" t="s">
        <v>15</v>
      </c>
      <c r="C313" s="2">
        <v>53520</v>
      </c>
      <c r="D313" s="2">
        <v>4251</v>
      </c>
      <c r="E313">
        <v>0</v>
      </c>
    </row>
    <row r="314" spans="1:5" x14ac:dyDescent="0.3">
      <c r="A314" s="1">
        <v>44059</v>
      </c>
      <c r="B314" t="s">
        <v>15</v>
      </c>
      <c r="C314" s="2">
        <v>126004</v>
      </c>
      <c r="D314" s="2">
        <v>8842</v>
      </c>
      <c r="E314">
        <v>0</v>
      </c>
    </row>
    <row r="315" spans="1:5" x14ac:dyDescent="0.3">
      <c r="A315" s="1">
        <v>44060</v>
      </c>
      <c r="B315" t="s">
        <v>15</v>
      </c>
      <c r="C315" s="2">
        <v>111502</v>
      </c>
      <c r="D315" s="2">
        <v>4724</v>
      </c>
      <c r="E315">
        <v>0</v>
      </c>
    </row>
    <row r="316" spans="1:5" x14ac:dyDescent="0.3">
      <c r="A316" s="1">
        <v>44061</v>
      </c>
      <c r="B316" t="s">
        <v>15</v>
      </c>
      <c r="C316" s="2">
        <v>17501</v>
      </c>
      <c r="D316">
        <v>917</v>
      </c>
      <c r="E316">
        <v>0</v>
      </c>
    </row>
    <row r="317" spans="1:5" x14ac:dyDescent="0.3">
      <c r="A317" s="1">
        <v>44062</v>
      </c>
      <c r="B317" t="s">
        <v>15</v>
      </c>
      <c r="C317" s="2">
        <v>170002</v>
      </c>
      <c r="D317" s="2">
        <v>11697</v>
      </c>
      <c r="E317">
        <v>0</v>
      </c>
    </row>
    <row r="318" spans="1:5" x14ac:dyDescent="0.3">
      <c r="A318" s="1">
        <v>44063</v>
      </c>
      <c r="B318" t="s">
        <v>15</v>
      </c>
      <c r="C318" s="2">
        <v>112782</v>
      </c>
      <c r="D318" s="2">
        <v>5056</v>
      </c>
      <c r="E318">
        <v>0</v>
      </c>
    </row>
    <row r="319" spans="1:5" x14ac:dyDescent="0.3">
      <c r="A319" s="1">
        <v>44064</v>
      </c>
      <c r="B319" t="s">
        <v>15</v>
      </c>
      <c r="C319" s="2">
        <v>73472</v>
      </c>
      <c r="D319" s="2">
        <v>3041</v>
      </c>
      <c r="E319">
        <v>0</v>
      </c>
    </row>
    <row r="320" spans="1:5" x14ac:dyDescent="0.3">
      <c r="A320" s="1">
        <v>44065</v>
      </c>
      <c r="B320" t="s">
        <v>15</v>
      </c>
      <c r="C320" s="2">
        <v>184216</v>
      </c>
      <c r="D320" s="2">
        <v>10331</v>
      </c>
      <c r="E320">
        <v>0</v>
      </c>
    </row>
    <row r="321" spans="1:5" x14ac:dyDescent="0.3">
      <c r="A321" s="1">
        <v>44066</v>
      </c>
      <c r="B321" t="s">
        <v>15</v>
      </c>
      <c r="C321" s="2">
        <v>99313</v>
      </c>
      <c r="D321" s="2">
        <v>6037</v>
      </c>
      <c r="E321">
        <v>0</v>
      </c>
    </row>
    <row r="322" spans="1:5" x14ac:dyDescent="0.3">
      <c r="A322" s="1">
        <v>44067</v>
      </c>
      <c r="B322" t="s">
        <v>15</v>
      </c>
      <c r="C322" s="2">
        <v>81503</v>
      </c>
      <c r="D322" s="2">
        <v>4282</v>
      </c>
      <c r="E322">
        <v>0</v>
      </c>
    </row>
    <row r="323" spans="1:5" x14ac:dyDescent="0.3">
      <c r="A323" s="1">
        <v>44068</v>
      </c>
      <c r="B323" t="s">
        <v>15</v>
      </c>
      <c r="C323" s="2">
        <v>12403</v>
      </c>
      <c r="D323">
        <v>557</v>
      </c>
      <c r="E323">
        <v>0</v>
      </c>
    </row>
    <row r="324" spans="1:5" x14ac:dyDescent="0.3">
      <c r="A324" s="1">
        <v>44069</v>
      </c>
      <c r="B324" t="s">
        <v>15</v>
      </c>
      <c r="C324" s="2">
        <v>177281</v>
      </c>
      <c r="D324" s="2">
        <v>9653</v>
      </c>
      <c r="E324">
        <v>0</v>
      </c>
    </row>
    <row r="325" spans="1:5" x14ac:dyDescent="0.3">
      <c r="A325" s="1">
        <v>44070</v>
      </c>
      <c r="B325" t="s">
        <v>15</v>
      </c>
      <c r="C325" s="2">
        <v>113885</v>
      </c>
      <c r="D325" s="2">
        <v>4946</v>
      </c>
      <c r="E325" s="2">
        <v>1677</v>
      </c>
    </row>
    <row r="326" spans="1:5" x14ac:dyDescent="0.3">
      <c r="A326" s="1">
        <v>44071</v>
      </c>
      <c r="B326" t="s">
        <v>15</v>
      </c>
      <c r="C326" s="2">
        <v>42599</v>
      </c>
      <c r="D326" s="2">
        <v>2080</v>
      </c>
      <c r="E326">
        <v>0</v>
      </c>
    </row>
    <row r="327" spans="1:5" x14ac:dyDescent="0.3">
      <c r="A327" s="1">
        <v>44072</v>
      </c>
      <c r="B327" t="s">
        <v>15</v>
      </c>
      <c r="C327" s="2">
        <v>87030</v>
      </c>
      <c r="D327" s="2">
        <v>4740</v>
      </c>
      <c r="E327">
        <v>0</v>
      </c>
    </row>
    <row r="328" spans="1:5" x14ac:dyDescent="0.3">
      <c r="A328" s="1">
        <v>44073</v>
      </c>
      <c r="B328" t="s">
        <v>15</v>
      </c>
      <c r="C328" s="2">
        <v>114522</v>
      </c>
      <c r="D328" s="2">
        <v>7409</v>
      </c>
      <c r="E328">
        <v>0</v>
      </c>
    </row>
    <row r="329" spans="1:5" x14ac:dyDescent="0.3">
      <c r="A329" s="1">
        <v>44074</v>
      </c>
      <c r="B329" t="s">
        <v>15</v>
      </c>
      <c r="C329" s="2">
        <v>110807</v>
      </c>
      <c r="D329" s="2">
        <v>5660</v>
      </c>
      <c r="E329" s="2">
        <v>5096</v>
      </c>
    </row>
    <row r="330" spans="1:5" x14ac:dyDescent="0.3">
      <c r="A330" s="1">
        <v>44044</v>
      </c>
      <c r="B330" t="s">
        <v>16</v>
      </c>
      <c r="C330" s="2">
        <v>56502</v>
      </c>
      <c r="D330" s="2">
        <v>4764</v>
      </c>
      <c r="E330">
        <v>0</v>
      </c>
    </row>
    <row r="331" spans="1:5" x14ac:dyDescent="0.3">
      <c r="A331" s="1">
        <v>44045</v>
      </c>
      <c r="B331" t="s">
        <v>16</v>
      </c>
      <c r="C331" s="2">
        <v>22510</v>
      </c>
      <c r="D331" s="2">
        <v>2414</v>
      </c>
      <c r="E331">
        <v>0</v>
      </c>
    </row>
    <row r="332" spans="1:5" x14ac:dyDescent="0.3">
      <c r="A332" s="1">
        <v>44046</v>
      </c>
      <c r="B332" t="s">
        <v>16</v>
      </c>
      <c r="C332" s="2">
        <v>20011</v>
      </c>
      <c r="D332">
        <v>698</v>
      </c>
      <c r="E332">
        <v>0</v>
      </c>
    </row>
    <row r="333" spans="1:5" x14ac:dyDescent="0.3">
      <c r="A333" s="1">
        <v>44047</v>
      </c>
      <c r="B333" t="s">
        <v>16</v>
      </c>
      <c r="C333" s="2">
        <v>30009</v>
      </c>
      <c r="D333">
        <v>863</v>
      </c>
      <c r="E333">
        <v>0</v>
      </c>
    </row>
    <row r="334" spans="1:5" x14ac:dyDescent="0.3">
      <c r="A334" s="1">
        <v>44048</v>
      </c>
      <c r="B334" t="s">
        <v>16</v>
      </c>
      <c r="C334" s="2">
        <v>49092</v>
      </c>
      <c r="D334" s="2">
        <v>4903</v>
      </c>
      <c r="E334">
        <v>0</v>
      </c>
    </row>
    <row r="335" spans="1:5" x14ac:dyDescent="0.3">
      <c r="A335" s="1">
        <v>44049</v>
      </c>
      <c r="B335" t="s">
        <v>16</v>
      </c>
      <c r="C335" s="2">
        <v>13010</v>
      </c>
      <c r="D335">
        <v>851</v>
      </c>
      <c r="E335">
        <v>0</v>
      </c>
    </row>
    <row r="336" spans="1:5" x14ac:dyDescent="0.3">
      <c r="A336" s="1">
        <v>44050</v>
      </c>
      <c r="B336" t="s">
        <v>16</v>
      </c>
      <c r="C336" s="2">
        <v>56107</v>
      </c>
      <c r="D336" s="2">
        <v>5760</v>
      </c>
      <c r="E336">
        <v>0</v>
      </c>
    </row>
    <row r="337" spans="1:5" x14ac:dyDescent="0.3">
      <c r="A337" s="1">
        <v>44051</v>
      </c>
      <c r="B337" t="s">
        <v>16</v>
      </c>
      <c r="C337" s="2">
        <v>43957</v>
      </c>
      <c r="D337" s="2">
        <v>3918</v>
      </c>
      <c r="E337">
        <v>0</v>
      </c>
    </row>
    <row r="338" spans="1:5" x14ac:dyDescent="0.3">
      <c r="A338" s="1">
        <v>44052</v>
      </c>
      <c r="B338" t="s">
        <v>16</v>
      </c>
      <c r="C338" s="2">
        <v>93542</v>
      </c>
      <c r="D338" s="2">
        <v>4354</v>
      </c>
      <c r="E338">
        <v>0</v>
      </c>
    </row>
    <row r="339" spans="1:5" x14ac:dyDescent="0.3">
      <c r="A339" s="1">
        <v>44053</v>
      </c>
      <c r="B339" t="s">
        <v>16</v>
      </c>
      <c r="C339" s="2">
        <v>3130</v>
      </c>
      <c r="D339">
        <v>225</v>
      </c>
      <c r="E339">
        <v>0</v>
      </c>
    </row>
    <row r="340" spans="1:5" x14ac:dyDescent="0.3">
      <c r="A340" s="1">
        <v>44054</v>
      </c>
      <c r="B340" t="s">
        <v>16</v>
      </c>
      <c r="C340" s="2">
        <v>12080</v>
      </c>
      <c r="D340">
        <v>502</v>
      </c>
      <c r="E340">
        <v>0</v>
      </c>
    </row>
    <row r="341" spans="1:5" x14ac:dyDescent="0.3">
      <c r="A341" s="1">
        <v>44055</v>
      </c>
      <c r="B341" t="s">
        <v>16</v>
      </c>
      <c r="C341" s="2">
        <v>67351</v>
      </c>
      <c r="D341" s="2">
        <v>2840</v>
      </c>
      <c r="E341">
        <v>0</v>
      </c>
    </row>
    <row r="342" spans="1:5" x14ac:dyDescent="0.3">
      <c r="A342" s="1">
        <v>44056</v>
      </c>
      <c r="B342" t="s">
        <v>16</v>
      </c>
      <c r="C342" s="2">
        <v>94034</v>
      </c>
      <c r="D342" s="2">
        <v>5006</v>
      </c>
      <c r="E342">
        <v>0</v>
      </c>
    </row>
    <row r="343" spans="1:5" x14ac:dyDescent="0.3">
      <c r="A343" s="1">
        <v>44057</v>
      </c>
      <c r="B343" t="s">
        <v>16</v>
      </c>
      <c r="C343" s="2">
        <v>133504</v>
      </c>
      <c r="D343" s="2">
        <v>6140</v>
      </c>
      <c r="E343">
        <v>0</v>
      </c>
    </row>
    <row r="344" spans="1:5" x14ac:dyDescent="0.3">
      <c r="A344" s="1">
        <v>44058</v>
      </c>
      <c r="B344" t="s">
        <v>16</v>
      </c>
      <c r="C344" s="2">
        <v>141003</v>
      </c>
      <c r="D344" s="2">
        <v>14284</v>
      </c>
      <c r="E344">
        <v>0</v>
      </c>
    </row>
    <row r="345" spans="1:5" x14ac:dyDescent="0.3">
      <c r="A345" s="1">
        <v>44059</v>
      </c>
      <c r="B345" t="s">
        <v>16</v>
      </c>
      <c r="C345" s="2">
        <v>44500</v>
      </c>
      <c r="D345" s="2">
        <v>3389</v>
      </c>
      <c r="E345">
        <v>0</v>
      </c>
    </row>
    <row r="346" spans="1:5" x14ac:dyDescent="0.3">
      <c r="A346" s="1">
        <v>44060</v>
      </c>
      <c r="B346" t="s">
        <v>16</v>
      </c>
      <c r="C346" s="2">
        <v>302005</v>
      </c>
      <c r="D346" s="2">
        <v>14190</v>
      </c>
      <c r="E346">
        <v>0</v>
      </c>
    </row>
    <row r="347" spans="1:5" x14ac:dyDescent="0.3">
      <c r="A347" s="1">
        <v>44061</v>
      </c>
      <c r="B347" t="s">
        <v>16</v>
      </c>
      <c r="C347" s="2">
        <v>52476</v>
      </c>
      <c r="D347" s="2">
        <v>2466</v>
      </c>
      <c r="E347">
        <v>0</v>
      </c>
    </row>
    <row r="348" spans="1:5" x14ac:dyDescent="0.3">
      <c r="A348" s="1">
        <v>44062</v>
      </c>
      <c r="B348" t="s">
        <v>16</v>
      </c>
      <c r="C348" s="2">
        <v>103846</v>
      </c>
      <c r="D348" s="2">
        <v>6025</v>
      </c>
      <c r="E348">
        <v>0</v>
      </c>
    </row>
    <row r="349" spans="1:5" x14ac:dyDescent="0.3">
      <c r="A349" s="1">
        <v>44063</v>
      </c>
      <c r="B349" t="s">
        <v>16</v>
      </c>
      <c r="C349" s="2">
        <v>72522</v>
      </c>
      <c r="D349" s="2">
        <v>8605</v>
      </c>
      <c r="E349">
        <v>0</v>
      </c>
    </row>
    <row r="350" spans="1:5" x14ac:dyDescent="0.3">
      <c r="A350" s="1">
        <v>44064</v>
      </c>
      <c r="B350" t="s">
        <v>16</v>
      </c>
      <c r="C350" s="2">
        <v>107106</v>
      </c>
      <c r="D350" s="2">
        <v>4991</v>
      </c>
      <c r="E350">
        <v>0</v>
      </c>
    </row>
    <row r="351" spans="1:5" x14ac:dyDescent="0.3">
      <c r="A351" s="1">
        <v>44065</v>
      </c>
      <c r="B351" t="s">
        <v>16</v>
      </c>
      <c r="C351" s="2">
        <v>55511</v>
      </c>
      <c r="D351" s="2">
        <v>4417</v>
      </c>
      <c r="E351">
        <v>0</v>
      </c>
    </row>
    <row r="352" spans="1:5" x14ac:dyDescent="0.3">
      <c r="A352" s="1">
        <v>44066</v>
      </c>
      <c r="B352" t="s">
        <v>16</v>
      </c>
      <c r="C352" s="2">
        <v>105189</v>
      </c>
      <c r="D352" s="2">
        <v>6150</v>
      </c>
      <c r="E352">
        <v>0</v>
      </c>
    </row>
    <row r="353" spans="1:5" x14ac:dyDescent="0.3">
      <c r="A353" s="1">
        <v>44067</v>
      </c>
      <c r="B353" t="s">
        <v>16</v>
      </c>
      <c r="C353" s="2">
        <v>81508</v>
      </c>
      <c r="D353" s="2">
        <v>3935</v>
      </c>
      <c r="E353">
        <v>0</v>
      </c>
    </row>
    <row r="354" spans="1:5" x14ac:dyDescent="0.3">
      <c r="A354" s="1">
        <v>44068</v>
      </c>
      <c r="B354" t="s">
        <v>16</v>
      </c>
      <c r="C354" s="2">
        <v>41001</v>
      </c>
      <c r="D354" s="2">
        <v>1804</v>
      </c>
      <c r="E354">
        <v>0</v>
      </c>
    </row>
    <row r="355" spans="1:5" x14ac:dyDescent="0.3">
      <c r="A355" s="1">
        <v>44069</v>
      </c>
      <c r="B355" t="s">
        <v>16</v>
      </c>
      <c r="C355" s="2">
        <v>115003</v>
      </c>
      <c r="D355" s="2">
        <v>5831</v>
      </c>
      <c r="E355">
        <v>0</v>
      </c>
    </row>
    <row r="356" spans="1:5" x14ac:dyDescent="0.3">
      <c r="A356" s="1">
        <v>44070</v>
      </c>
      <c r="B356" t="s">
        <v>16</v>
      </c>
      <c r="C356" s="2">
        <v>69500</v>
      </c>
      <c r="D356" s="2">
        <v>4138</v>
      </c>
      <c r="E356">
        <v>0</v>
      </c>
    </row>
    <row r="357" spans="1:5" x14ac:dyDescent="0.3">
      <c r="A357" s="1">
        <v>44071</v>
      </c>
      <c r="B357" t="s">
        <v>16</v>
      </c>
      <c r="C357" s="2">
        <v>55002</v>
      </c>
      <c r="D357" s="2">
        <v>2659</v>
      </c>
      <c r="E357">
        <v>0</v>
      </c>
    </row>
    <row r="358" spans="1:5" x14ac:dyDescent="0.3">
      <c r="A358" s="1">
        <v>44072</v>
      </c>
      <c r="B358" t="s">
        <v>16</v>
      </c>
      <c r="C358" s="2">
        <v>76102</v>
      </c>
      <c r="D358" s="2">
        <v>3803</v>
      </c>
      <c r="E358">
        <v>0</v>
      </c>
    </row>
    <row r="359" spans="1:5" x14ac:dyDescent="0.3">
      <c r="A359" s="1">
        <v>44073</v>
      </c>
      <c r="B359" t="s">
        <v>16</v>
      </c>
      <c r="C359" s="2">
        <v>112316</v>
      </c>
      <c r="D359" s="2">
        <v>4691</v>
      </c>
      <c r="E359">
        <v>0</v>
      </c>
    </row>
    <row r="360" spans="1:5" x14ac:dyDescent="0.3">
      <c r="A360" s="1">
        <v>44074</v>
      </c>
      <c r="B360" t="s">
        <v>16</v>
      </c>
      <c r="C360" s="2">
        <v>172504</v>
      </c>
      <c r="D360" s="2">
        <v>12258</v>
      </c>
      <c r="E360">
        <v>0</v>
      </c>
    </row>
    <row r="361" spans="1:5" x14ac:dyDescent="0.3">
      <c r="A361" s="1">
        <v>44044</v>
      </c>
      <c r="B361" t="s">
        <v>17</v>
      </c>
      <c r="C361" s="2">
        <v>64068</v>
      </c>
      <c r="D361" s="2">
        <v>7491</v>
      </c>
      <c r="E361">
        <v>0</v>
      </c>
    </row>
    <row r="362" spans="1:5" x14ac:dyDescent="0.3">
      <c r="A362" s="1">
        <v>44045</v>
      </c>
      <c r="B362" t="s">
        <v>17</v>
      </c>
      <c r="C362">
        <v>90</v>
      </c>
      <c r="D362">
        <v>3</v>
      </c>
      <c r="E362">
        <v>0</v>
      </c>
    </row>
    <row r="363" spans="1:5" x14ac:dyDescent="0.3">
      <c r="A363" s="1">
        <v>44046</v>
      </c>
      <c r="B363" t="s">
        <v>17</v>
      </c>
      <c r="C363" s="2">
        <v>36010</v>
      </c>
      <c r="D363" s="2">
        <v>1051</v>
      </c>
      <c r="E363">
        <v>0</v>
      </c>
    </row>
    <row r="364" spans="1:5" x14ac:dyDescent="0.3">
      <c r="A364" s="1">
        <v>44047</v>
      </c>
      <c r="B364" t="s">
        <v>17</v>
      </c>
      <c r="C364" s="2">
        <v>20001</v>
      </c>
      <c r="D364">
        <v>775</v>
      </c>
      <c r="E364">
        <v>0</v>
      </c>
    </row>
    <row r="365" spans="1:5" x14ac:dyDescent="0.3">
      <c r="A365" s="1">
        <v>44048</v>
      </c>
      <c r="B365" t="s">
        <v>17</v>
      </c>
      <c r="C365" s="2">
        <v>11237</v>
      </c>
      <c r="D365">
        <v>319</v>
      </c>
      <c r="E365">
        <v>0</v>
      </c>
    </row>
    <row r="366" spans="1:5" x14ac:dyDescent="0.3">
      <c r="A366" s="1">
        <v>44049</v>
      </c>
      <c r="B366" t="s">
        <v>17</v>
      </c>
      <c r="C366" s="2">
        <v>13001</v>
      </c>
      <c r="D366" s="2">
        <v>2496</v>
      </c>
      <c r="E366">
        <v>0</v>
      </c>
    </row>
    <row r="367" spans="1:5" x14ac:dyDescent="0.3">
      <c r="A367" s="1">
        <v>44050</v>
      </c>
      <c r="B367" t="s">
        <v>17</v>
      </c>
      <c r="C367" s="2">
        <v>39502</v>
      </c>
      <c r="D367" s="2">
        <v>2046</v>
      </c>
      <c r="E367">
        <v>0</v>
      </c>
    </row>
    <row r="368" spans="1:5" x14ac:dyDescent="0.3">
      <c r="A368" s="1">
        <v>44051</v>
      </c>
      <c r="B368" t="s">
        <v>17</v>
      </c>
      <c r="C368" s="2">
        <v>82001</v>
      </c>
      <c r="D368" s="2">
        <v>4127</v>
      </c>
      <c r="E368">
        <v>0</v>
      </c>
    </row>
    <row r="369" spans="1:5" x14ac:dyDescent="0.3">
      <c r="A369" s="1">
        <v>44052</v>
      </c>
      <c r="B369" t="s">
        <v>17</v>
      </c>
      <c r="C369" s="2">
        <v>49030</v>
      </c>
      <c r="D369" s="2">
        <v>2041</v>
      </c>
      <c r="E369">
        <v>0</v>
      </c>
    </row>
    <row r="370" spans="1:5" x14ac:dyDescent="0.3">
      <c r="A370" s="1">
        <v>44053</v>
      </c>
      <c r="B370" t="s">
        <v>17</v>
      </c>
      <c r="C370" s="2">
        <v>17501</v>
      </c>
      <c r="D370">
        <v>729</v>
      </c>
      <c r="E370">
        <v>0</v>
      </c>
    </row>
    <row r="371" spans="1:5" x14ac:dyDescent="0.3">
      <c r="A371" s="1">
        <v>44054</v>
      </c>
      <c r="B371" t="s">
        <v>17</v>
      </c>
      <c r="C371" s="2">
        <v>40010</v>
      </c>
      <c r="D371" s="2">
        <v>1666</v>
      </c>
      <c r="E371">
        <v>0</v>
      </c>
    </row>
    <row r="372" spans="1:5" x14ac:dyDescent="0.3">
      <c r="A372" s="1">
        <v>44055</v>
      </c>
      <c r="B372" t="s">
        <v>17</v>
      </c>
      <c r="C372" s="2">
        <v>92065</v>
      </c>
      <c r="D372" s="2">
        <v>4114</v>
      </c>
      <c r="E372">
        <v>0</v>
      </c>
    </row>
    <row r="373" spans="1:5" x14ac:dyDescent="0.3">
      <c r="A373" s="1">
        <v>44056</v>
      </c>
      <c r="B373" t="s">
        <v>17</v>
      </c>
      <c r="C373" s="2">
        <v>42030</v>
      </c>
      <c r="D373" s="2">
        <v>1750</v>
      </c>
      <c r="E373">
        <v>0</v>
      </c>
    </row>
    <row r="374" spans="1:5" x14ac:dyDescent="0.3">
      <c r="A374" s="1">
        <v>44057</v>
      </c>
      <c r="B374" t="s">
        <v>17</v>
      </c>
      <c r="C374" s="2">
        <v>60002</v>
      </c>
      <c r="D374" s="2">
        <v>2498</v>
      </c>
      <c r="E374">
        <v>0</v>
      </c>
    </row>
    <row r="375" spans="1:5" x14ac:dyDescent="0.3">
      <c r="A375" s="1">
        <v>44058</v>
      </c>
      <c r="B375" t="s">
        <v>17</v>
      </c>
      <c r="C375" s="2">
        <v>53001</v>
      </c>
      <c r="D375" s="2">
        <v>4393</v>
      </c>
      <c r="E375">
        <v>0</v>
      </c>
    </row>
    <row r="376" spans="1:5" x14ac:dyDescent="0.3">
      <c r="A376" s="1">
        <v>44059</v>
      </c>
      <c r="B376" t="s">
        <v>17</v>
      </c>
      <c r="C376" s="2">
        <v>57577</v>
      </c>
      <c r="D376" s="2">
        <v>3306</v>
      </c>
      <c r="E376">
        <v>0</v>
      </c>
    </row>
    <row r="377" spans="1:5" x14ac:dyDescent="0.3">
      <c r="A377" s="1">
        <v>44060</v>
      </c>
      <c r="B377" t="s">
        <v>17</v>
      </c>
      <c r="C377" s="2">
        <v>53995</v>
      </c>
      <c r="D377" s="2">
        <v>3288</v>
      </c>
      <c r="E377">
        <v>0</v>
      </c>
    </row>
    <row r="378" spans="1:5" x14ac:dyDescent="0.3">
      <c r="A378" s="1">
        <v>44061</v>
      </c>
      <c r="B378" t="s">
        <v>17</v>
      </c>
      <c r="C378" s="2">
        <v>17664</v>
      </c>
      <c r="D378">
        <v>762</v>
      </c>
      <c r="E378">
        <v>0</v>
      </c>
    </row>
    <row r="379" spans="1:5" x14ac:dyDescent="0.3">
      <c r="A379" s="1">
        <v>44062</v>
      </c>
      <c r="B379" t="s">
        <v>17</v>
      </c>
      <c r="C379" s="2">
        <v>96002</v>
      </c>
      <c r="D379" s="2">
        <v>4414</v>
      </c>
      <c r="E379">
        <v>0</v>
      </c>
    </row>
    <row r="380" spans="1:5" x14ac:dyDescent="0.3">
      <c r="A380" s="1">
        <v>44063</v>
      </c>
      <c r="B380" t="s">
        <v>17</v>
      </c>
      <c r="C380" s="2">
        <v>61780</v>
      </c>
      <c r="D380" s="2">
        <v>5195</v>
      </c>
      <c r="E380">
        <v>0</v>
      </c>
    </row>
    <row r="381" spans="1:5" x14ac:dyDescent="0.3">
      <c r="A381" s="1">
        <v>44064</v>
      </c>
      <c r="B381" t="s">
        <v>17</v>
      </c>
      <c r="C381" s="2">
        <v>73661</v>
      </c>
      <c r="D381" s="2">
        <v>3377</v>
      </c>
      <c r="E381" s="2">
        <v>18867</v>
      </c>
    </row>
    <row r="382" spans="1:5" x14ac:dyDescent="0.3">
      <c r="A382" s="1">
        <v>44065</v>
      </c>
      <c r="B382" t="s">
        <v>17</v>
      </c>
      <c r="C382" s="2">
        <v>59020</v>
      </c>
      <c r="D382" s="2">
        <v>3596</v>
      </c>
      <c r="E382">
        <v>0</v>
      </c>
    </row>
    <row r="383" spans="1:5" x14ac:dyDescent="0.3">
      <c r="A383" s="1">
        <v>44066</v>
      </c>
      <c r="B383" t="s">
        <v>17</v>
      </c>
      <c r="C383" s="2">
        <v>73004</v>
      </c>
      <c r="D383" s="2">
        <v>5296</v>
      </c>
      <c r="E383">
        <v>0</v>
      </c>
    </row>
    <row r="384" spans="1:5" x14ac:dyDescent="0.3">
      <c r="A384" s="1">
        <v>44067</v>
      </c>
      <c r="B384" t="s">
        <v>17</v>
      </c>
      <c r="C384" s="2">
        <v>40186</v>
      </c>
      <c r="D384" s="2">
        <v>2565</v>
      </c>
      <c r="E384">
        <v>0</v>
      </c>
    </row>
    <row r="385" spans="1:5" x14ac:dyDescent="0.3">
      <c r="A385" s="1">
        <v>44068</v>
      </c>
      <c r="B385" t="s">
        <v>17</v>
      </c>
      <c r="C385" s="2">
        <v>36001</v>
      </c>
      <c r="D385" s="2">
        <v>1822</v>
      </c>
      <c r="E385">
        <v>0</v>
      </c>
    </row>
    <row r="386" spans="1:5" x14ac:dyDescent="0.3">
      <c r="A386" s="1">
        <v>44069</v>
      </c>
      <c r="B386" t="s">
        <v>17</v>
      </c>
      <c r="C386" s="2">
        <v>63003</v>
      </c>
      <c r="D386" s="2">
        <v>2847</v>
      </c>
      <c r="E386">
        <v>0</v>
      </c>
    </row>
    <row r="387" spans="1:5" x14ac:dyDescent="0.3">
      <c r="A387" s="1">
        <v>44070</v>
      </c>
      <c r="B387" t="s">
        <v>17</v>
      </c>
      <c r="C387" s="2">
        <v>80399</v>
      </c>
      <c r="D387" s="2">
        <v>3935</v>
      </c>
      <c r="E387">
        <v>0</v>
      </c>
    </row>
    <row r="388" spans="1:5" x14ac:dyDescent="0.3">
      <c r="A388" s="1">
        <v>44071</v>
      </c>
      <c r="B388" t="s">
        <v>17</v>
      </c>
      <c r="C388" s="2">
        <v>166380</v>
      </c>
      <c r="D388" s="2">
        <v>8358</v>
      </c>
      <c r="E388">
        <v>0</v>
      </c>
    </row>
    <row r="389" spans="1:5" x14ac:dyDescent="0.3">
      <c r="A389" s="1">
        <v>44072</v>
      </c>
      <c r="B389" t="s">
        <v>17</v>
      </c>
      <c r="C389" s="2">
        <v>79822</v>
      </c>
      <c r="D389" s="2">
        <v>4946</v>
      </c>
      <c r="E389">
        <v>0</v>
      </c>
    </row>
    <row r="390" spans="1:5" x14ac:dyDescent="0.3">
      <c r="A390" s="1">
        <v>44073</v>
      </c>
      <c r="B390" t="s">
        <v>17</v>
      </c>
      <c r="C390" s="2">
        <v>91599</v>
      </c>
      <c r="D390" s="2">
        <v>5168</v>
      </c>
      <c r="E390">
        <v>0</v>
      </c>
    </row>
    <row r="391" spans="1:5" x14ac:dyDescent="0.3">
      <c r="A391" s="1">
        <v>44074</v>
      </c>
      <c r="B391" t="s">
        <v>17</v>
      </c>
      <c r="C391" s="2">
        <v>91747</v>
      </c>
      <c r="D391" s="2">
        <v>8623</v>
      </c>
      <c r="E391">
        <v>0</v>
      </c>
    </row>
    <row r="392" spans="1:5" x14ac:dyDescent="0.3">
      <c r="A392" s="1">
        <v>44044</v>
      </c>
      <c r="B392" t="s">
        <v>18</v>
      </c>
      <c r="C392" s="2">
        <v>196498</v>
      </c>
      <c r="D392" s="2">
        <v>18581</v>
      </c>
      <c r="E392" s="2">
        <v>7160</v>
      </c>
    </row>
    <row r="393" spans="1:5" x14ac:dyDescent="0.3">
      <c r="A393" s="1">
        <v>44045</v>
      </c>
      <c r="B393" t="s">
        <v>18</v>
      </c>
      <c r="C393" s="2">
        <v>65322</v>
      </c>
      <c r="D393" s="2">
        <v>6842</v>
      </c>
      <c r="E393" s="2">
        <v>1160</v>
      </c>
    </row>
    <row r="394" spans="1:5" x14ac:dyDescent="0.3">
      <c r="A394" s="1">
        <v>44046</v>
      </c>
      <c r="B394" t="s">
        <v>18</v>
      </c>
      <c r="C394" s="2">
        <v>165889</v>
      </c>
      <c r="D394" s="2">
        <v>6650</v>
      </c>
      <c r="E394" s="2">
        <v>7000</v>
      </c>
    </row>
    <row r="395" spans="1:5" x14ac:dyDescent="0.3">
      <c r="A395" s="1">
        <v>44047</v>
      </c>
      <c r="B395" t="s">
        <v>18</v>
      </c>
      <c r="C395" s="2">
        <v>81135</v>
      </c>
      <c r="D395" s="2">
        <v>3389</v>
      </c>
      <c r="E395">
        <v>0</v>
      </c>
    </row>
    <row r="396" spans="1:5" x14ac:dyDescent="0.3">
      <c r="A396" s="1">
        <v>44048</v>
      </c>
      <c r="B396" t="s">
        <v>18</v>
      </c>
      <c r="C396" s="2">
        <v>139126</v>
      </c>
      <c r="D396" s="2">
        <v>11026</v>
      </c>
      <c r="E396">
        <v>0</v>
      </c>
    </row>
    <row r="397" spans="1:5" x14ac:dyDescent="0.3">
      <c r="A397" s="1">
        <v>44049</v>
      </c>
      <c r="B397" t="s">
        <v>18</v>
      </c>
      <c r="C397" s="2">
        <v>132324</v>
      </c>
      <c r="D397" s="2">
        <v>13364</v>
      </c>
      <c r="E397">
        <v>0</v>
      </c>
    </row>
    <row r="398" spans="1:5" x14ac:dyDescent="0.3">
      <c r="A398" s="1">
        <v>44050</v>
      </c>
      <c r="B398" t="s">
        <v>18</v>
      </c>
      <c r="C398" s="2">
        <v>107039</v>
      </c>
      <c r="D398" s="2">
        <v>7751</v>
      </c>
      <c r="E398">
        <v>0</v>
      </c>
    </row>
    <row r="399" spans="1:5" x14ac:dyDescent="0.3">
      <c r="A399" s="1">
        <v>44051</v>
      </c>
      <c r="B399" t="s">
        <v>18</v>
      </c>
      <c r="C399" s="2">
        <v>120049</v>
      </c>
      <c r="D399" s="2">
        <v>8564</v>
      </c>
      <c r="E399">
        <v>0</v>
      </c>
    </row>
    <row r="400" spans="1:5" x14ac:dyDescent="0.3">
      <c r="A400" s="1">
        <v>44052</v>
      </c>
      <c r="B400" t="s">
        <v>18</v>
      </c>
      <c r="C400" s="2">
        <v>141537</v>
      </c>
      <c r="D400" s="2">
        <v>9100</v>
      </c>
      <c r="E400" s="2">
        <v>1494</v>
      </c>
    </row>
    <row r="401" spans="1:5" x14ac:dyDescent="0.3">
      <c r="A401" s="1">
        <v>44053</v>
      </c>
      <c r="B401" t="s">
        <v>18</v>
      </c>
      <c r="C401" s="2">
        <v>75588</v>
      </c>
      <c r="D401" s="2">
        <v>5583</v>
      </c>
      <c r="E401">
        <v>0</v>
      </c>
    </row>
    <row r="402" spans="1:5" x14ac:dyDescent="0.3">
      <c r="A402" s="1">
        <v>44054</v>
      </c>
      <c r="B402" t="s">
        <v>18</v>
      </c>
      <c r="C402" s="2">
        <v>53147</v>
      </c>
      <c r="D402" s="2">
        <v>2743</v>
      </c>
      <c r="E402">
        <v>0</v>
      </c>
    </row>
    <row r="403" spans="1:5" x14ac:dyDescent="0.3">
      <c r="A403" s="1">
        <v>44055</v>
      </c>
      <c r="B403" t="s">
        <v>18</v>
      </c>
      <c r="C403" s="2">
        <v>141986</v>
      </c>
      <c r="D403" s="2">
        <v>8567</v>
      </c>
      <c r="E403">
        <v>0</v>
      </c>
    </row>
    <row r="404" spans="1:5" x14ac:dyDescent="0.3">
      <c r="A404" s="1">
        <v>44056</v>
      </c>
      <c r="B404" t="s">
        <v>18</v>
      </c>
      <c r="C404" s="2">
        <v>84550</v>
      </c>
      <c r="D404" s="2">
        <v>4364</v>
      </c>
      <c r="E404">
        <v>0</v>
      </c>
    </row>
    <row r="405" spans="1:5" x14ac:dyDescent="0.3">
      <c r="A405" s="1">
        <v>44057</v>
      </c>
      <c r="B405" t="s">
        <v>18</v>
      </c>
      <c r="C405" s="2">
        <v>185538</v>
      </c>
      <c r="D405" s="2">
        <v>9040</v>
      </c>
      <c r="E405">
        <v>0</v>
      </c>
    </row>
    <row r="406" spans="1:5" x14ac:dyDescent="0.3">
      <c r="A406" s="1">
        <v>44058</v>
      </c>
      <c r="B406" t="s">
        <v>18</v>
      </c>
      <c r="C406" s="2">
        <v>155603</v>
      </c>
      <c r="D406" s="2">
        <v>12034</v>
      </c>
      <c r="E406">
        <v>0</v>
      </c>
    </row>
    <row r="407" spans="1:5" x14ac:dyDescent="0.3">
      <c r="A407" s="1">
        <v>44059</v>
      </c>
      <c r="B407" t="s">
        <v>18</v>
      </c>
      <c r="C407" s="2">
        <v>38561</v>
      </c>
      <c r="D407" s="2">
        <v>2018</v>
      </c>
      <c r="E407">
        <v>0</v>
      </c>
    </row>
    <row r="408" spans="1:5" x14ac:dyDescent="0.3">
      <c r="A408" s="1">
        <v>44060</v>
      </c>
      <c r="B408" t="s">
        <v>18</v>
      </c>
      <c r="C408" s="2">
        <v>124596</v>
      </c>
      <c r="D408" s="2">
        <v>6387</v>
      </c>
      <c r="E408">
        <v>0</v>
      </c>
    </row>
    <row r="409" spans="1:5" x14ac:dyDescent="0.3">
      <c r="A409" s="1">
        <v>44061</v>
      </c>
      <c r="B409" t="s">
        <v>18</v>
      </c>
      <c r="C409" s="2">
        <v>45201</v>
      </c>
      <c r="D409" s="2">
        <v>2052</v>
      </c>
      <c r="E409">
        <v>0</v>
      </c>
    </row>
    <row r="410" spans="1:5" x14ac:dyDescent="0.3">
      <c r="A410" s="1">
        <v>44062</v>
      </c>
      <c r="B410" t="s">
        <v>18</v>
      </c>
      <c r="C410" s="2">
        <v>87789</v>
      </c>
      <c r="D410" s="2">
        <v>5566</v>
      </c>
      <c r="E410">
        <v>0</v>
      </c>
    </row>
    <row r="411" spans="1:5" x14ac:dyDescent="0.3">
      <c r="A411" s="1">
        <v>44063</v>
      </c>
      <c r="B411" t="s">
        <v>18</v>
      </c>
      <c r="C411" s="2">
        <v>161290</v>
      </c>
      <c r="D411" s="2">
        <v>7438</v>
      </c>
      <c r="E411">
        <v>0</v>
      </c>
    </row>
    <row r="412" spans="1:5" x14ac:dyDescent="0.3">
      <c r="A412" s="1">
        <v>44064</v>
      </c>
      <c r="B412" t="s">
        <v>18</v>
      </c>
      <c r="C412" s="2">
        <v>199143</v>
      </c>
      <c r="D412" s="2">
        <v>10253</v>
      </c>
      <c r="E412">
        <v>0</v>
      </c>
    </row>
    <row r="413" spans="1:5" x14ac:dyDescent="0.3">
      <c r="A413" s="1">
        <v>44065</v>
      </c>
      <c r="B413" t="s">
        <v>18</v>
      </c>
      <c r="C413" s="2">
        <v>103304</v>
      </c>
      <c r="D413" s="2">
        <v>9194</v>
      </c>
      <c r="E413">
        <v>0</v>
      </c>
    </row>
    <row r="414" spans="1:5" x14ac:dyDescent="0.3">
      <c r="A414" s="1">
        <v>44066</v>
      </c>
      <c r="B414" t="s">
        <v>18</v>
      </c>
      <c r="C414" s="2">
        <v>67893</v>
      </c>
      <c r="D414" s="2">
        <v>5023</v>
      </c>
      <c r="E414">
        <v>0</v>
      </c>
    </row>
    <row r="415" spans="1:5" x14ac:dyDescent="0.3">
      <c r="A415" s="1">
        <v>44067</v>
      </c>
      <c r="B415" t="s">
        <v>18</v>
      </c>
      <c r="C415" s="2">
        <v>181739</v>
      </c>
      <c r="D415" s="2">
        <v>7891</v>
      </c>
      <c r="E415" s="2">
        <v>5001</v>
      </c>
    </row>
    <row r="416" spans="1:5" x14ac:dyDescent="0.3">
      <c r="A416" s="1">
        <v>44068</v>
      </c>
      <c r="B416" t="s">
        <v>18</v>
      </c>
      <c r="C416" s="2">
        <v>31914</v>
      </c>
      <c r="D416" s="2">
        <v>1663</v>
      </c>
      <c r="E416">
        <v>0</v>
      </c>
    </row>
    <row r="417" spans="1:5" x14ac:dyDescent="0.3">
      <c r="A417" s="1">
        <v>44069</v>
      </c>
      <c r="B417" t="s">
        <v>18</v>
      </c>
      <c r="C417" s="2">
        <v>150766</v>
      </c>
      <c r="D417" s="2">
        <v>9291</v>
      </c>
      <c r="E417">
        <v>0</v>
      </c>
    </row>
    <row r="418" spans="1:5" x14ac:dyDescent="0.3">
      <c r="A418" s="1">
        <v>44070</v>
      </c>
      <c r="B418" t="s">
        <v>18</v>
      </c>
      <c r="C418" s="2">
        <v>150872</v>
      </c>
      <c r="D418" s="2">
        <v>6480</v>
      </c>
      <c r="E418" s="2">
        <v>13417</v>
      </c>
    </row>
    <row r="419" spans="1:5" x14ac:dyDescent="0.3">
      <c r="A419" s="1">
        <v>44071</v>
      </c>
      <c r="B419" t="s">
        <v>18</v>
      </c>
      <c r="C419" s="2">
        <v>92242</v>
      </c>
      <c r="D419" s="2">
        <v>4164</v>
      </c>
      <c r="E419" s="2">
        <v>9224</v>
      </c>
    </row>
    <row r="420" spans="1:5" x14ac:dyDescent="0.3">
      <c r="A420" s="1">
        <v>44072</v>
      </c>
      <c r="B420" t="s">
        <v>18</v>
      </c>
      <c r="C420" s="2">
        <v>138530</v>
      </c>
      <c r="D420" s="2">
        <v>7798</v>
      </c>
      <c r="E420">
        <v>358</v>
      </c>
    </row>
    <row r="421" spans="1:5" x14ac:dyDescent="0.3">
      <c r="A421" s="1">
        <v>44073</v>
      </c>
      <c r="B421" t="s">
        <v>18</v>
      </c>
      <c r="C421" s="2">
        <v>197576</v>
      </c>
      <c r="D421" s="2">
        <v>9551</v>
      </c>
      <c r="E421">
        <v>0</v>
      </c>
    </row>
    <row r="422" spans="1:5" x14ac:dyDescent="0.3">
      <c r="A422" s="1">
        <v>44074</v>
      </c>
      <c r="B422" t="s">
        <v>18</v>
      </c>
      <c r="C422" s="2">
        <v>202668</v>
      </c>
      <c r="D422" s="2">
        <v>11405</v>
      </c>
      <c r="E422">
        <v>0</v>
      </c>
    </row>
    <row r="423" spans="1:5" x14ac:dyDescent="0.3">
      <c r="A423" s="1">
        <v>44044</v>
      </c>
      <c r="B423" t="s">
        <v>19</v>
      </c>
      <c r="C423" s="2">
        <v>137159</v>
      </c>
      <c r="D423" s="2">
        <v>10854</v>
      </c>
      <c r="E423">
        <v>0</v>
      </c>
    </row>
    <row r="424" spans="1:5" x14ac:dyDescent="0.3">
      <c r="A424" s="1">
        <v>44045</v>
      </c>
      <c r="B424" t="s">
        <v>19</v>
      </c>
      <c r="C424" s="2">
        <v>91723</v>
      </c>
      <c r="D424" s="2">
        <v>7551</v>
      </c>
      <c r="E424">
        <v>0</v>
      </c>
    </row>
    <row r="425" spans="1:5" x14ac:dyDescent="0.3">
      <c r="A425" s="1">
        <v>44046</v>
      </c>
      <c r="B425" t="s">
        <v>19</v>
      </c>
      <c r="C425" s="2">
        <v>65183</v>
      </c>
      <c r="D425" s="2">
        <v>2207</v>
      </c>
      <c r="E425" s="2">
        <v>1839</v>
      </c>
    </row>
    <row r="426" spans="1:5" x14ac:dyDescent="0.3">
      <c r="A426" s="1">
        <v>44047</v>
      </c>
      <c r="B426" t="s">
        <v>19</v>
      </c>
      <c r="C426" s="2">
        <v>31043</v>
      </c>
      <c r="D426" s="2">
        <v>2171</v>
      </c>
      <c r="E426">
        <v>950</v>
      </c>
    </row>
    <row r="427" spans="1:5" x14ac:dyDescent="0.3">
      <c r="A427" s="1">
        <v>44048</v>
      </c>
      <c r="B427" t="s">
        <v>19</v>
      </c>
      <c r="C427" s="2">
        <v>74699</v>
      </c>
      <c r="D427" s="2">
        <v>5128</v>
      </c>
      <c r="E427">
        <v>272</v>
      </c>
    </row>
    <row r="428" spans="1:5" x14ac:dyDescent="0.3">
      <c r="A428" s="1">
        <v>44049</v>
      </c>
      <c r="B428" t="s">
        <v>19</v>
      </c>
      <c r="C428" s="2">
        <v>154385</v>
      </c>
      <c r="D428" s="2">
        <v>14967</v>
      </c>
      <c r="E428" s="2">
        <v>1677</v>
      </c>
    </row>
    <row r="429" spans="1:5" x14ac:dyDescent="0.3">
      <c r="A429" s="1">
        <v>44050</v>
      </c>
      <c r="B429" t="s">
        <v>19</v>
      </c>
      <c r="C429" s="2">
        <v>138456</v>
      </c>
      <c r="D429" s="2">
        <v>8159</v>
      </c>
      <c r="E429" s="2">
        <v>1001</v>
      </c>
    </row>
    <row r="430" spans="1:5" x14ac:dyDescent="0.3">
      <c r="A430" s="1">
        <v>44051</v>
      </c>
      <c r="B430" t="s">
        <v>19</v>
      </c>
      <c r="C430" s="2">
        <v>126356</v>
      </c>
      <c r="D430" s="2">
        <v>10415</v>
      </c>
      <c r="E430">
        <v>798</v>
      </c>
    </row>
    <row r="431" spans="1:5" x14ac:dyDescent="0.3">
      <c r="A431" s="1">
        <v>44052</v>
      </c>
      <c r="B431" t="s">
        <v>19</v>
      </c>
      <c r="C431" s="2">
        <v>146874</v>
      </c>
      <c r="D431" s="2">
        <v>8684</v>
      </c>
      <c r="E431">
        <v>0</v>
      </c>
    </row>
    <row r="432" spans="1:5" x14ac:dyDescent="0.3">
      <c r="A432" s="1">
        <v>44053</v>
      </c>
      <c r="B432" t="s">
        <v>19</v>
      </c>
      <c r="C432" s="2">
        <v>29588</v>
      </c>
      <c r="D432" s="2">
        <v>1498</v>
      </c>
      <c r="E432">
        <v>0</v>
      </c>
    </row>
    <row r="433" spans="1:5" x14ac:dyDescent="0.3">
      <c r="A433" s="1">
        <v>44054</v>
      </c>
      <c r="B433" t="s">
        <v>19</v>
      </c>
      <c r="C433" s="2">
        <v>80683</v>
      </c>
      <c r="D433" s="2">
        <v>4769</v>
      </c>
      <c r="E433">
        <v>0</v>
      </c>
    </row>
    <row r="434" spans="1:5" x14ac:dyDescent="0.3">
      <c r="A434" s="1">
        <v>44055</v>
      </c>
      <c r="B434" t="s">
        <v>19</v>
      </c>
      <c r="C434" s="2">
        <v>184281</v>
      </c>
      <c r="D434" s="2">
        <v>9578</v>
      </c>
      <c r="E434" s="2">
        <v>3247</v>
      </c>
    </row>
    <row r="435" spans="1:5" x14ac:dyDescent="0.3">
      <c r="A435" s="1">
        <v>44056</v>
      </c>
      <c r="B435" t="s">
        <v>19</v>
      </c>
      <c r="C435" s="2">
        <v>30044</v>
      </c>
      <c r="D435" s="2">
        <v>1892</v>
      </c>
      <c r="E435">
        <v>0</v>
      </c>
    </row>
    <row r="436" spans="1:5" x14ac:dyDescent="0.3">
      <c r="A436" s="1">
        <v>44057</v>
      </c>
      <c r="B436" t="s">
        <v>19</v>
      </c>
      <c r="C436" s="2">
        <v>142236</v>
      </c>
      <c r="D436" s="2">
        <v>7214</v>
      </c>
      <c r="E436">
        <v>0</v>
      </c>
    </row>
    <row r="437" spans="1:5" x14ac:dyDescent="0.3">
      <c r="A437" s="1">
        <v>44058</v>
      </c>
      <c r="B437" t="s">
        <v>19</v>
      </c>
      <c r="C437" s="2">
        <v>102227</v>
      </c>
      <c r="D437" s="2">
        <v>8374</v>
      </c>
      <c r="E437">
        <v>0</v>
      </c>
    </row>
    <row r="438" spans="1:5" x14ac:dyDescent="0.3">
      <c r="A438" s="1">
        <v>44059</v>
      </c>
      <c r="B438" t="s">
        <v>19</v>
      </c>
      <c r="C438" s="2">
        <v>111450</v>
      </c>
      <c r="D438" s="2">
        <v>7920</v>
      </c>
      <c r="E438" s="2">
        <v>8824</v>
      </c>
    </row>
    <row r="439" spans="1:5" x14ac:dyDescent="0.3">
      <c r="A439" s="1">
        <v>44060</v>
      </c>
      <c r="B439" t="s">
        <v>19</v>
      </c>
      <c r="C439" s="2">
        <v>106369</v>
      </c>
      <c r="D439" s="2">
        <v>5172</v>
      </c>
      <c r="E439">
        <v>0</v>
      </c>
    </row>
    <row r="440" spans="1:5" x14ac:dyDescent="0.3">
      <c r="A440" s="1">
        <v>44061</v>
      </c>
      <c r="B440" t="s">
        <v>19</v>
      </c>
      <c r="C440" s="2">
        <v>41031</v>
      </c>
      <c r="D440" s="2">
        <v>1600</v>
      </c>
      <c r="E440">
        <v>0</v>
      </c>
    </row>
    <row r="441" spans="1:5" x14ac:dyDescent="0.3">
      <c r="A441" s="1">
        <v>44062</v>
      </c>
      <c r="B441" t="s">
        <v>19</v>
      </c>
      <c r="C441" s="2">
        <v>143382</v>
      </c>
      <c r="D441" s="2">
        <v>9548</v>
      </c>
      <c r="E441">
        <v>0</v>
      </c>
    </row>
    <row r="442" spans="1:5" x14ac:dyDescent="0.3">
      <c r="A442" s="1">
        <v>44063</v>
      </c>
      <c r="B442" t="s">
        <v>19</v>
      </c>
      <c r="C442" s="2">
        <v>97804</v>
      </c>
      <c r="D442" s="2">
        <v>5145</v>
      </c>
      <c r="E442">
        <v>0</v>
      </c>
    </row>
    <row r="443" spans="1:5" x14ac:dyDescent="0.3">
      <c r="A443" s="1">
        <v>44064</v>
      </c>
      <c r="B443" t="s">
        <v>19</v>
      </c>
      <c r="C443" s="2">
        <v>200571</v>
      </c>
      <c r="D443" s="2">
        <v>9442</v>
      </c>
      <c r="E443">
        <v>0</v>
      </c>
    </row>
    <row r="444" spans="1:5" x14ac:dyDescent="0.3">
      <c r="A444" s="1">
        <v>44065</v>
      </c>
      <c r="B444" t="s">
        <v>19</v>
      </c>
      <c r="C444" s="2">
        <v>81453</v>
      </c>
      <c r="D444" s="2">
        <v>4162</v>
      </c>
      <c r="E444">
        <v>0</v>
      </c>
    </row>
    <row r="445" spans="1:5" x14ac:dyDescent="0.3">
      <c r="A445" s="1">
        <v>44066</v>
      </c>
      <c r="B445" t="s">
        <v>19</v>
      </c>
      <c r="C445" s="2">
        <v>58693</v>
      </c>
      <c r="D445" s="2">
        <v>3031</v>
      </c>
      <c r="E445">
        <v>0</v>
      </c>
    </row>
    <row r="446" spans="1:5" x14ac:dyDescent="0.3">
      <c r="A446" s="1">
        <v>44067</v>
      </c>
      <c r="B446" t="s">
        <v>19</v>
      </c>
      <c r="C446" s="2">
        <v>113792</v>
      </c>
      <c r="D446" s="2">
        <v>6054</v>
      </c>
      <c r="E446">
        <v>0</v>
      </c>
    </row>
    <row r="447" spans="1:5" x14ac:dyDescent="0.3">
      <c r="A447" s="1">
        <v>44068</v>
      </c>
      <c r="B447" t="s">
        <v>19</v>
      </c>
      <c r="C447" s="2">
        <v>49818</v>
      </c>
      <c r="D447" s="2">
        <v>2577</v>
      </c>
      <c r="E447">
        <v>0</v>
      </c>
    </row>
    <row r="448" spans="1:5" x14ac:dyDescent="0.3">
      <c r="A448" s="1">
        <v>44069</v>
      </c>
      <c r="B448" t="s">
        <v>19</v>
      </c>
      <c r="C448" s="2">
        <v>252988</v>
      </c>
      <c r="D448" s="2">
        <v>14433</v>
      </c>
      <c r="E448">
        <v>0</v>
      </c>
    </row>
    <row r="449" spans="1:5" x14ac:dyDescent="0.3">
      <c r="A449" s="1">
        <v>44070</v>
      </c>
      <c r="B449" t="s">
        <v>19</v>
      </c>
      <c r="C449" s="2">
        <v>124031</v>
      </c>
      <c r="D449" s="2">
        <v>5583</v>
      </c>
      <c r="E449">
        <v>0</v>
      </c>
    </row>
    <row r="450" spans="1:5" x14ac:dyDescent="0.3">
      <c r="A450" s="1">
        <v>44071</v>
      </c>
      <c r="B450" t="s">
        <v>19</v>
      </c>
      <c r="C450" s="2">
        <v>82581</v>
      </c>
      <c r="D450" s="2">
        <v>3647</v>
      </c>
      <c r="E450" s="2">
        <v>2097</v>
      </c>
    </row>
    <row r="451" spans="1:5" x14ac:dyDescent="0.3">
      <c r="A451" s="1">
        <v>44072</v>
      </c>
      <c r="B451" t="s">
        <v>19</v>
      </c>
      <c r="C451" s="2">
        <v>79620</v>
      </c>
      <c r="D451" s="2">
        <v>2955</v>
      </c>
      <c r="E451">
        <v>0</v>
      </c>
    </row>
    <row r="452" spans="1:5" x14ac:dyDescent="0.3">
      <c r="A452" s="1">
        <v>44073</v>
      </c>
      <c r="B452" t="s">
        <v>19</v>
      </c>
      <c r="C452" s="2">
        <v>89648</v>
      </c>
      <c r="D452" s="2">
        <v>6041</v>
      </c>
      <c r="E452">
        <v>0</v>
      </c>
    </row>
    <row r="453" spans="1:5" x14ac:dyDescent="0.3">
      <c r="A453" s="1">
        <v>44074</v>
      </c>
      <c r="B453" t="s">
        <v>19</v>
      </c>
      <c r="C453" s="2">
        <v>86935</v>
      </c>
      <c r="D453" s="2">
        <v>5219</v>
      </c>
      <c r="E453">
        <v>0</v>
      </c>
    </row>
    <row r="454" spans="1:5" x14ac:dyDescent="0.3">
      <c r="A454" s="1">
        <v>44044</v>
      </c>
      <c r="B454" t="s">
        <v>20</v>
      </c>
      <c r="C454" s="2">
        <v>120013</v>
      </c>
      <c r="D454" s="2">
        <v>12647</v>
      </c>
      <c r="E454">
        <v>0</v>
      </c>
    </row>
    <row r="455" spans="1:5" x14ac:dyDescent="0.3">
      <c r="A455" s="1">
        <v>44045</v>
      </c>
      <c r="B455" t="s">
        <v>20</v>
      </c>
      <c r="C455" s="2">
        <v>31001</v>
      </c>
      <c r="D455" s="2">
        <v>1598</v>
      </c>
      <c r="E455">
        <v>0</v>
      </c>
    </row>
    <row r="456" spans="1:5" x14ac:dyDescent="0.3">
      <c r="A456" s="1">
        <v>44046</v>
      </c>
      <c r="B456" t="s">
        <v>20</v>
      </c>
      <c r="C456" s="2">
        <v>36002</v>
      </c>
      <c r="D456" s="2">
        <v>1597</v>
      </c>
      <c r="E456">
        <v>0</v>
      </c>
    </row>
    <row r="457" spans="1:5" x14ac:dyDescent="0.3">
      <c r="A457" s="1">
        <v>44047</v>
      </c>
      <c r="B457" t="s">
        <v>20</v>
      </c>
      <c r="C457" s="2">
        <v>125629</v>
      </c>
      <c r="D457" s="2">
        <v>5152</v>
      </c>
      <c r="E457" s="2">
        <v>1501</v>
      </c>
    </row>
    <row r="458" spans="1:5" x14ac:dyDescent="0.3">
      <c r="A458" s="1">
        <v>44048</v>
      </c>
      <c r="B458" t="s">
        <v>20</v>
      </c>
      <c r="C458" s="2">
        <v>125105</v>
      </c>
      <c r="D458" s="2">
        <v>10276</v>
      </c>
      <c r="E458">
        <v>0</v>
      </c>
    </row>
    <row r="459" spans="1:5" x14ac:dyDescent="0.3">
      <c r="A459" s="1">
        <v>44049</v>
      </c>
      <c r="B459" t="s">
        <v>20</v>
      </c>
      <c r="C459" s="2">
        <v>117014</v>
      </c>
      <c r="D459" s="2">
        <v>11675</v>
      </c>
      <c r="E459">
        <v>0</v>
      </c>
    </row>
    <row r="460" spans="1:5" x14ac:dyDescent="0.3">
      <c r="A460" s="1">
        <v>44050</v>
      </c>
      <c r="B460" t="s">
        <v>20</v>
      </c>
      <c r="C460" s="2">
        <v>39503</v>
      </c>
      <c r="D460" s="2">
        <v>2225</v>
      </c>
      <c r="E460" s="2">
        <v>1000</v>
      </c>
    </row>
    <row r="461" spans="1:5" x14ac:dyDescent="0.3">
      <c r="A461" s="1">
        <v>44051</v>
      </c>
      <c r="B461" t="s">
        <v>20</v>
      </c>
      <c r="C461" s="2">
        <v>124139</v>
      </c>
      <c r="D461" s="2">
        <v>7420</v>
      </c>
      <c r="E461">
        <v>0</v>
      </c>
    </row>
    <row r="462" spans="1:5" x14ac:dyDescent="0.3">
      <c r="A462" s="1">
        <v>44052</v>
      </c>
      <c r="B462" t="s">
        <v>20</v>
      </c>
      <c r="C462" s="2">
        <v>97423</v>
      </c>
      <c r="D462" s="2">
        <v>6588</v>
      </c>
      <c r="E462">
        <v>0</v>
      </c>
    </row>
    <row r="463" spans="1:5" x14ac:dyDescent="0.3">
      <c r="A463" s="1">
        <v>44053</v>
      </c>
      <c r="B463" t="s">
        <v>20</v>
      </c>
      <c r="C463" s="2">
        <v>58501</v>
      </c>
      <c r="D463" s="2">
        <v>2745</v>
      </c>
      <c r="E463">
        <v>420</v>
      </c>
    </row>
    <row r="464" spans="1:5" x14ac:dyDescent="0.3">
      <c r="A464" s="1">
        <v>44054</v>
      </c>
      <c r="B464" t="s">
        <v>20</v>
      </c>
      <c r="C464" s="2">
        <v>20802</v>
      </c>
      <c r="D464" s="2">
        <v>1228</v>
      </c>
      <c r="E464">
        <v>256</v>
      </c>
    </row>
    <row r="465" spans="1:5" x14ac:dyDescent="0.3">
      <c r="A465" s="1">
        <v>44055</v>
      </c>
      <c r="B465" t="s">
        <v>20</v>
      </c>
      <c r="C465" s="2">
        <v>80676</v>
      </c>
      <c r="D465" s="2">
        <v>4105</v>
      </c>
      <c r="E465">
        <v>170</v>
      </c>
    </row>
    <row r="466" spans="1:5" x14ac:dyDescent="0.3">
      <c r="A466" s="1">
        <v>44056</v>
      </c>
      <c r="B466" t="s">
        <v>20</v>
      </c>
      <c r="C466" s="2">
        <v>56128</v>
      </c>
      <c r="D466" s="2">
        <v>3435</v>
      </c>
      <c r="E466">
        <v>0</v>
      </c>
    </row>
    <row r="467" spans="1:5" x14ac:dyDescent="0.3">
      <c r="A467" s="1">
        <v>44057</v>
      </c>
      <c r="B467" t="s">
        <v>20</v>
      </c>
      <c r="C467" s="2">
        <v>131003</v>
      </c>
      <c r="D467" s="2">
        <v>7726</v>
      </c>
      <c r="E467">
        <v>0</v>
      </c>
    </row>
    <row r="468" spans="1:5" x14ac:dyDescent="0.3">
      <c r="A468" s="1">
        <v>44058</v>
      </c>
      <c r="B468" t="s">
        <v>20</v>
      </c>
      <c r="C468" s="2">
        <v>140192</v>
      </c>
      <c r="D468" s="2">
        <v>12749</v>
      </c>
      <c r="E468">
        <v>0</v>
      </c>
    </row>
    <row r="469" spans="1:5" x14ac:dyDescent="0.3">
      <c r="A469" s="1">
        <v>44059</v>
      </c>
      <c r="B469" t="s">
        <v>20</v>
      </c>
      <c r="C469" s="2">
        <v>111088</v>
      </c>
      <c r="D469" s="2">
        <v>7008</v>
      </c>
      <c r="E469" s="2">
        <v>4631</v>
      </c>
    </row>
    <row r="470" spans="1:5" x14ac:dyDescent="0.3">
      <c r="A470" s="1">
        <v>44060</v>
      </c>
      <c r="B470" t="s">
        <v>20</v>
      </c>
      <c r="C470" s="2">
        <v>144709</v>
      </c>
      <c r="D470" s="2">
        <v>6867</v>
      </c>
      <c r="E470">
        <v>0</v>
      </c>
    </row>
    <row r="471" spans="1:5" x14ac:dyDescent="0.3">
      <c r="A471" s="1">
        <v>44061</v>
      </c>
      <c r="B471" t="s">
        <v>20</v>
      </c>
      <c r="C471" s="2">
        <v>34442</v>
      </c>
      <c r="D471" s="2">
        <v>2253</v>
      </c>
      <c r="E471">
        <v>0</v>
      </c>
    </row>
    <row r="472" spans="1:5" x14ac:dyDescent="0.3">
      <c r="A472" s="1">
        <v>44062</v>
      </c>
      <c r="B472" t="s">
        <v>20</v>
      </c>
      <c r="C472" s="2">
        <v>171386</v>
      </c>
      <c r="D472" s="2">
        <v>12134</v>
      </c>
      <c r="E472">
        <v>0</v>
      </c>
    </row>
    <row r="473" spans="1:5" x14ac:dyDescent="0.3">
      <c r="A473" s="1">
        <v>44063</v>
      </c>
      <c r="B473" t="s">
        <v>20</v>
      </c>
      <c r="C473" s="2">
        <v>161249</v>
      </c>
      <c r="D473" s="2">
        <v>7838</v>
      </c>
      <c r="E473" s="2">
        <v>1705</v>
      </c>
    </row>
    <row r="474" spans="1:5" x14ac:dyDescent="0.3">
      <c r="A474" s="1">
        <v>44064</v>
      </c>
      <c r="B474" t="s">
        <v>20</v>
      </c>
      <c r="C474" s="2">
        <v>159966</v>
      </c>
      <c r="D474" s="2">
        <v>7297</v>
      </c>
      <c r="E474">
        <v>0</v>
      </c>
    </row>
    <row r="475" spans="1:5" x14ac:dyDescent="0.3">
      <c r="A475" s="1">
        <v>44065</v>
      </c>
      <c r="B475" t="s">
        <v>20</v>
      </c>
      <c r="C475" s="2">
        <v>126588</v>
      </c>
      <c r="D475" s="2">
        <v>8809</v>
      </c>
      <c r="E475">
        <v>426</v>
      </c>
    </row>
    <row r="476" spans="1:5" x14ac:dyDescent="0.3">
      <c r="A476" s="1">
        <v>44066</v>
      </c>
      <c r="B476" t="s">
        <v>20</v>
      </c>
      <c r="C476" s="2">
        <v>121555</v>
      </c>
      <c r="D476" s="2">
        <v>9782</v>
      </c>
      <c r="E476">
        <v>0</v>
      </c>
    </row>
    <row r="477" spans="1:5" x14ac:dyDescent="0.3">
      <c r="A477" s="1">
        <v>44067</v>
      </c>
      <c r="B477" t="s">
        <v>20</v>
      </c>
      <c r="C477" s="2">
        <v>168481</v>
      </c>
      <c r="D477" s="2">
        <v>7461</v>
      </c>
      <c r="E477" s="2">
        <v>1547</v>
      </c>
    </row>
    <row r="478" spans="1:5" x14ac:dyDescent="0.3">
      <c r="A478" s="1">
        <v>44068</v>
      </c>
      <c r="B478" t="s">
        <v>20</v>
      </c>
      <c r="C478" s="2">
        <v>115598</v>
      </c>
      <c r="D478" s="2">
        <v>7069</v>
      </c>
      <c r="E478">
        <v>0</v>
      </c>
    </row>
    <row r="479" spans="1:5" x14ac:dyDescent="0.3">
      <c r="A479" s="1">
        <v>44069</v>
      </c>
      <c r="B479" t="s">
        <v>20</v>
      </c>
      <c r="C479" s="2">
        <v>184008</v>
      </c>
      <c r="D479" s="2">
        <v>9799</v>
      </c>
      <c r="E479">
        <v>0</v>
      </c>
    </row>
    <row r="480" spans="1:5" x14ac:dyDescent="0.3">
      <c r="A480" s="1">
        <v>44070</v>
      </c>
      <c r="B480" t="s">
        <v>20</v>
      </c>
      <c r="C480" s="2">
        <v>191434</v>
      </c>
      <c r="D480" s="2">
        <v>9188</v>
      </c>
      <c r="E480">
        <v>0</v>
      </c>
    </row>
    <row r="481" spans="1:5" x14ac:dyDescent="0.3">
      <c r="A481" s="1">
        <v>44071</v>
      </c>
      <c r="B481" t="s">
        <v>20</v>
      </c>
      <c r="C481" s="2">
        <v>146503</v>
      </c>
      <c r="D481" s="2">
        <v>7000</v>
      </c>
      <c r="E481">
        <v>0</v>
      </c>
    </row>
    <row r="482" spans="1:5" x14ac:dyDescent="0.3">
      <c r="A482" s="1">
        <v>44072</v>
      </c>
      <c r="B482" t="s">
        <v>20</v>
      </c>
      <c r="C482" s="2">
        <v>163787</v>
      </c>
      <c r="D482" s="2">
        <v>8748</v>
      </c>
      <c r="E482">
        <v>0</v>
      </c>
    </row>
    <row r="483" spans="1:5" x14ac:dyDescent="0.3">
      <c r="A483" s="1">
        <v>44073</v>
      </c>
      <c r="B483" t="s">
        <v>20</v>
      </c>
      <c r="C483" s="2">
        <v>198343</v>
      </c>
      <c r="D483" s="2">
        <v>8973</v>
      </c>
      <c r="E483">
        <v>0</v>
      </c>
    </row>
    <row r="484" spans="1:5" x14ac:dyDescent="0.3">
      <c r="A484" s="1">
        <v>44074</v>
      </c>
      <c r="B484" t="s">
        <v>20</v>
      </c>
      <c r="C484" s="2">
        <v>102799</v>
      </c>
      <c r="D484" s="2">
        <v>7523</v>
      </c>
      <c r="E484">
        <v>0</v>
      </c>
    </row>
    <row r="485" spans="1:5" x14ac:dyDescent="0.3">
      <c r="A485" s="1">
        <v>44044</v>
      </c>
      <c r="B485" t="s">
        <v>21</v>
      </c>
      <c r="C485" s="2">
        <v>301096</v>
      </c>
      <c r="D485" s="2">
        <v>25905</v>
      </c>
      <c r="E485" s="2">
        <v>7622</v>
      </c>
    </row>
    <row r="486" spans="1:5" x14ac:dyDescent="0.3">
      <c r="A486" s="1">
        <v>44045</v>
      </c>
      <c r="B486" t="s">
        <v>21</v>
      </c>
      <c r="C486" s="2">
        <v>193485</v>
      </c>
      <c r="D486" s="2">
        <v>19461</v>
      </c>
      <c r="E486">
        <v>0</v>
      </c>
    </row>
    <row r="487" spans="1:5" x14ac:dyDescent="0.3">
      <c r="A487" s="1">
        <v>44046</v>
      </c>
      <c r="B487" t="s">
        <v>21</v>
      </c>
      <c r="C487" s="2">
        <v>231336</v>
      </c>
      <c r="D487" s="2">
        <v>10135</v>
      </c>
      <c r="E487" s="2">
        <v>10063</v>
      </c>
    </row>
    <row r="488" spans="1:5" x14ac:dyDescent="0.3">
      <c r="A488" s="1">
        <v>44047</v>
      </c>
      <c r="B488" t="s">
        <v>21</v>
      </c>
      <c r="C488" s="2">
        <v>57019</v>
      </c>
      <c r="D488" s="2">
        <v>1657</v>
      </c>
      <c r="E488" s="2">
        <v>1603</v>
      </c>
    </row>
    <row r="489" spans="1:5" x14ac:dyDescent="0.3">
      <c r="A489" s="1">
        <v>44048</v>
      </c>
      <c r="B489" t="s">
        <v>21</v>
      </c>
      <c r="C489" s="2">
        <v>153042</v>
      </c>
      <c r="D489" s="2">
        <v>13076</v>
      </c>
      <c r="E489">
        <v>477</v>
      </c>
    </row>
    <row r="490" spans="1:5" x14ac:dyDescent="0.3">
      <c r="A490" s="1">
        <v>44049</v>
      </c>
      <c r="B490" t="s">
        <v>21</v>
      </c>
      <c r="C490" s="2">
        <v>202240</v>
      </c>
      <c r="D490" s="2">
        <v>20711</v>
      </c>
      <c r="E490" s="2">
        <v>17564</v>
      </c>
    </row>
    <row r="491" spans="1:5" x14ac:dyDescent="0.3">
      <c r="A491" s="1">
        <v>44050</v>
      </c>
      <c r="B491" t="s">
        <v>21</v>
      </c>
      <c r="C491" s="2">
        <v>249984</v>
      </c>
      <c r="D491" s="2">
        <v>15309</v>
      </c>
      <c r="E491">
        <v>0</v>
      </c>
    </row>
    <row r="492" spans="1:5" x14ac:dyDescent="0.3">
      <c r="A492" s="1">
        <v>44051</v>
      </c>
      <c r="B492" t="s">
        <v>21</v>
      </c>
      <c r="C492" s="2">
        <v>175197</v>
      </c>
      <c r="D492" s="2">
        <v>12441</v>
      </c>
      <c r="E492">
        <v>0</v>
      </c>
    </row>
    <row r="493" spans="1:5" x14ac:dyDescent="0.3">
      <c r="A493" s="1">
        <v>44052</v>
      </c>
      <c r="B493" t="s">
        <v>21</v>
      </c>
      <c r="C493" s="2">
        <v>147382</v>
      </c>
      <c r="D493" s="2">
        <v>5681</v>
      </c>
      <c r="E493" s="2">
        <v>9224</v>
      </c>
    </row>
    <row r="494" spans="1:5" x14ac:dyDescent="0.3">
      <c r="A494" s="1">
        <v>44053</v>
      </c>
      <c r="B494" t="s">
        <v>21</v>
      </c>
      <c r="C494" s="2">
        <v>111044</v>
      </c>
      <c r="D494" s="2">
        <v>5751</v>
      </c>
      <c r="E494" s="2">
        <v>2057</v>
      </c>
    </row>
    <row r="495" spans="1:5" x14ac:dyDescent="0.3">
      <c r="A495" s="1">
        <v>44054</v>
      </c>
      <c r="B495" t="s">
        <v>21</v>
      </c>
      <c r="C495" s="2">
        <v>166125</v>
      </c>
      <c r="D495" s="2">
        <v>6790</v>
      </c>
      <c r="E495">
        <v>0</v>
      </c>
    </row>
    <row r="496" spans="1:5" x14ac:dyDescent="0.3">
      <c r="A496" s="1">
        <v>44055</v>
      </c>
      <c r="B496" t="s">
        <v>21</v>
      </c>
      <c r="C496" s="2">
        <v>93356</v>
      </c>
      <c r="D496" s="2">
        <v>4725</v>
      </c>
      <c r="E496">
        <v>0</v>
      </c>
    </row>
    <row r="497" spans="1:5" x14ac:dyDescent="0.3">
      <c r="A497" s="1">
        <v>44056</v>
      </c>
      <c r="B497" t="s">
        <v>21</v>
      </c>
      <c r="C497" s="2">
        <v>146635</v>
      </c>
      <c r="D497" s="2">
        <v>8018</v>
      </c>
      <c r="E497">
        <v>0</v>
      </c>
    </row>
    <row r="498" spans="1:5" x14ac:dyDescent="0.3">
      <c r="A498" s="1">
        <v>44057</v>
      </c>
      <c r="B498" t="s">
        <v>21</v>
      </c>
      <c r="C498" s="2">
        <v>205486</v>
      </c>
      <c r="D498" s="2">
        <v>9816</v>
      </c>
      <c r="E498">
        <v>0</v>
      </c>
    </row>
    <row r="499" spans="1:5" x14ac:dyDescent="0.3">
      <c r="A499" s="1">
        <v>44058</v>
      </c>
      <c r="B499" t="s">
        <v>21</v>
      </c>
      <c r="C499" s="2">
        <v>280248</v>
      </c>
      <c r="D499" s="2">
        <v>26187</v>
      </c>
      <c r="E499" s="2">
        <v>3190</v>
      </c>
    </row>
    <row r="500" spans="1:5" x14ac:dyDescent="0.3">
      <c r="A500" s="1">
        <v>44059</v>
      </c>
      <c r="B500" t="s">
        <v>21</v>
      </c>
      <c r="C500" s="2">
        <v>307036</v>
      </c>
      <c r="D500" s="2">
        <v>22257</v>
      </c>
      <c r="E500" s="2">
        <v>2097</v>
      </c>
    </row>
    <row r="501" spans="1:5" x14ac:dyDescent="0.3">
      <c r="A501" s="1">
        <v>44060</v>
      </c>
      <c r="B501" t="s">
        <v>21</v>
      </c>
      <c r="C501" s="2">
        <v>197541</v>
      </c>
      <c r="D501" s="2">
        <v>8984</v>
      </c>
      <c r="E501" s="2">
        <v>1220</v>
      </c>
    </row>
    <row r="502" spans="1:5" x14ac:dyDescent="0.3">
      <c r="A502" s="1">
        <v>44061</v>
      </c>
      <c r="B502" t="s">
        <v>21</v>
      </c>
      <c r="C502" s="2">
        <v>127671</v>
      </c>
      <c r="D502" s="2">
        <v>5766</v>
      </c>
      <c r="E502">
        <v>0</v>
      </c>
    </row>
    <row r="503" spans="1:5" x14ac:dyDescent="0.3">
      <c r="A503" s="1">
        <v>44062</v>
      </c>
      <c r="B503" t="s">
        <v>21</v>
      </c>
      <c r="C503" s="2">
        <v>204442</v>
      </c>
      <c r="D503" s="2">
        <v>11778</v>
      </c>
      <c r="E503" s="2">
        <v>1500</v>
      </c>
    </row>
    <row r="504" spans="1:5" x14ac:dyDescent="0.3">
      <c r="A504" s="1">
        <v>44063</v>
      </c>
      <c r="B504" t="s">
        <v>21</v>
      </c>
      <c r="C504" s="2">
        <v>218735</v>
      </c>
      <c r="D504" s="2">
        <v>12124</v>
      </c>
      <c r="E504">
        <v>483</v>
      </c>
    </row>
    <row r="505" spans="1:5" x14ac:dyDescent="0.3">
      <c r="A505" s="1">
        <v>44064</v>
      </c>
      <c r="B505" t="s">
        <v>21</v>
      </c>
      <c r="C505" s="2">
        <v>217474</v>
      </c>
      <c r="D505" s="2">
        <v>10577</v>
      </c>
      <c r="E505">
        <v>768</v>
      </c>
    </row>
    <row r="506" spans="1:5" x14ac:dyDescent="0.3">
      <c r="A506" s="1">
        <v>44065</v>
      </c>
      <c r="B506" t="s">
        <v>21</v>
      </c>
      <c r="C506" s="2">
        <v>181246</v>
      </c>
      <c r="D506" s="2">
        <v>12955</v>
      </c>
      <c r="E506">
        <v>0</v>
      </c>
    </row>
    <row r="507" spans="1:5" x14ac:dyDescent="0.3">
      <c r="A507" s="1">
        <v>44066</v>
      </c>
      <c r="B507" t="s">
        <v>21</v>
      </c>
      <c r="C507" s="2">
        <v>271080</v>
      </c>
      <c r="D507" s="2">
        <v>16890</v>
      </c>
      <c r="E507">
        <v>4</v>
      </c>
    </row>
    <row r="508" spans="1:5" x14ac:dyDescent="0.3">
      <c r="A508" s="1">
        <v>44067</v>
      </c>
      <c r="B508" t="s">
        <v>21</v>
      </c>
      <c r="C508" s="2">
        <v>224420</v>
      </c>
      <c r="D508" s="2">
        <v>11302</v>
      </c>
      <c r="E508">
        <v>0</v>
      </c>
    </row>
    <row r="509" spans="1:5" x14ac:dyDescent="0.3">
      <c r="A509" s="1">
        <v>44068</v>
      </c>
      <c r="B509" t="s">
        <v>21</v>
      </c>
      <c r="C509" s="2">
        <v>79143</v>
      </c>
      <c r="D509" s="2">
        <v>3971</v>
      </c>
      <c r="E509" s="2">
        <v>2490</v>
      </c>
    </row>
    <row r="510" spans="1:5" x14ac:dyDescent="0.3">
      <c r="A510" s="1">
        <v>44069</v>
      </c>
      <c r="B510" t="s">
        <v>21</v>
      </c>
      <c r="C510" s="2">
        <v>235193</v>
      </c>
      <c r="D510" s="2">
        <v>11361</v>
      </c>
      <c r="E510">
        <v>477</v>
      </c>
    </row>
    <row r="511" spans="1:5" x14ac:dyDescent="0.3">
      <c r="A511" s="1">
        <v>44070</v>
      </c>
      <c r="B511" t="s">
        <v>21</v>
      </c>
      <c r="C511" s="2">
        <v>228201</v>
      </c>
      <c r="D511" s="2">
        <v>10786</v>
      </c>
      <c r="E511">
        <v>0</v>
      </c>
    </row>
    <row r="512" spans="1:5" x14ac:dyDescent="0.3">
      <c r="A512" s="1">
        <v>44071</v>
      </c>
      <c r="B512" t="s">
        <v>21</v>
      </c>
      <c r="C512" s="2">
        <v>259867</v>
      </c>
      <c r="D512" s="2">
        <v>12113</v>
      </c>
      <c r="E512">
        <v>828</v>
      </c>
    </row>
    <row r="513" spans="1:5" x14ac:dyDescent="0.3">
      <c r="A513" s="1">
        <v>44072</v>
      </c>
      <c r="B513" t="s">
        <v>21</v>
      </c>
      <c r="C513" s="2">
        <v>256910</v>
      </c>
      <c r="D513" s="2">
        <v>13889</v>
      </c>
      <c r="E513">
        <v>0</v>
      </c>
    </row>
    <row r="514" spans="1:5" x14ac:dyDescent="0.3">
      <c r="A514" s="1">
        <v>44073</v>
      </c>
      <c r="B514" t="s">
        <v>21</v>
      </c>
      <c r="C514" s="2">
        <v>84721</v>
      </c>
      <c r="D514" s="2">
        <v>3809</v>
      </c>
      <c r="E514">
        <v>0</v>
      </c>
    </row>
    <row r="515" spans="1:5" x14ac:dyDescent="0.3">
      <c r="A515" s="1">
        <v>44074</v>
      </c>
      <c r="B515" t="s">
        <v>21</v>
      </c>
      <c r="C515" s="2">
        <v>59701</v>
      </c>
      <c r="D515" s="2">
        <v>3346</v>
      </c>
      <c r="E515">
        <v>0</v>
      </c>
    </row>
    <row r="516" spans="1:5" x14ac:dyDescent="0.3">
      <c r="A516" s="1">
        <v>44044</v>
      </c>
      <c r="B516" t="s">
        <v>22</v>
      </c>
      <c r="C516" s="2">
        <v>119789</v>
      </c>
      <c r="D516" s="2">
        <v>12935</v>
      </c>
      <c r="E516" s="2">
        <v>13080</v>
      </c>
    </row>
    <row r="517" spans="1:5" x14ac:dyDescent="0.3">
      <c r="A517" s="1">
        <v>44045</v>
      </c>
      <c r="B517" t="s">
        <v>22</v>
      </c>
      <c r="C517" s="2">
        <v>238498</v>
      </c>
      <c r="D517" s="2">
        <v>19624</v>
      </c>
      <c r="E517">
        <v>0</v>
      </c>
    </row>
    <row r="518" spans="1:5" x14ac:dyDescent="0.3">
      <c r="A518" s="1">
        <v>44046</v>
      </c>
      <c r="B518" t="s">
        <v>22</v>
      </c>
      <c r="C518" s="2">
        <v>126280</v>
      </c>
      <c r="D518" s="2">
        <v>5065</v>
      </c>
      <c r="E518">
        <v>0</v>
      </c>
    </row>
    <row r="519" spans="1:5" x14ac:dyDescent="0.3">
      <c r="A519" s="1">
        <v>44047</v>
      </c>
      <c r="B519" t="s">
        <v>22</v>
      </c>
      <c r="C519" s="2">
        <v>105608</v>
      </c>
      <c r="D519" s="2">
        <v>5371</v>
      </c>
      <c r="E519">
        <v>930</v>
      </c>
    </row>
    <row r="520" spans="1:5" x14ac:dyDescent="0.3">
      <c r="A520" s="1">
        <v>44048</v>
      </c>
      <c r="B520" t="s">
        <v>22</v>
      </c>
      <c r="C520" s="2">
        <v>220797</v>
      </c>
      <c r="D520" s="2">
        <v>18127</v>
      </c>
      <c r="E520" s="2">
        <v>1026</v>
      </c>
    </row>
    <row r="521" spans="1:5" x14ac:dyDescent="0.3">
      <c r="A521" s="1">
        <v>44049</v>
      </c>
      <c r="B521" t="s">
        <v>22</v>
      </c>
      <c r="C521" s="2">
        <v>223532</v>
      </c>
      <c r="D521" s="2">
        <v>20863</v>
      </c>
      <c r="E521" s="2">
        <v>3355</v>
      </c>
    </row>
    <row r="522" spans="1:5" x14ac:dyDescent="0.3">
      <c r="A522" s="1">
        <v>44050</v>
      </c>
      <c r="B522" t="s">
        <v>22</v>
      </c>
      <c r="C522" s="2">
        <v>216055</v>
      </c>
      <c r="D522" s="2">
        <v>12350</v>
      </c>
      <c r="E522">
        <v>789</v>
      </c>
    </row>
    <row r="523" spans="1:5" x14ac:dyDescent="0.3">
      <c r="A523" s="1">
        <v>44051</v>
      </c>
      <c r="B523" t="s">
        <v>22</v>
      </c>
      <c r="C523" s="2">
        <v>200973</v>
      </c>
      <c r="D523" s="2">
        <v>13838</v>
      </c>
      <c r="E523" s="2">
        <v>2082</v>
      </c>
    </row>
    <row r="524" spans="1:5" x14ac:dyDescent="0.3">
      <c r="A524" s="1">
        <v>44052</v>
      </c>
      <c r="B524" t="s">
        <v>22</v>
      </c>
      <c r="C524" s="2">
        <v>314583</v>
      </c>
      <c r="D524" s="2">
        <v>18328</v>
      </c>
      <c r="E524">
        <v>187</v>
      </c>
    </row>
    <row r="525" spans="1:5" x14ac:dyDescent="0.3">
      <c r="A525" s="1">
        <v>44053</v>
      </c>
      <c r="B525" t="s">
        <v>22</v>
      </c>
      <c r="C525" s="2">
        <v>127333</v>
      </c>
      <c r="D525" s="2">
        <v>6238</v>
      </c>
      <c r="E525" s="2">
        <v>17053</v>
      </c>
    </row>
    <row r="526" spans="1:5" x14ac:dyDescent="0.3">
      <c r="A526" s="1">
        <v>44054</v>
      </c>
      <c r="B526" t="s">
        <v>22</v>
      </c>
      <c r="C526" s="2">
        <v>95975</v>
      </c>
      <c r="D526" s="2">
        <v>4411</v>
      </c>
      <c r="E526">
        <v>0</v>
      </c>
    </row>
    <row r="527" spans="1:5" x14ac:dyDescent="0.3">
      <c r="A527" s="1">
        <v>44055</v>
      </c>
      <c r="B527" t="s">
        <v>22</v>
      </c>
      <c r="C527" s="2">
        <v>245887</v>
      </c>
      <c r="D527" s="2">
        <v>11982</v>
      </c>
      <c r="E527" s="2">
        <v>6290</v>
      </c>
    </row>
    <row r="528" spans="1:5" x14ac:dyDescent="0.3">
      <c r="A528" s="1">
        <v>44056</v>
      </c>
      <c r="B528" t="s">
        <v>22</v>
      </c>
      <c r="C528" s="2">
        <v>243491</v>
      </c>
      <c r="D528" s="2">
        <v>11951</v>
      </c>
      <c r="E528" s="2">
        <v>1398</v>
      </c>
    </row>
    <row r="529" spans="1:5" x14ac:dyDescent="0.3">
      <c r="A529" s="1">
        <v>44057</v>
      </c>
      <c r="B529" t="s">
        <v>22</v>
      </c>
      <c r="C529" s="2">
        <v>304605</v>
      </c>
      <c r="D529" s="2">
        <v>15641</v>
      </c>
      <c r="E529" s="2">
        <v>8386</v>
      </c>
    </row>
    <row r="530" spans="1:5" x14ac:dyDescent="0.3">
      <c r="A530" s="1">
        <v>44058</v>
      </c>
      <c r="B530" t="s">
        <v>22</v>
      </c>
      <c r="C530" s="2">
        <v>299064</v>
      </c>
      <c r="D530" s="2">
        <v>26238</v>
      </c>
      <c r="E530">
        <v>94</v>
      </c>
    </row>
    <row r="531" spans="1:5" x14ac:dyDescent="0.3">
      <c r="A531" s="1">
        <v>44059</v>
      </c>
      <c r="B531" t="s">
        <v>22</v>
      </c>
      <c r="C531" s="2">
        <v>281201</v>
      </c>
      <c r="D531" s="2">
        <v>22170</v>
      </c>
      <c r="E531">
        <v>0</v>
      </c>
    </row>
    <row r="532" spans="1:5" x14ac:dyDescent="0.3">
      <c r="A532" s="1">
        <v>44060</v>
      </c>
      <c r="B532" t="s">
        <v>22</v>
      </c>
      <c r="C532" s="2">
        <v>202784</v>
      </c>
      <c r="D532" s="2">
        <v>10312</v>
      </c>
      <c r="E532">
        <v>0</v>
      </c>
    </row>
    <row r="533" spans="1:5" x14ac:dyDescent="0.3">
      <c r="A533" s="1">
        <v>44061</v>
      </c>
      <c r="B533" t="s">
        <v>22</v>
      </c>
      <c r="C533" s="2">
        <v>75971</v>
      </c>
      <c r="D533" s="2">
        <v>3388</v>
      </c>
      <c r="E533">
        <v>0</v>
      </c>
    </row>
    <row r="534" spans="1:5" x14ac:dyDescent="0.3">
      <c r="A534" s="1">
        <v>44062</v>
      </c>
      <c r="B534" t="s">
        <v>22</v>
      </c>
      <c r="C534" s="2">
        <v>154416</v>
      </c>
      <c r="D534" s="2">
        <v>13411</v>
      </c>
      <c r="E534" s="2">
        <v>2500</v>
      </c>
    </row>
    <row r="535" spans="1:5" x14ac:dyDescent="0.3">
      <c r="A535" s="1">
        <v>44063</v>
      </c>
      <c r="B535" t="s">
        <v>22</v>
      </c>
      <c r="C535" s="2">
        <v>248777</v>
      </c>
      <c r="D535" s="2">
        <v>11962</v>
      </c>
      <c r="E535">
        <v>0</v>
      </c>
    </row>
    <row r="536" spans="1:5" x14ac:dyDescent="0.3">
      <c r="A536" s="1">
        <v>44064</v>
      </c>
      <c r="B536" t="s">
        <v>22</v>
      </c>
      <c r="C536" s="2">
        <v>247871</v>
      </c>
      <c r="D536" s="2">
        <v>15942</v>
      </c>
      <c r="E536">
        <v>0</v>
      </c>
    </row>
    <row r="537" spans="1:5" x14ac:dyDescent="0.3">
      <c r="A537" s="1">
        <v>44065</v>
      </c>
      <c r="B537" t="s">
        <v>22</v>
      </c>
      <c r="C537" s="2">
        <v>310860</v>
      </c>
      <c r="D537" s="2">
        <v>21199</v>
      </c>
      <c r="E537">
        <v>752</v>
      </c>
    </row>
    <row r="538" spans="1:5" x14ac:dyDescent="0.3">
      <c r="A538" s="1">
        <v>44066</v>
      </c>
      <c r="B538" t="s">
        <v>22</v>
      </c>
      <c r="C538" s="2">
        <v>341326</v>
      </c>
      <c r="D538" s="2">
        <v>21473</v>
      </c>
      <c r="E538">
        <v>0</v>
      </c>
    </row>
    <row r="539" spans="1:5" x14ac:dyDescent="0.3">
      <c r="A539" s="1">
        <v>44067</v>
      </c>
      <c r="B539" t="s">
        <v>22</v>
      </c>
      <c r="C539" s="2">
        <v>279973</v>
      </c>
      <c r="D539" s="2">
        <v>13836</v>
      </c>
      <c r="E539" s="2">
        <v>1239</v>
      </c>
    </row>
    <row r="540" spans="1:5" x14ac:dyDescent="0.3">
      <c r="A540" s="1">
        <v>44068</v>
      </c>
      <c r="B540" t="s">
        <v>22</v>
      </c>
      <c r="C540" s="2">
        <v>128029</v>
      </c>
      <c r="D540" s="2">
        <v>6346</v>
      </c>
      <c r="E540" s="2">
        <v>2383</v>
      </c>
    </row>
    <row r="541" spans="1:5" x14ac:dyDescent="0.3">
      <c r="A541" s="1">
        <v>44069</v>
      </c>
      <c r="B541" t="s">
        <v>22</v>
      </c>
      <c r="C541" s="2">
        <v>236155</v>
      </c>
      <c r="D541" s="2">
        <v>12043</v>
      </c>
      <c r="E541">
        <v>0</v>
      </c>
    </row>
    <row r="542" spans="1:5" x14ac:dyDescent="0.3">
      <c r="A542" s="1">
        <v>44070</v>
      </c>
      <c r="B542" t="s">
        <v>22</v>
      </c>
      <c r="C542" s="2">
        <v>360865</v>
      </c>
      <c r="D542" s="2">
        <v>16834</v>
      </c>
      <c r="E542" s="2">
        <v>14535</v>
      </c>
    </row>
    <row r="543" spans="1:5" x14ac:dyDescent="0.3">
      <c r="A543" s="1">
        <v>44071</v>
      </c>
      <c r="B543" t="s">
        <v>22</v>
      </c>
      <c r="C543" s="2">
        <v>283437</v>
      </c>
      <c r="D543" s="2">
        <v>14785</v>
      </c>
      <c r="E543">
        <v>0</v>
      </c>
    </row>
    <row r="544" spans="1:5" x14ac:dyDescent="0.3">
      <c r="A544" s="1">
        <v>44072</v>
      </c>
      <c r="B544" t="s">
        <v>22</v>
      </c>
      <c r="C544" s="2">
        <v>308174</v>
      </c>
      <c r="D544" s="2">
        <v>16320</v>
      </c>
      <c r="E544" s="2">
        <v>9656</v>
      </c>
    </row>
    <row r="545" spans="1:5" x14ac:dyDescent="0.3">
      <c r="A545" s="1">
        <v>44073</v>
      </c>
      <c r="B545" t="s">
        <v>22</v>
      </c>
      <c r="C545" s="2">
        <v>361283</v>
      </c>
      <c r="D545" s="2">
        <v>19189</v>
      </c>
      <c r="E545" s="2">
        <v>15514</v>
      </c>
    </row>
    <row r="546" spans="1:5" x14ac:dyDescent="0.3">
      <c r="A546" s="1">
        <v>44074</v>
      </c>
      <c r="B546" t="s">
        <v>22</v>
      </c>
      <c r="C546" s="2">
        <v>312971</v>
      </c>
      <c r="D546" s="2">
        <v>20962</v>
      </c>
      <c r="E546">
        <v>0</v>
      </c>
    </row>
    <row r="547" spans="1:5" x14ac:dyDescent="0.3">
      <c r="A547" s="1">
        <v>44044</v>
      </c>
      <c r="B547" t="s">
        <v>23</v>
      </c>
      <c r="C547" s="2">
        <v>25305</v>
      </c>
      <c r="D547" s="2">
        <v>2802</v>
      </c>
      <c r="E547">
        <v>758</v>
      </c>
    </row>
    <row r="548" spans="1:5" x14ac:dyDescent="0.3">
      <c r="A548" s="1">
        <v>44045</v>
      </c>
      <c r="B548" t="s">
        <v>23</v>
      </c>
      <c r="C548" s="2">
        <v>16226</v>
      </c>
      <c r="D548" s="2">
        <v>1309</v>
      </c>
      <c r="E548">
        <v>0</v>
      </c>
    </row>
    <row r="549" spans="1:5" x14ac:dyDescent="0.3">
      <c r="A549" s="1">
        <v>44046</v>
      </c>
      <c r="B549" t="s">
        <v>23</v>
      </c>
      <c r="C549" s="2">
        <v>27001</v>
      </c>
      <c r="D549" s="2">
        <v>2436</v>
      </c>
      <c r="E549">
        <v>0</v>
      </c>
    </row>
    <row r="550" spans="1:5" x14ac:dyDescent="0.3">
      <c r="A550" s="1">
        <v>44047</v>
      </c>
      <c r="B550" t="s">
        <v>23</v>
      </c>
      <c r="C550" s="2">
        <v>6417</v>
      </c>
      <c r="D550">
        <v>128</v>
      </c>
      <c r="E550">
        <v>0</v>
      </c>
    </row>
    <row r="551" spans="1:5" x14ac:dyDescent="0.3">
      <c r="A551" s="1">
        <v>44048</v>
      </c>
      <c r="B551" t="s">
        <v>23</v>
      </c>
      <c r="C551" s="2">
        <v>44099</v>
      </c>
      <c r="D551" s="2">
        <v>2575</v>
      </c>
      <c r="E551" s="2">
        <v>10860</v>
      </c>
    </row>
    <row r="552" spans="1:5" x14ac:dyDescent="0.3">
      <c r="A552" s="1">
        <v>44049</v>
      </c>
      <c r="B552" t="s">
        <v>23</v>
      </c>
      <c r="C552" s="2">
        <v>12504</v>
      </c>
      <c r="D552">
        <v>780</v>
      </c>
      <c r="E552" s="2">
        <v>9000</v>
      </c>
    </row>
    <row r="553" spans="1:5" x14ac:dyDescent="0.3">
      <c r="A553" s="1">
        <v>44050</v>
      </c>
      <c r="B553" t="s">
        <v>23</v>
      </c>
      <c r="C553" s="2">
        <v>20134</v>
      </c>
      <c r="D553" s="2">
        <v>1128</v>
      </c>
      <c r="E553">
        <v>0</v>
      </c>
    </row>
    <row r="554" spans="1:5" x14ac:dyDescent="0.3">
      <c r="A554" s="1">
        <v>44052</v>
      </c>
      <c r="B554" t="s">
        <v>23</v>
      </c>
      <c r="C554" s="2">
        <v>18001</v>
      </c>
      <c r="D554" s="2">
        <v>1132</v>
      </c>
      <c r="E554">
        <v>0</v>
      </c>
    </row>
    <row r="555" spans="1:5" x14ac:dyDescent="0.3">
      <c r="A555" s="1">
        <v>44053</v>
      </c>
      <c r="B555" t="s">
        <v>23</v>
      </c>
      <c r="C555" s="2">
        <v>3974</v>
      </c>
      <c r="D555">
        <v>221</v>
      </c>
      <c r="E555">
        <v>0</v>
      </c>
    </row>
    <row r="556" spans="1:5" x14ac:dyDescent="0.3">
      <c r="A556" s="1">
        <v>44054</v>
      </c>
      <c r="B556" t="s">
        <v>23</v>
      </c>
      <c r="C556" s="2">
        <v>14041</v>
      </c>
      <c r="D556">
        <v>577</v>
      </c>
      <c r="E556">
        <v>0</v>
      </c>
    </row>
    <row r="557" spans="1:5" x14ac:dyDescent="0.3">
      <c r="A557" s="1">
        <v>44055</v>
      </c>
      <c r="B557" t="s">
        <v>23</v>
      </c>
      <c r="C557" s="2">
        <v>2092</v>
      </c>
      <c r="D557">
        <v>160</v>
      </c>
      <c r="E557">
        <v>614</v>
      </c>
    </row>
    <row r="558" spans="1:5" x14ac:dyDescent="0.3">
      <c r="A558" s="1">
        <v>44056</v>
      </c>
      <c r="B558" t="s">
        <v>23</v>
      </c>
      <c r="C558" s="2">
        <v>3845</v>
      </c>
      <c r="D558">
        <v>276</v>
      </c>
      <c r="E558">
        <v>0</v>
      </c>
    </row>
    <row r="559" spans="1:5" x14ac:dyDescent="0.3">
      <c r="A559" s="1">
        <v>44057</v>
      </c>
      <c r="B559" t="s">
        <v>23</v>
      </c>
      <c r="C559" s="2">
        <v>7500</v>
      </c>
      <c r="D559">
        <v>312</v>
      </c>
      <c r="E559">
        <v>0</v>
      </c>
    </row>
    <row r="560" spans="1:5" x14ac:dyDescent="0.3">
      <c r="A560" s="1">
        <v>44058</v>
      </c>
      <c r="B560" t="s">
        <v>23</v>
      </c>
      <c r="C560" s="2">
        <v>37140</v>
      </c>
      <c r="D560" s="2">
        <v>2696</v>
      </c>
      <c r="E560">
        <v>0</v>
      </c>
    </row>
    <row r="561" spans="1:5" x14ac:dyDescent="0.3">
      <c r="A561" s="1">
        <v>44059</v>
      </c>
      <c r="B561" t="s">
        <v>23</v>
      </c>
      <c r="C561" s="2">
        <v>14610</v>
      </c>
      <c r="D561">
        <v>897</v>
      </c>
      <c r="E561">
        <v>0</v>
      </c>
    </row>
    <row r="562" spans="1:5" x14ac:dyDescent="0.3">
      <c r="A562" s="1">
        <v>44060</v>
      </c>
      <c r="B562" t="s">
        <v>23</v>
      </c>
      <c r="C562" s="2">
        <v>20992</v>
      </c>
      <c r="D562" s="2">
        <v>1179</v>
      </c>
      <c r="E562">
        <v>0</v>
      </c>
    </row>
    <row r="563" spans="1:5" x14ac:dyDescent="0.3">
      <c r="A563" s="1">
        <v>44061</v>
      </c>
      <c r="B563" t="s">
        <v>23</v>
      </c>
      <c r="C563" s="2">
        <v>25744</v>
      </c>
      <c r="D563" s="2">
        <v>1351</v>
      </c>
      <c r="E563">
        <v>0</v>
      </c>
    </row>
    <row r="564" spans="1:5" x14ac:dyDescent="0.3">
      <c r="A564" s="1">
        <v>44062</v>
      </c>
      <c r="B564" t="s">
        <v>23</v>
      </c>
      <c r="C564" s="2">
        <v>18958</v>
      </c>
      <c r="D564">
        <v>886</v>
      </c>
      <c r="E564">
        <v>0</v>
      </c>
    </row>
    <row r="565" spans="1:5" x14ac:dyDescent="0.3">
      <c r="A565" s="1">
        <v>44063</v>
      </c>
      <c r="B565" t="s">
        <v>23</v>
      </c>
      <c r="C565" s="2">
        <v>12221</v>
      </c>
      <c r="D565">
        <v>710</v>
      </c>
      <c r="E565">
        <v>0</v>
      </c>
    </row>
    <row r="566" spans="1:5" x14ac:dyDescent="0.3">
      <c r="A566" s="1">
        <v>44064</v>
      </c>
      <c r="B566" t="s">
        <v>23</v>
      </c>
      <c r="C566" s="2">
        <v>15192</v>
      </c>
      <c r="D566">
        <v>868</v>
      </c>
      <c r="E566">
        <v>0</v>
      </c>
    </row>
    <row r="567" spans="1:5" x14ac:dyDescent="0.3">
      <c r="A567" s="1">
        <v>44065</v>
      </c>
      <c r="B567" t="s">
        <v>23</v>
      </c>
      <c r="C567" s="2">
        <v>9121</v>
      </c>
      <c r="D567">
        <v>469</v>
      </c>
      <c r="E567">
        <v>0</v>
      </c>
    </row>
    <row r="568" spans="1:5" x14ac:dyDescent="0.3">
      <c r="A568" s="1">
        <v>44066</v>
      </c>
      <c r="B568" t="s">
        <v>23</v>
      </c>
      <c r="C568" s="2">
        <v>22242</v>
      </c>
      <c r="D568" s="2">
        <v>1985</v>
      </c>
      <c r="E568">
        <v>0</v>
      </c>
    </row>
    <row r="569" spans="1:5" x14ac:dyDescent="0.3">
      <c r="A569" s="1">
        <v>44067</v>
      </c>
      <c r="B569" t="s">
        <v>23</v>
      </c>
      <c r="C569" s="2">
        <v>11501</v>
      </c>
      <c r="D569">
        <v>777</v>
      </c>
      <c r="E569" s="2">
        <v>5438</v>
      </c>
    </row>
    <row r="570" spans="1:5" x14ac:dyDescent="0.3">
      <c r="A570" s="1">
        <v>44068</v>
      </c>
      <c r="B570" t="s">
        <v>23</v>
      </c>
      <c r="C570" s="2">
        <v>4171</v>
      </c>
      <c r="D570">
        <v>284</v>
      </c>
      <c r="E570">
        <v>0</v>
      </c>
    </row>
    <row r="571" spans="1:5" x14ac:dyDescent="0.3">
      <c r="A571" s="1">
        <v>44069</v>
      </c>
      <c r="B571" t="s">
        <v>23</v>
      </c>
      <c r="C571" s="2">
        <v>41001</v>
      </c>
      <c r="D571" s="2">
        <v>2511</v>
      </c>
      <c r="E571">
        <v>0</v>
      </c>
    </row>
    <row r="572" spans="1:5" x14ac:dyDescent="0.3">
      <c r="A572" s="1">
        <v>44070</v>
      </c>
      <c r="B572" t="s">
        <v>23</v>
      </c>
      <c r="C572" s="2">
        <v>16471</v>
      </c>
      <c r="D572">
        <v>780</v>
      </c>
      <c r="E572">
        <v>848</v>
      </c>
    </row>
    <row r="573" spans="1:5" x14ac:dyDescent="0.3">
      <c r="A573" s="1">
        <v>44072</v>
      </c>
      <c r="B573" t="s">
        <v>23</v>
      </c>
      <c r="C573" s="2">
        <v>3801</v>
      </c>
      <c r="D573">
        <v>178</v>
      </c>
      <c r="E573">
        <v>879</v>
      </c>
    </row>
    <row r="574" spans="1:5" x14ac:dyDescent="0.3">
      <c r="A574" s="1">
        <v>44073</v>
      </c>
      <c r="B574" t="s">
        <v>23</v>
      </c>
      <c r="C574" s="2">
        <v>6747</v>
      </c>
      <c r="D574">
        <v>454</v>
      </c>
      <c r="E574">
        <v>0</v>
      </c>
    </row>
    <row r="575" spans="1:5" x14ac:dyDescent="0.3">
      <c r="A575" s="1">
        <v>44074</v>
      </c>
      <c r="B575" t="s">
        <v>23</v>
      </c>
      <c r="C575" s="2">
        <v>29006</v>
      </c>
      <c r="D575" s="2">
        <v>1196</v>
      </c>
      <c r="E575">
        <v>0</v>
      </c>
    </row>
    <row r="576" spans="1:5" x14ac:dyDescent="0.3">
      <c r="A576" s="1">
        <v>44044</v>
      </c>
      <c r="B576" t="s">
        <v>24</v>
      </c>
      <c r="C576" s="2">
        <v>130822</v>
      </c>
      <c r="D576" s="2">
        <v>11792</v>
      </c>
      <c r="E576">
        <v>0</v>
      </c>
    </row>
    <row r="577" spans="1:5" x14ac:dyDescent="0.3">
      <c r="A577" s="1">
        <v>44045</v>
      </c>
      <c r="B577" t="s">
        <v>24</v>
      </c>
      <c r="C577" s="2">
        <v>192012</v>
      </c>
      <c r="D577" s="2">
        <v>19324</v>
      </c>
      <c r="E577">
        <v>0</v>
      </c>
    </row>
    <row r="578" spans="1:5" x14ac:dyDescent="0.3">
      <c r="A578" s="1">
        <v>44046</v>
      </c>
      <c r="B578" t="s">
        <v>24</v>
      </c>
      <c r="C578" s="2">
        <v>177468</v>
      </c>
      <c r="D578" s="2">
        <v>6884</v>
      </c>
      <c r="E578" s="2">
        <v>11326</v>
      </c>
    </row>
    <row r="579" spans="1:5" x14ac:dyDescent="0.3">
      <c r="A579" s="1">
        <v>44047</v>
      </c>
      <c r="B579" t="s">
        <v>24</v>
      </c>
      <c r="C579" s="2">
        <v>49042</v>
      </c>
      <c r="D579" s="2">
        <v>1561</v>
      </c>
      <c r="E579">
        <v>0</v>
      </c>
    </row>
    <row r="580" spans="1:5" x14ac:dyDescent="0.3">
      <c r="A580" s="1">
        <v>44048</v>
      </c>
      <c r="B580" t="s">
        <v>24</v>
      </c>
      <c r="C580" s="2">
        <v>130618</v>
      </c>
      <c r="D580" s="2">
        <v>12505</v>
      </c>
      <c r="E580">
        <v>0</v>
      </c>
    </row>
    <row r="581" spans="1:5" x14ac:dyDescent="0.3">
      <c r="A581" s="1">
        <v>44049</v>
      </c>
      <c r="B581" t="s">
        <v>24</v>
      </c>
      <c r="C581" s="2">
        <v>181159</v>
      </c>
      <c r="D581" s="2">
        <v>16389</v>
      </c>
      <c r="E581" s="2">
        <v>3587</v>
      </c>
    </row>
    <row r="582" spans="1:5" x14ac:dyDescent="0.3">
      <c r="A582" s="1">
        <v>44050</v>
      </c>
      <c r="B582" t="s">
        <v>24</v>
      </c>
      <c r="C582" s="2">
        <v>310942</v>
      </c>
      <c r="D582" s="2">
        <v>17193</v>
      </c>
      <c r="E582">
        <v>0</v>
      </c>
    </row>
    <row r="583" spans="1:5" x14ac:dyDescent="0.3">
      <c r="A583" s="1">
        <v>44051</v>
      </c>
      <c r="B583" t="s">
        <v>24</v>
      </c>
      <c r="C583" s="2">
        <v>194218</v>
      </c>
      <c r="D583" s="2">
        <v>14136</v>
      </c>
      <c r="E583">
        <v>0</v>
      </c>
    </row>
    <row r="584" spans="1:5" x14ac:dyDescent="0.3">
      <c r="A584" s="1">
        <v>44052</v>
      </c>
      <c r="B584" t="s">
        <v>24</v>
      </c>
      <c r="C584" s="2">
        <v>146109</v>
      </c>
      <c r="D584" s="2">
        <v>7186</v>
      </c>
      <c r="E584">
        <v>0</v>
      </c>
    </row>
    <row r="585" spans="1:5" x14ac:dyDescent="0.3">
      <c r="A585" s="1">
        <v>44053</v>
      </c>
      <c r="B585" t="s">
        <v>24</v>
      </c>
      <c r="C585" s="2">
        <v>67592</v>
      </c>
      <c r="D585" s="2">
        <v>2940</v>
      </c>
      <c r="E585">
        <v>0</v>
      </c>
    </row>
    <row r="586" spans="1:5" x14ac:dyDescent="0.3">
      <c r="A586" s="1">
        <v>44054</v>
      </c>
      <c r="B586" t="s">
        <v>24</v>
      </c>
      <c r="C586" s="2">
        <v>31968</v>
      </c>
      <c r="D586" s="2">
        <v>1701</v>
      </c>
      <c r="E586">
        <v>0</v>
      </c>
    </row>
    <row r="587" spans="1:5" x14ac:dyDescent="0.3">
      <c r="A587" s="1">
        <v>44055</v>
      </c>
      <c r="B587" t="s">
        <v>24</v>
      </c>
      <c r="C587" s="2">
        <v>223040</v>
      </c>
      <c r="D587" s="2">
        <v>11765</v>
      </c>
      <c r="E587">
        <v>0</v>
      </c>
    </row>
    <row r="588" spans="1:5" x14ac:dyDescent="0.3">
      <c r="A588" s="1">
        <v>44056</v>
      </c>
      <c r="B588" t="s">
        <v>24</v>
      </c>
      <c r="C588" s="2">
        <v>204227</v>
      </c>
      <c r="D588" s="2">
        <v>11071</v>
      </c>
      <c r="E588">
        <v>0</v>
      </c>
    </row>
    <row r="589" spans="1:5" x14ac:dyDescent="0.3">
      <c r="A589" s="1">
        <v>44057</v>
      </c>
      <c r="B589" t="s">
        <v>24</v>
      </c>
      <c r="C589" s="2">
        <v>147162</v>
      </c>
      <c r="D589" s="2">
        <v>6338</v>
      </c>
      <c r="E589" s="2">
        <v>7283</v>
      </c>
    </row>
    <row r="590" spans="1:5" x14ac:dyDescent="0.3">
      <c r="A590" s="1">
        <v>44058</v>
      </c>
      <c r="B590" t="s">
        <v>24</v>
      </c>
      <c r="C590" s="2">
        <v>169781</v>
      </c>
      <c r="D590" s="2">
        <v>13316</v>
      </c>
      <c r="E590">
        <v>0</v>
      </c>
    </row>
    <row r="591" spans="1:5" x14ac:dyDescent="0.3">
      <c r="A591" s="1">
        <v>44059</v>
      </c>
      <c r="B591" t="s">
        <v>24</v>
      </c>
      <c r="C591" s="2">
        <v>187322</v>
      </c>
      <c r="D591" s="2">
        <v>12126</v>
      </c>
      <c r="E591" s="2">
        <v>11369</v>
      </c>
    </row>
    <row r="592" spans="1:5" x14ac:dyDescent="0.3">
      <c r="A592" s="1">
        <v>44060</v>
      </c>
      <c r="B592" t="s">
        <v>24</v>
      </c>
      <c r="C592" s="2">
        <v>132018</v>
      </c>
      <c r="D592" s="2">
        <v>6499</v>
      </c>
      <c r="E592">
        <v>0</v>
      </c>
    </row>
    <row r="593" spans="1:5" x14ac:dyDescent="0.3">
      <c r="A593" s="1">
        <v>44061</v>
      </c>
      <c r="B593" t="s">
        <v>24</v>
      </c>
      <c r="C593" s="2">
        <v>212926</v>
      </c>
      <c r="D593" s="2">
        <v>12535</v>
      </c>
      <c r="E593">
        <v>0</v>
      </c>
    </row>
    <row r="594" spans="1:5" x14ac:dyDescent="0.3">
      <c r="A594" s="1">
        <v>44062</v>
      </c>
      <c r="B594" t="s">
        <v>24</v>
      </c>
      <c r="C594" s="2">
        <v>135236</v>
      </c>
      <c r="D594" s="2">
        <v>6457</v>
      </c>
      <c r="E594" s="2">
        <v>1501</v>
      </c>
    </row>
    <row r="595" spans="1:5" x14ac:dyDescent="0.3">
      <c r="A595" s="1">
        <v>44063</v>
      </c>
      <c r="B595" t="s">
        <v>24</v>
      </c>
      <c r="C595" s="2">
        <v>123129</v>
      </c>
      <c r="D595" s="2">
        <v>5605</v>
      </c>
      <c r="E595">
        <v>0</v>
      </c>
    </row>
    <row r="596" spans="1:5" x14ac:dyDescent="0.3">
      <c r="A596" s="1">
        <v>44064</v>
      </c>
      <c r="B596" t="s">
        <v>24</v>
      </c>
      <c r="C596" s="2">
        <v>237133</v>
      </c>
      <c r="D596" s="2">
        <v>14973</v>
      </c>
      <c r="E596" s="2">
        <v>4899</v>
      </c>
    </row>
    <row r="597" spans="1:5" x14ac:dyDescent="0.3">
      <c r="A597" s="1">
        <v>44065</v>
      </c>
      <c r="B597" t="s">
        <v>24</v>
      </c>
      <c r="C597" s="2">
        <v>144183</v>
      </c>
      <c r="D597" s="2">
        <v>8835</v>
      </c>
      <c r="E597">
        <v>0</v>
      </c>
    </row>
    <row r="598" spans="1:5" x14ac:dyDescent="0.3">
      <c r="A598" s="1">
        <v>44066</v>
      </c>
      <c r="B598" t="s">
        <v>24</v>
      </c>
      <c r="C598" s="2">
        <v>250316</v>
      </c>
      <c r="D598" s="2">
        <v>14439</v>
      </c>
      <c r="E598">
        <v>0</v>
      </c>
    </row>
    <row r="599" spans="1:5" x14ac:dyDescent="0.3">
      <c r="A599" s="1">
        <v>44067</v>
      </c>
      <c r="B599" t="s">
        <v>24</v>
      </c>
      <c r="C599" s="2">
        <v>220541</v>
      </c>
      <c r="D599" s="2">
        <v>11329</v>
      </c>
      <c r="E599">
        <v>681</v>
      </c>
    </row>
    <row r="600" spans="1:5" x14ac:dyDescent="0.3">
      <c r="A600" s="1">
        <v>44068</v>
      </c>
      <c r="B600" t="s">
        <v>24</v>
      </c>
      <c r="C600" s="2">
        <v>89936</v>
      </c>
      <c r="D600" s="2">
        <v>4754</v>
      </c>
      <c r="E600">
        <v>0</v>
      </c>
    </row>
    <row r="601" spans="1:5" x14ac:dyDescent="0.3">
      <c r="A601" s="1">
        <v>44069</v>
      </c>
      <c r="B601" t="s">
        <v>24</v>
      </c>
      <c r="C601" s="2">
        <v>227587</v>
      </c>
      <c r="D601" s="2">
        <v>11446</v>
      </c>
      <c r="E601">
        <v>0</v>
      </c>
    </row>
    <row r="602" spans="1:5" x14ac:dyDescent="0.3">
      <c r="A602" s="1">
        <v>44070</v>
      </c>
      <c r="B602" t="s">
        <v>24</v>
      </c>
      <c r="C602" s="2">
        <v>229894</v>
      </c>
      <c r="D602" s="2">
        <v>11466</v>
      </c>
      <c r="E602">
        <v>0</v>
      </c>
    </row>
    <row r="603" spans="1:5" x14ac:dyDescent="0.3">
      <c r="A603" s="1">
        <v>44071</v>
      </c>
      <c r="B603" t="s">
        <v>24</v>
      </c>
      <c r="C603" s="2">
        <v>286298</v>
      </c>
      <c r="D603" s="2">
        <v>12577</v>
      </c>
      <c r="E603" s="2">
        <v>4612</v>
      </c>
    </row>
    <row r="604" spans="1:5" x14ac:dyDescent="0.3">
      <c r="A604" s="1">
        <v>44072</v>
      </c>
      <c r="B604" t="s">
        <v>24</v>
      </c>
      <c r="C604" s="2">
        <v>267911</v>
      </c>
      <c r="D604" s="2">
        <v>13955</v>
      </c>
      <c r="E604">
        <v>0</v>
      </c>
    </row>
    <row r="605" spans="1:5" x14ac:dyDescent="0.3">
      <c r="A605" s="1">
        <v>44073</v>
      </c>
      <c r="B605" t="s">
        <v>24</v>
      </c>
      <c r="C605" s="2">
        <v>212156</v>
      </c>
      <c r="D605" s="2">
        <v>10246</v>
      </c>
      <c r="E605">
        <v>0</v>
      </c>
    </row>
    <row r="606" spans="1:5" x14ac:dyDescent="0.3">
      <c r="A606" s="1">
        <v>44074</v>
      </c>
      <c r="B606" t="s">
        <v>24</v>
      </c>
      <c r="C606" s="2">
        <v>255010</v>
      </c>
      <c r="D606" s="2">
        <v>18549</v>
      </c>
      <c r="E606">
        <v>0</v>
      </c>
    </row>
    <row r="607" spans="1:5" x14ac:dyDescent="0.3">
      <c r="A607" s="1">
        <v>44044</v>
      </c>
      <c r="B607" t="s">
        <v>25</v>
      </c>
      <c r="C607" s="2">
        <v>153104</v>
      </c>
      <c r="D607" s="2">
        <v>14167</v>
      </c>
      <c r="E607" s="2">
        <v>10000</v>
      </c>
    </row>
    <row r="608" spans="1:5" x14ac:dyDescent="0.3">
      <c r="A608" s="1">
        <v>44045</v>
      </c>
      <c r="B608" t="s">
        <v>25</v>
      </c>
      <c r="C608" s="2">
        <v>98232</v>
      </c>
      <c r="D608" s="2">
        <v>10203</v>
      </c>
      <c r="E608" s="2">
        <v>3851</v>
      </c>
    </row>
    <row r="609" spans="1:5" x14ac:dyDescent="0.3">
      <c r="A609" s="1">
        <v>44046</v>
      </c>
      <c r="B609" t="s">
        <v>25</v>
      </c>
      <c r="C609" s="2">
        <v>107549</v>
      </c>
      <c r="D609" s="2">
        <v>4065</v>
      </c>
      <c r="E609" s="2">
        <v>2843</v>
      </c>
    </row>
    <row r="610" spans="1:5" x14ac:dyDescent="0.3">
      <c r="A610" s="1">
        <v>44047</v>
      </c>
      <c r="B610" t="s">
        <v>25</v>
      </c>
      <c r="C610" s="2">
        <v>94514</v>
      </c>
      <c r="D610" s="2">
        <v>4373</v>
      </c>
      <c r="E610">
        <v>0</v>
      </c>
    </row>
    <row r="611" spans="1:5" x14ac:dyDescent="0.3">
      <c r="A611" s="1">
        <v>44048</v>
      </c>
      <c r="B611" t="s">
        <v>25</v>
      </c>
      <c r="C611" s="2">
        <v>196969</v>
      </c>
      <c r="D611" s="2">
        <v>16293</v>
      </c>
      <c r="E611">
        <v>0</v>
      </c>
    </row>
    <row r="612" spans="1:5" x14ac:dyDescent="0.3">
      <c r="A612" s="1">
        <v>44049</v>
      </c>
      <c r="B612" t="s">
        <v>25</v>
      </c>
      <c r="C612" s="2">
        <v>86202</v>
      </c>
      <c r="D612" s="2">
        <v>7081</v>
      </c>
      <c r="E612">
        <v>0</v>
      </c>
    </row>
    <row r="613" spans="1:5" x14ac:dyDescent="0.3">
      <c r="A613" s="1">
        <v>44050</v>
      </c>
      <c r="B613" t="s">
        <v>25</v>
      </c>
      <c r="C613" s="2">
        <v>53002</v>
      </c>
      <c r="D613" s="2">
        <v>3226</v>
      </c>
      <c r="E613">
        <v>0</v>
      </c>
    </row>
    <row r="614" spans="1:5" x14ac:dyDescent="0.3">
      <c r="A614" s="1">
        <v>44051</v>
      </c>
      <c r="B614" t="s">
        <v>25</v>
      </c>
      <c r="C614" s="2">
        <v>223024</v>
      </c>
      <c r="D614" s="2">
        <v>16366</v>
      </c>
      <c r="E614">
        <v>0</v>
      </c>
    </row>
    <row r="615" spans="1:5" x14ac:dyDescent="0.3">
      <c r="A615" s="1">
        <v>44052</v>
      </c>
      <c r="B615" t="s">
        <v>25</v>
      </c>
      <c r="C615" s="2">
        <v>121724</v>
      </c>
      <c r="D615" s="2">
        <v>5488</v>
      </c>
      <c r="E615" s="2">
        <v>8276</v>
      </c>
    </row>
    <row r="616" spans="1:5" x14ac:dyDescent="0.3">
      <c r="A616" s="1">
        <v>44053</v>
      </c>
      <c r="B616" t="s">
        <v>25</v>
      </c>
      <c r="C616" s="2">
        <v>140446</v>
      </c>
      <c r="D616" s="2">
        <v>5855</v>
      </c>
      <c r="E616">
        <v>0</v>
      </c>
    </row>
    <row r="617" spans="1:5" x14ac:dyDescent="0.3">
      <c r="A617" s="1">
        <v>44054</v>
      </c>
      <c r="B617" t="s">
        <v>25</v>
      </c>
      <c r="C617" s="2">
        <v>29510</v>
      </c>
      <c r="D617" s="2">
        <v>1229</v>
      </c>
      <c r="E617">
        <v>0</v>
      </c>
    </row>
    <row r="618" spans="1:5" x14ac:dyDescent="0.3">
      <c r="A618" s="1">
        <v>44055</v>
      </c>
      <c r="B618" t="s">
        <v>25</v>
      </c>
      <c r="C618" s="2">
        <v>66479</v>
      </c>
      <c r="D618" s="2">
        <v>3046</v>
      </c>
      <c r="E618">
        <v>0</v>
      </c>
    </row>
    <row r="619" spans="1:5" x14ac:dyDescent="0.3">
      <c r="A619" s="1">
        <v>44056</v>
      </c>
      <c r="B619" t="s">
        <v>25</v>
      </c>
      <c r="C619" s="2">
        <v>211891</v>
      </c>
      <c r="D619" s="2">
        <v>11507</v>
      </c>
      <c r="E619" s="2">
        <v>16417</v>
      </c>
    </row>
    <row r="620" spans="1:5" x14ac:dyDescent="0.3">
      <c r="A620" s="1">
        <v>44057</v>
      </c>
      <c r="B620" t="s">
        <v>25</v>
      </c>
      <c r="C620" s="2">
        <v>105691</v>
      </c>
      <c r="D620" s="2">
        <v>5048</v>
      </c>
      <c r="E620">
        <v>0</v>
      </c>
    </row>
    <row r="621" spans="1:5" x14ac:dyDescent="0.3">
      <c r="A621" s="1">
        <v>44058</v>
      </c>
      <c r="B621" t="s">
        <v>25</v>
      </c>
      <c r="C621" s="2">
        <v>109283</v>
      </c>
      <c r="D621" s="2">
        <v>9673</v>
      </c>
      <c r="E621">
        <v>0</v>
      </c>
    </row>
    <row r="622" spans="1:5" x14ac:dyDescent="0.3">
      <c r="A622" s="1">
        <v>44059</v>
      </c>
      <c r="B622" t="s">
        <v>25</v>
      </c>
      <c r="C622" s="2">
        <v>164231</v>
      </c>
      <c r="D622" s="2">
        <v>11021</v>
      </c>
      <c r="E622">
        <v>0</v>
      </c>
    </row>
    <row r="623" spans="1:5" x14ac:dyDescent="0.3">
      <c r="A623" s="1">
        <v>44060</v>
      </c>
      <c r="B623" t="s">
        <v>25</v>
      </c>
      <c r="C623" s="2">
        <v>66776</v>
      </c>
      <c r="D623" s="2">
        <v>3707</v>
      </c>
      <c r="E623">
        <v>0</v>
      </c>
    </row>
    <row r="624" spans="1:5" x14ac:dyDescent="0.3">
      <c r="A624" s="1">
        <v>44061</v>
      </c>
      <c r="B624" t="s">
        <v>25</v>
      </c>
      <c r="C624" s="2">
        <v>91603</v>
      </c>
      <c r="D624" s="2">
        <v>4732</v>
      </c>
      <c r="E624">
        <v>0</v>
      </c>
    </row>
    <row r="625" spans="1:5" x14ac:dyDescent="0.3">
      <c r="A625" s="1">
        <v>44062</v>
      </c>
      <c r="B625" t="s">
        <v>25</v>
      </c>
      <c r="C625" s="2">
        <v>119159</v>
      </c>
      <c r="D625" s="2">
        <v>10942</v>
      </c>
      <c r="E625">
        <v>0</v>
      </c>
    </row>
    <row r="626" spans="1:5" x14ac:dyDescent="0.3">
      <c r="A626" s="1">
        <v>44063</v>
      </c>
      <c r="B626" t="s">
        <v>25</v>
      </c>
      <c r="C626" s="2">
        <v>144112</v>
      </c>
      <c r="D626" s="2">
        <v>9507</v>
      </c>
      <c r="E626">
        <v>0</v>
      </c>
    </row>
    <row r="627" spans="1:5" x14ac:dyDescent="0.3">
      <c r="A627" s="1">
        <v>44064</v>
      </c>
      <c r="B627" t="s">
        <v>25</v>
      </c>
      <c r="C627" s="2">
        <v>140671</v>
      </c>
      <c r="D627" s="2">
        <v>7586</v>
      </c>
      <c r="E627">
        <v>0</v>
      </c>
    </row>
    <row r="628" spans="1:5" x14ac:dyDescent="0.3">
      <c r="A628" s="1">
        <v>44065</v>
      </c>
      <c r="B628" t="s">
        <v>25</v>
      </c>
      <c r="C628" s="2">
        <v>133661</v>
      </c>
      <c r="D628" s="2">
        <v>7924</v>
      </c>
      <c r="E628" s="2">
        <v>14000</v>
      </c>
    </row>
    <row r="629" spans="1:5" x14ac:dyDescent="0.3">
      <c r="A629" s="1">
        <v>44066</v>
      </c>
      <c r="B629" t="s">
        <v>25</v>
      </c>
      <c r="C629" s="2">
        <v>127987</v>
      </c>
      <c r="D629" s="2">
        <v>8182</v>
      </c>
      <c r="E629">
        <v>0</v>
      </c>
    </row>
    <row r="630" spans="1:5" x14ac:dyDescent="0.3">
      <c r="A630" s="1">
        <v>44067</v>
      </c>
      <c r="B630" t="s">
        <v>25</v>
      </c>
      <c r="C630" s="2">
        <v>128287</v>
      </c>
      <c r="D630" s="2">
        <v>6715</v>
      </c>
      <c r="E630">
        <v>0</v>
      </c>
    </row>
    <row r="631" spans="1:5" x14ac:dyDescent="0.3">
      <c r="A631" s="1">
        <v>44068</v>
      </c>
      <c r="B631" t="s">
        <v>25</v>
      </c>
      <c r="C631" s="2">
        <v>97409</v>
      </c>
      <c r="D631" s="2">
        <v>6001</v>
      </c>
      <c r="E631">
        <v>0</v>
      </c>
    </row>
    <row r="632" spans="1:5" x14ac:dyDescent="0.3">
      <c r="A632" s="1">
        <v>44069</v>
      </c>
      <c r="B632" t="s">
        <v>25</v>
      </c>
      <c r="C632" s="2">
        <v>233363</v>
      </c>
      <c r="D632" s="2">
        <v>11595</v>
      </c>
      <c r="E632">
        <v>0</v>
      </c>
    </row>
    <row r="633" spans="1:5" x14ac:dyDescent="0.3">
      <c r="A633" s="1">
        <v>44070</v>
      </c>
      <c r="B633" t="s">
        <v>25</v>
      </c>
      <c r="C633" s="2">
        <v>111398</v>
      </c>
      <c r="D633" s="2">
        <v>6209</v>
      </c>
      <c r="E633">
        <v>0</v>
      </c>
    </row>
    <row r="634" spans="1:5" x14ac:dyDescent="0.3">
      <c r="A634" s="1">
        <v>44071</v>
      </c>
      <c r="B634" t="s">
        <v>25</v>
      </c>
      <c r="C634" s="2">
        <v>246374</v>
      </c>
      <c r="D634" s="2">
        <v>14958</v>
      </c>
      <c r="E634" s="2">
        <v>7380</v>
      </c>
    </row>
    <row r="635" spans="1:5" x14ac:dyDescent="0.3">
      <c r="A635" s="1">
        <v>44072</v>
      </c>
      <c r="B635" t="s">
        <v>25</v>
      </c>
      <c r="C635" s="2">
        <v>194308</v>
      </c>
      <c r="D635" s="2">
        <v>11611</v>
      </c>
      <c r="E635" s="2">
        <v>16831</v>
      </c>
    </row>
    <row r="636" spans="1:5" x14ac:dyDescent="0.3">
      <c r="A636" s="1">
        <v>44073</v>
      </c>
      <c r="B636" t="s">
        <v>25</v>
      </c>
      <c r="C636" s="2">
        <v>73165</v>
      </c>
      <c r="D636" s="2">
        <v>3439</v>
      </c>
      <c r="E636" s="2">
        <v>1317</v>
      </c>
    </row>
    <row r="637" spans="1:5" x14ac:dyDescent="0.3">
      <c r="A637" s="1">
        <v>44074</v>
      </c>
      <c r="B637" t="s">
        <v>25</v>
      </c>
      <c r="C637" s="2">
        <v>192874</v>
      </c>
      <c r="D637" s="2">
        <v>13914</v>
      </c>
      <c r="E637">
        <v>941</v>
      </c>
    </row>
    <row r="638" spans="1:5" x14ac:dyDescent="0.3">
      <c r="A638" s="1">
        <v>44044</v>
      </c>
      <c r="B638" t="s">
        <v>26</v>
      </c>
      <c r="C638" s="2">
        <v>111362</v>
      </c>
      <c r="D638" s="2">
        <v>9360</v>
      </c>
      <c r="E638" s="2">
        <v>1110</v>
      </c>
    </row>
    <row r="639" spans="1:5" x14ac:dyDescent="0.3">
      <c r="A639" s="1">
        <v>44045</v>
      </c>
      <c r="B639" t="s">
        <v>26</v>
      </c>
      <c r="C639" s="2">
        <v>65547</v>
      </c>
      <c r="D639" s="2">
        <v>5724</v>
      </c>
      <c r="E639" s="2">
        <v>2026</v>
      </c>
    </row>
    <row r="640" spans="1:5" x14ac:dyDescent="0.3">
      <c r="A640" s="1">
        <v>44046</v>
      </c>
      <c r="B640" t="s">
        <v>26</v>
      </c>
      <c r="C640" s="2">
        <v>56634</v>
      </c>
      <c r="D640" s="2">
        <v>1821</v>
      </c>
      <c r="E640">
        <v>0</v>
      </c>
    </row>
    <row r="641" spans="1:5" x14ac:dyDescent="0.3">
      <c r="A641" s="1">
        <v>44047</v>
      </c>
      <c r="B641" t="s">
        <v>26</v>
      </c>
      <c r="C641" s="2">
        <v>47292</v>
      </c>
      <c r="D641" s="2">
        <v>1497</v>
      </c>
      <c r="E641">
        <v>0</v>
      </c>
    </row>
    <row r="642" spans="1:5" x14ac:dyDescent="0.3">
      <c r="A642" s="1">
        <v>44048</v>
      </c>
      <c r="B642" t="s">
        <v>26</v>
      </c>
      <c r="C642" s="2">
        <v>80843</v>
      </c>
      <c r="D642" s="2">
        <v>8048</v>
      </c>
      <c r="E642" s="2">
        <v>5500</v>
      </c>
    </row>
    <row r="643" spans="1:5" x14ac:dyDescent="0.3">
      <c r="A643" s="1">
        <v>44049</v>
      </c>
      <c r="B643" t="s">
        <v>26</v>
      </c>
      <c r="C643" s="2">
        <v>67549</v>
      </c>
      <c r="D643" s="2">
        <v>7364</v>
      </c>
      <c r="E643" s="2">
        <v>14410</v>
      </c>
    </row>
    <row r="644" spans="1:5" x14ac:dyDescent="0.3">
      <c r="A644" s="1">
        <v>44050</v>
      </c>
      <c r="B644" t="s">
        <v>26</v>
      </c>
      <c r="C644" s="2">
        <v>100599</v>
      </c>
      <c r="D644" s="2">
        <v>6564</v>
      </c>
      <c r="E644" s="2">
        <v>1370</v>
      </c>
    </row>
    <row r="645" spans="1:5" x14ac:dyDescent="0.3">
      <c r="A645" s="1">
        <v>44051</v>
      </c>
      <c r="B645" t="s">
        <v>26</v>
      </c>
      <c r="C645" s="2">
        <v>114130</v>
      </c>
      <c r="D645" s="2">
        <v>7595</v>
      </c>
      <c r="E645" s="2">
        <v>1884</v>
      </c>
    </row>
    <row r="646" spans="1:5" x14ac:dyDescent="0.3">
      <c r="A646" s="1">
        <v>44052</v>
      </c>
      <c r="B646" t="s">
        <v>26</v>
      </c>
      <c r="C646" s="2">
        <v>136624</v>
      </c>
      <c r="D646" s="2">
        <v>6605</v>
      </c>
      <c r="E646" s="2">
        <v>2606</v>
      </c>
    </row>
    <row r="647" spans="1:5" x14ac:dyDescent="0.3">
      <c r="A647" s="1">
        <v>44053</v>
      </c>
      <c r="B647" t="s">
        <v>26</v>
      </c>
      <c r="C647" s="2">
        <v>56937</v>
      </c>
      <c r="D647" s="2">
        <v>2304</v>
      </c>
      <c r="E647">
        <v>0</v>
      </c>
    </row>
    <row r="648" spans="1:5" x14ac:dyDescent="0.3">
      <c r="A648" s="1">
        <v>44054</v>
      </c>
      <c r="B648" t="s">
        <v>26</v>
      </c>
      <c r="C648" s="2">
        <v>59922</v>
      </c>
      <c r="D648" s="2">
        <v>3452</v>
      </c>
      <c r="E648">
        <v>682</v>
      </c>
    </row>
    <row r="649" spans="1:5" x14ac:dyDescent="0.3">
      <c r="A649" s="1">
        <v>44055</v>
      </c>
      <c r="B649" t="s">
        <v>26</v>
      </c>
      <c r="C649" s="2">
        <v>86937</v>
      </c>
      <c r="D649" s="2">
        <v>3950</v>
      </c>
      <c r="E649" s="2">
        <v>1364</v>
      </c>
    </row>
    <row r="650" spans="1:5" x14ac:dyDescent="0.3">
      <c r="A650" s="1">
        <v>44056</v>
      </c>
      <c r="B650" t="s">
        <v>26</v>
      </c>
      <c r="C650" s="2">
        <v>101448</v>
      </c>
      <c r="D650" s="2">
        <v>4805</v>
      </c>
      <c r="E650" s="2">
        <v>1476</v>
      </c>
    </row>
    <row r="651" spans="1:5" x14ac:dyDescent="0.3">
      <c r="A651" s="1">
        <v>44057</v>
      </c>
      <c r="B651" t="s">
        <v>26</v>
      </c>
      <c r="C651" s="2">
        <v>74647</v>
      </c>
      <c r="D651" s="2">
        <v>4197</v>
      </c>
      <c r="E651">
        <v>0</v>
      </c>
    </row>
    <row r="652" spans="1:5" x14ac:dyDescent="0.3">
      <c r="A652" s="1">
        <v>44058</v>
      </c>
      <c r="B652" t="s">
        <v>26</v>
      </c>
      <c r="C652" s="2">
        <v>52358</v>
      </c>
      <c r="D652" s="2">
        <v>5733</v>
      </c>
      <c r="E652" s="2">
        <v>3408</v>
      </c>
    </row>
    <row r="653" spans="1:5" x14ac:dyDescent="0.3">
      <c r="A653" s="1">
        <v>44059</v>
      </c>
      <c r="B653" t="s">
        <v>26</v>
      </c>
      <c r="C653" s="2">
        <v>128845</v>
      </c>
      <c r="D653" s="2">
        <v>9158</v>
      </c>
      <c r="E653">
        <v>0</v>
      </c>
    </row>
    <row r="654" spans="1:5" x14ac:dyDescent="0.3">
      <c r="A654" s="1">
        <v>44060</v>
      </c>
      <c r="B654" t="s">
        <v>26</v>
      </c>
      <c r="C654" s="2">
        <v>144765</v>
      </c>
      <c r="D654" s="2">
        <v>7508</v>
      </c>
      <c r="E654" s="2">
        <v>9846</v>
      </c>
    </row>
    <row r="655" spans="1:5" x14ac:dyDescent="0.3">
      <c r="A655" s="1">
        <v>44061</v>
      </c>
      <c r="B655" t="s">
        <v>26</v>
      </c>
      <c r="C655" s="2">
        <v>57057</v>
      </c>
      <c r="D655" s="2">
        <v>2938</v>
      </c>
      <c r="E655">
        <v>0</v>
      </c>
    </row>
    <row r="656" spans="1:5" x14ac:dyDescent="0.3">
      <c r="A656" s="1">
        <v>44062</v>
      </c>
      <c r="B656" t="s">
        <v>26</v>
      </c>
      <c r="C656" s="2">
        <v>111151</v>
      </c>
      <c r="D656" s="2">
        <v>5331</v>
      </c>
      <c r="E656" s="2">
        <v>5615</v>
      </c>
    </row>
    <row r="657" spans="1:5" x14ac:dyDescent="0.3">
      <c r="A657" s="1">
        <v>44063</v>
      </c>
      <c r="B657" t="s">
        <v>26</v>
      </c>
      <c r="C657" s="2">
        <v>83370</v>
      </c>
      <c r="D657" s="2">
        <v>4328</v>
      </c>
      <c r="E657" s="2">
        <v>2087</v>
      </c>
    </row>
    <row r="658" spans="1:5" x14ac:dyDescent="0.3">
      <c r="A658" s="1">
        <v>44064</v>
      </c>
      <c r="B658" t="s">
        <v>26</v>
      </c>
      <c r="C658" s="2">
        <v>209722</v>
      </c>
      <c r="D658" s="2">
        <v>11277</v>
      </c>
      <c r="E658" s="2">
        <v>39285</v>
      </c>
    </row>
    <row r="659" spans="1:5" x14ac:dyDescent="0.3">
      <c r="A659" s="1">
        <v>44065</v>
      </c>
      <c r="B659" t="s">
        <v>26</v>
      </c>
      <c r="C659" s="2">
        <v>67341</v>
      </c>
      <c r="D659" s="2">
        <v>4040</v>
      </c>
      <c r="E659">
        <v>783</v>
      </c>
    </row>
    <row r="660" spans="1:5" x14ac:dyDescent="0.3">
      <c r="A660" s="1">
        <v>44066</v>
      </c>
      <c r="B660" t="s">
        <v>26</v>
      </c>
      <c r="C660" s="2">
        <v>129685</v>
      </c>
      <c r="D660" s="2">
        <v>8049</v>
      </c>
      <c r="E660" s="2">
        <v>31906</v>
      </c>
    </row>
    <row r="661" spans="1:5" x14ac:dyDescent="0.3">
      <c r="A661" s="1">
        <v>44067</v>
      </c>
      <c r="B661" t="s">
        <v>26</v>
      </c>
      <c r="C661" s="2">
        <v>153807</v>
      </c>
      <c r="D661" s="2">
        <v>9695</v>
      </c>
      <c r="E661" s="2">
        <v>2842</v>
      </c>
    </row>
    <row r="662" spans="1:5" x14ac:dyDescent="0.3">
      <c r="A662" s="1">
        <v>44068</v>
      </c>
      <c r="B662" t="s">
        <v>26</v>
      </c>
      <c r="C662" s="2">
        <v>54810</v>
      </c>
      <c r="D662" s="2">
        <v>3294</v>
      </c>
      <c r="E662">
        <v>843</v>
      </c>
    </row>
    <row r="663" spans="1:5" x14ac:dyDescent="0.3">
      <c r="A663" s="1">
        <v>44069</v>
      </c>
      <c r="B663" t="s">
        <v>26</v>
      </c>
      <c r="C663" s="2">
        <v>129536</v>
      </c>
      <c r="D663" s="2">
        <v>6254</v>
      </c>
      <c r="E663">
        <v>947</v>
      </c>
    </row>
    <row r="664" spans="1:5" x14ac:dyDescent="0.3">
      <c r="A664" s="1">
        <v>44070</v>
      </c>
      <c r="B664" t="s">
        <v>26</v>
      </c>
      <c r="C664" s="2">
        <v>152521</v>
      </c>
      <c r="D664" s="2">
        <v>8041</v>
      </c>
      <c r="E664" s="2">
        <v>6759</v>
      </c>
    </row>
    <row r="665" spans="1:5" x14ac:dyDescent="0.3">
      <c r="A665" s="1">
        <v>44071</v>
      </c>
      <c r="B665" t="s">
        <v>26</v>
      </c>
      <c r="C665" s="2">
        <v>248884</v>
      </c>
      <c r="D665" s="2">
        <v>12174</v>
      </c>
      <c r="E665" s="2">
        <v>1007</v>
      </c>
    </row>
    <row r="666" spans="1:5" x14ac:dyDescent="0.3">
      <c r="A666" s="1">
        <v>44072</v>
      </c>
      <c r="B666" t="s">
        <v>26</v>
      </c>
      <c r="C666" s="2">
        <v>99092</v>
      </c>
      <c r="D666" s="2">
        <v>5320</v>
      </c>
      <c r="E666" s="2">
        <v>4909</v>
      </c>
    </row>
    <row r="667" spans="1:5" x14ac:dyDescent="0.3">
      <c r="A667" s="1">
        <v>44073</v>
      </c>
      <c r="B667" t="s">
        <v>26</v>
      </c>
      <c r="C667" s="2">
        <v>74722</v>
      </c>
      <c r="D667" s="2">
        <v>4289</v>
      </c>
      <c r="E667">
        <v>0</v>
      </c>
    </row>
    <row r="668" spans="1:5" x14ac:dyDescent="0.3">
      <c r="A668" s="1">
        <v>44074</v>
      </c>
      <c r="B668" t="s">
        <v>26</v>
      </c>
      <c r="C668" s="2">
        <v>131312</v>
      </c>
      <c r="D668" s="2">
        <v>8984</v>
      </c>
      <c r="E668" s="2">
        <v>13862</v>
      </c>
    </row>
    <row r="669" spans="1:5" x14ac:dyDescent="0.3">
      <c r="A669" s="1">
        <v>44044</v>
      </c>
      <c r="B669" t="s">
        <v>27</v>
      </c>
      <c r="C669" s="2">
        <v>133925</v>
      </c>
      <c r="D669" s="2">
        <v>10215</v>
      </c>
      <c r="E669">
        <v>0</v>
      </c>
    </row>
    <row r="670" spans="1:5" x14ac:dyDescent="0.3">
      <c r="A670" s="1">
        <v>44045</v>
      </c>
      <c r="B670" t="s">
        <v>27</v>
      </c>
      <c r="C670" s="2">
        <v>187047</v>
      </c>
      <c r="D670" s="2">
        <v>19711</v>
      </c>
      <c r="E670" s="2">
        <v>18110</v>
      </c>
    </row>
    <row r="671" spans="1:5" x14ac:dyDescent="0.3">
      <c r="A671" s="1">
        <v>44046</v>
      </c>
      <c r="B671" t="s">
        <v>27</v>
      </c>
      <c r="C671" s="2">
        <v>188843</v>
      </c>
      <c r="D671" s="2">
        <v>6765</v>
      </c>
      <c r="E671" s="2">
        <v>13793</v>
      </c>
    </row>
    <row r="672" spans="1:5" x14ac:dyDescent="0.3">
      <c r="A672" s="1">
        <v>44047</v>
      </c>
      <c r="B672" t="s">
        <v>27</v>
      </c>
      <c r="C672" s="2">
        <v>100406</v>
      </c>
      <c r="D672" s="2">
        <v>2974</v>
      </c>
      <c r="E672">
        <v>0</v>
      </c>
    </row>
    <row r="673" spans="1:5" x14ac:dyDescent="0.3">
      <c r="A673" s="1">
        <v>44048</v>
      </c>
      <c r="B673" t="s">
        <v>27</v>
      </c>
      <c r="C673" s="2">
        <v>163147</v>
      </c>
      <c r="D673" s="2">
        <v>14888</v>
      </c>
      <c r="E673" s="2">
        <v>12023</v>
      </c>
    </row>
    <row r="674" spans="1:5" x14ac:dyDescent="0.3">
      <c r="A674" s="1">
        <v>44049</v>
      </c>
      <c r="B674" t="s">
        <v>27</v>
      </c>
      <c r="C674" s="2">
        <v>181979</v>
      </c>
      <c r="D674" s="2">
        <v>17893</v>
      </c>
      <c r="E674">
        <v>0</v>
      </c>
    </row>
    <row r="675" spans="1:5" x14ac:dyDescent="0.3">
      <c r="A675" s="1">
        <v>44050</v>
      </c>
      <c r="B675" t="s">
        <v>27</v>
      </c>
      <c r="C675" s="2">
        <v>162811</v>
      </c>
      <c r="D675" s="2">
        <v>12053</v>
      </c>
      <c r="E675">
        <v>0</v>
      </c>
    </row>
    <row r="676" spans="1:5" x14ac:dyDescent="0.3">
      <c r="A676" s="1">
        <v>44051</v>
      </c>
      <c r="B676" t="s">
        <v>27</v>
      </c>
      <c r="C676" s="2">
        <v>338601</v>
      </c>
      <c r="D676" s="2">
        <v>17740</v>
      </c>
      <c r="E676" s="2">
        <v>6511</v>
      </c>
    </row>
    <row r="677" spans="1:5" x14ac:dyDescent="0.3">
      <c r="A677" s="1">
        <v>44052</v>
      </c>
      <c r="B677" t="s">
        <v>27</v>
      </c>
      <c r="C677" s="2">
        <v>428285</v>
      </c>
      <c r="D677" s="2">
        <v>22108</v>
      </c>
      <c r="E677" s="2">
        <v>26094</v>
      </c>
    </row>
    <row r="678" spans="1:5" x14ac:dyDescent="0.3">
      <c r="A678" s="1">
        <v>44053</v>
      </c>
      <c r="B678" t="s">
        <v>27</v>
      </c>
      <c r="C678" s="2">
        <v>201871</v>
      </c>
      <c r="D678" s="2">
        <v>9890</v>
      </c>
      <c r="E678">
        <v>0</v>
      </c>
    </row>
    <row r="679" spans="1:5" x14ac:dyDescent="0.3">
      <c r="A679" s="1">
        <v>44054</v>
      </c>
      <c r="B679" t="s">
        <v>27</v>
      </c>
      <c r="C679" s="2">
        <v>143630</v>
      </c>
      <c r="D679" s="2">
        <v>7116</v>
      </c>
      <c r="E679" s="2">
        <v>5049</v>
      </c>
    </row>
    <row r="680" spans="1:5" x14ac:dyDescent="0.3">
      <c r="A680" s="1">
        <v>44055</v>
      </c>
      <c r="B680" t="s">
        <v>27</v>
      </c>
      <c r="C680" s="2">
        <v>253340</v>
      </c>
      <c r="D680" s="2">
        <v>13208</v>
      </c>
      <c r="E680" s="2">
        <v>2501</v>
      </c>
    </row>
    <row r="681" spans="1:5" x14ac:dyDescent="0.3">
      <c r="A681" s="1">
        <v>44056</v>
      </c>
      <c r="B681" t="s">
        <v>27</v>
      </c>
      <c r="C681" s="2">
        <v>276445</v>
      </c>
      <c r="D681" s="2">
        <v>12624</v>
      </c>
      <c r="E681">
        <v>271</v>
      </c>
    </row>
    <row r="682" spans="1:5" x14ac:dyDescent="0.3">
      <c r="A682" s="1">
        <v>44057</v>
      </c>
      <c r="B682" t="s">
        <v>27</v>
      </c>
      <c r="C682" s="2">
        <v>277892</v>
      </c>
      <c r="D682" s="2">
        <v>17316</v>
      </c>
      <c r="E682">
        <v>0</v>
      </c>
    </row>
    <row r="683" spans="1:5" x14ac:dyDescent="0.3">
      <c r="A683" s="1">
        <v>44058</v>
      </c>
      <c r="B683" t="s">
        <v>27</v>
      </c>
      <c r="C683" s="2">
        <v>315787</v>
      </c>
      <c r="D683" s="2">
        <v>33623</v>
      </c>
      <c r="E683" s="2">
        <v>2728</v>
      </c>
    </row>
    <row r="684" spans="1:5" x14ac:dyDescent="0.3">
      <c r="A684" s="1">
        <v>44059</v>
      </c>
      <c r="B684" t="s">
        <v>27</v>
      </c>
      <c r="C684" s="2">
        <v>456518</v>
      </c>
      <c r="D684" s="2">
        <v>25388</v>
      </c>
      <c r="E684" s="2">
        <v>1678</v>
      </c>
    </row>
    <row r="685" spans="1:5" x14ac:dyDescent="0.3">
      <c r="A685" s="1">
        <v>44060</v>
      </c>
      <c r="B685" t="s">
        <v>27</v>
      </c>
      <c r="C685" s="2">
        <v>320565</v>
      </c>
      <c r="D685" s="2">
        <v>14995</v>
      </c>
      <c r="E685" s="2">
        <v>6842</v>
      </c>
    </row>
    <row r="686" spans="1:5" x14ac:dyDescent="0.3">
      <c r="A686" s="1">
        <v>44061</v>
      </c>
      <c r="B686" t="s">
        <v>27</v>
      </c>
      <c r="C686" s="2">
        <v>71556</v>
      </c>
      <c r="D686" s="2">
        <v>3996</v>
      </c>
      <c r="E686" s="2">
        <v>13548</v>
      </c>
    </row>
    <row r="687" spans="1:5" x14ac:dyDescent="0.3">
      <c r="A687" s="1">
        <v>44062</v>
      </c>
      <c r="B687" t="s">
        <v>27</v>
      </c>
      <c r="C687" s="2">
        <v>328402</v>
      </c>
      <c r="D687" s="2">
        <v>17155</v>
      </c>
      <c r="E687" s="2">
        <v>16771</v>
      </c>
    </row>
    <row r="688" spans="1:5" x14ac:dyDescent="0.3">
      <c r="A688" s="1">
        <v>44063</v>
      </c>
      <c r="B688" t="s">
        <v>27</v>
      </c>
      <c r="C688" s="2">
        <v>421386</v>
      </c>
      <c r="D688" s="2">
        <v>24584</v>
      </c>
      <c r="E688" s="2">
        <v>18449</v>
      </c>
    </row>
    <row r="689" spans="1:5" x14ac:dyDescent="0.3">
      <c r="A689" s="1">
        <v>44064</v>
      </c>
      <c r="B689" t="s">
        <v>27</v>
      </c>
      <c r="C689" s="2">
        <v>329350</v>
      </c>
      <c r="D689" s="2">
        <v>20177</v>
      </c>
      <c r="E689" s="2">
        <v>4889</v>
      </c>
    </row>
    <row r="690" spans="1:5" x14ac:dyDescent="0.3">
      <c r="A690" s="1">
        <v>44065</v>
      </c>
      <c r="B690" t="s">
        <v>27</v>
      </c>
      <c r="C690" s="2">
        <v>374707</v>
      </c>
      <c r="D690" s="2">
        <v>24322</v>
      </c>
      <c r="E690" s="2">
        <v>12317</v>
      </c>
    </row>
    <row r="691" spans="1:5" x14ac:dyDescent="0.3">
      <c r="A691" s="1">
        <v>44066</v>
      </c>
      <c r="B691" t="s">
        <v>27</v>
      </c>
      <c r="C691" s="2">
        <v>273954</v>
      </c>
      <c r="D691" s="2">
        <v>13237</v>
      </c>
      <c r="E691" s="2">
        <v>12522</v>
      </c>
    </row>
    <row r="692" spans="1:5" x14ac:dyDescent="0.3">
      <c r="A692" s="1">
        <v>44067</v>
      </c>
      <c r="B692" t="s">
        <v>27</v>
      </c>
      <c r="C692" s="2">
        <v>251556</v>
      </c>
      <c r="D692" s="2">
        <v>11586</v>
      </c>
      <c r="E692">
        <v>0</v>
      </c>
    </row>
    <row r="693" spans="1:5" x14ac:dyDescent="0.3">
      <c r="A693" s="1">
        <v>44068</v>
      </c>
      <c r="B693" t="s">
        <v>27</v>
      </c>
      <c r="C693" s="2">
        <v>207738</v>
      </c>
      <c r="D693" s="2">
        <v>9615</v>
      </c>
      <c r="E693" s="2">
        <v>4027</v>
      </c>
    </row>
    <row r="694" spans="1:5" x14ac:dyDescent="0.3">
      <c r="A694" s="1">
        <v>44069</v>
      </c>
      <c r="B694" t="s">
        <v>27</v>
      </c>
      <c r="C694" s="2">
        <v>320420</v>
      </c>
      <c r="D694" s="2">
        <v>15784</v>
      </c>
      <c r="E694" s="2">
        <v>12086</v>
      </c>
    </row>
    <row r="695" spans="1:5" x14ac:dyDescent="0.3">
      <c r="A695" s="1">
        <v>44070</v>
      </c>
      <c r="B695" t="s">
        <v>27</v>
      </c>
      <c r="C695" s="2">
        <v>333199</v>
      </c>
      <c r="D695" s="2">
        <v>16566</v>
      </c>
      <c r="E695">
        <v>446</v>
      </c>
    </row>
    <row r="696" spans="1:5" x14ac:dyDescent="0.3">
      <c r="A696" s="1">
        <v>44071</v>
      </c>
      <c r="B696" t="s">
        <v>27</v>
      </c>
      <c r="C696" s="2">
        <v>403765</v>
      </c>
      <c r="D696" s="2">
        <v>19203</v>
      </c>
      <c r="E696" s="2">
        <v>12215</v>
      </c>
    </row>
    <row r="697" spans="1:5" x14ac:dyDescent="0.3">
      <c r="A697" s="1">
        <v>44072</v>
      </c>
      <c r="B697" t="s">
        <v>27</v>
      </c>
      <c r="C697" s="2">
        <v>448009</v>
      </c>
      <c r="D697" s="2">
        <v>24288</v>
      </c>
      <c r="E697" s="2">
        <v>4598</v>
      </c>
    </row>
    <row r="698" spans="1:5" x14ac:dyDescent="0.3">
      <c r="A698" s="1">
        <v>44073</v>
      </c>
      <c r="B698" t="s">
        <v>27</v>
      </c>
      <c r="C698" s="2">
        <v>388298</v>
      </c>
      <c r="D698" s="2">
        <v>17808</v>
      </c>
      <c r="E698">
        <v>0</v>
      </c>
    </row>
    <row r="699" spans="1:5" x14ac:dyDescent="0.3">
      <c r="A699" s="1">
        <v>44074</v>
      </c>
      <c r="B699" t="s">
        <v>27</v>
      </c>
      <c r="C699" s="2">
        <v>374718</v>
      </c>
      <c r="D699" s="2">
        <v>22217</v>
      </c>
      <c r="E699" s="2">
        <v>13417</v>
      </c>
    </row>
    <row r="700" spans="1:5" x14ac:dyDescent="0.3">
      <c r="A700" s="1">
        <v>44044</v>
      </c>
      <c r="B700" t="s">
        <v>28</v>
      </c>
      <c r="C700" s="2">
        <v>96741</v>
      </c>
      <c r="D700" s="2">
        <v>8200</v>
      </c>
      <c r="E700">
        <v>0</v>
      </c>
    </row>
    <row r="701" spans="1:5" x14ac:dyDescent="0.3">
      <c r="A701" s="1">
        <v>44045</v>
      </c>
      <c r="B701" t="s">
        <v>28</v>
      </c>
      <c r="C701" s="2">
        <v>59596</v>
      </c>
      <c r="D701" s="2">
        <v>6068</v>
      </c>
      <c r="E701">
        <v>0</v>
      </c>
    </row>
    <row r="702" spans="1:5" x14ac:dyDescent="0.3">
      <c r="A702" s="1">
        <v>44046</v>
      </c>
      <c r="B702" t="s">
        <v>28</v>
      </c>
      <c r="C702" s="2">
        <v>136256</v>
      </c>
      <c r="D702" s="2">
        <v>6707</v>
      </c>
      <c r="E702" s="2">
        <v>17904</v>
      </c>
    </row>
    <row r="703" spans="1:5" x14ac:dyDescent="0.3">
      <c r="A703" s="1">
        <v>44047</v>
      </c>
      <c r="B703" t="s">
        <v>28</v>
      </c>
      <c r="C703" s="2">
        <v>44611</v>
      </c>
      <c r="D703" s="2">
        <v>1278</v>
      </c>
      <c r="E703">
        <v>0</v>
      </c>
    </row>
    <row r="704" spans="1:5" x14ac:dyDescent="0.3">
      <c r="A704" s="1">
        <v>44048</v>
      </c>
      <c r="B704" t="s">
        <v>28</v>
      </c>
      <c r="C704" s="2">
        <v>273097</v>
      </c>
      <c r="D704" s="2">
        <v>21088</v>
      </c>
      <c r="E704" s="2">
        <v>5684</v>
      </c>
    </row>
    <row r="705" spans="1:5" x14ac:dyDescent="0.3">
      <c r="A705" s="1">
        <v>44049</v>
      </c>
      <c r="B705" t="s">
        <v>28</v>
      </c>
      <c r="C705" s="2">
        <v>93536</v>
      </c>
      <c r="D705" s="2">
        <v>8053</v>
      </c>
      <c r="E705">
        <v>0</v>
      </c>
    </row>
    <row r="706" spans="1:5" x14ac:dyDescent="0.3">
      <c r="A706" s="1">
        <v>44050</v>
      </c>
      <c r="B706" t="s">
        <v>28</v>
      </c>
      <c r="C706" s="2">
        <v>115360</v>
      </c>
      <c r="D706" s="2">
        <v>7958</v>
      </c>
      <c r="E706">
        <v>0</v>
      </c>
    </row>
    <row r="707" spans="1:5" x14ac:dyDescent="0.3">
      <c r="A707" s="1">
        <v>44051</v>
      </c>
      <c r="B707" t="s">
        <v>28</v>
      </c>
      <c r="C707" s="2">
        <v>94817</v>
      </c>
      <c r="D707" s="2">
        <v>4859</v>
      </c>
      <c r="E707" s="2">
        <v>1362</v>
      </c>
    </row>
    <row r="708" spans="1:5" x14ac:dyDescent="0.3">
      <c r="A708" s="1">
        <v>44052</v>
      </c>
      <c r="B708" t="s">
        <v>28</v>
      </c>
      <c r="C708" s="2">
        <v>105713</v>
      </c>
      <c r="D708" s="2">
        <v>7932</v>
      </c>
      <c r="E708">
        <v>0</v>
      </c>
    </row>
    <row r="709" spans="1:5" x14ac:dyDescent="0.3">
      <c r="A709" s="1">
        <v>44053</v>
      </c>
      <c r="B709" t="s">
        <v>28</v>
      </c>
      <c r="C709" s="2">
        <v>79381</v>
      </c>
      <c r="D709" s="2">
        <v>4169</v>
      </c>
      <c r="E709" s="2">
        <v>21438</v>
      </c>
    </row>
    <row r="710" spans="1:5" x14ac:dyDescent="0.3">
      <c r="A710" s="1">
        <v>44054</v>
      </c>
      <c r="B710" t="s">
        <v>28</v>
      </c>
      <c r="C710" s="2">
        <v>25679</v>
      </c>
      <c r="D710" s="2">
        <v>1457</v>
      </c>
      <c r="E710">
        <v>849</v>
      </c>
    </row>
    <row r="711" spans="1:5" x14ac:dyDescent="0.3">
      <c r="A711" s="1">
        <v>44055</v>
      </c>
      <c r="B711" t="s">
        <v>28</v>
      </c>
      <c r="C711" s="2">
        <v>127333</v>
      </c>
      <c r="D711" s="2">
        <v>7905</v>
      </c>
      <c r="E711" s="2">
        <v>12190</v>
      </c>
    </row>
    <row r="712" spans="1:5" x14ac:dyDescent="0.3">
      <c r="A712" s="1">
        <v>44056</v>
      </c>
      <c r="B712" t="s">
        <v>28</v>
      </c>
      <c r="C712" s="2">
        <v>106963</v>
      </c>
      <c r="D712" s="2">
        <v>5617</v>
      </c>
      <c r="E712" s="2">
        <v>1477</v>
      </c>
    </row>
    <row r="713" spans="1:5" x14ac:dyDescent="0.3">
      <c r="A713" s="1">
        <v>44057</v>
      </c>
      <c r="B713" t="s">
        <v>28</v>
      </c>
      <c r="C713" s="2">
        <v>102734</v>
      </c>
      <c r="D713" s="2">
        <v>5013</v>
      </c>
      <c r="E713">
        <v>0</v>
      </c>
    </row>
    <row r="714" spans="1:5" x14ac:dyDescent="0.3">
      <c r="A714" s="1">
        <v>44058</v>
      </c>
      <c r="B714" t="s">
        <v>28</v>
      </c>
      <c r="C714" s="2">
        <v>132110</v>
      </c>
      <c r="D714" s="2">
        <v>10364</v>
      </c>
      <c r="E714">
        <v>137</v>
      </c>
    </row>
    <row r="715" spans="1:5" x14ac:dyDescent="0.3">
      <c r="A715" s="1">
        <v>44059</v>
      </c>
      <c r="B715" t="s">
        <v>28</v>
      </c>
      <c r="C715" s="2">
        <v>70322</v>
      </c>
      <c r="D715" s="2">
        <v>4544</v>
      </c>
      <c r="E715">
        <v>890</v>
      </c>
    </row>
    <row r="716" spans="1:5" x14ac:dyDescent="0.3">
      <c r="A716" s="1">
        <v>44060</v>
      </c>
      <c r="B716" t="s">
        <v>28</v>
      </c>
      <c r="C716" s="2">
        <v>99204</v>
      </c>
      <c r="D716" s="2">
        <v>5752</v>
      </c>
      <c r="E716" s="2">
        <v>5104</v>
      </c>
    </row>
    <row r="717" spans="1:5" x14ac:dyDescent="0.3">
      <c r="A717" s="1">
        <v>44061</v>
      </c>
      <c r="B717" t="s">
        <v>28</v>
      </c>
      <c r="C717" s="2">
        <v>42840</v>
      </c>
      <c r="D717" s="2">
        <v>1902</v>
      </c>
      <c r="E717">
        <v>0</v>
      </c>
    </row>
    <row r="718" spans="1:5" x14ac:dyDescent="0.3">
      <c r="A718" s="1">
        <v>44062</v>
      </c>
      <c r="B718" t="s">
        <v>28</v>
      </c>
      <c r="C718" s="2">
        <v>113007</v>
      </c>
      <c r="D718" s="2">
        <v>7386</v>
      </c>
      <c r="E718">
        <v>0</v>
      </c>
    </row>
    <row r="719" spans="1:5" x14ac:dyDescent="0.3">
      <c r="A719" s="1">
        <v>44063</v>
      </c>
      <c r="B719" t="s">
        <v>28</v>
      </c>
      <c r="C719" s="2">
        <v>135219</v>
      </c>
      <c r="D719" s="2">
        <v>7834</v>
      </c>
      <c r="E719">
        <v>0</v>
      </c>
    </row>
    <row r="720" spans="1:5" x14ac:dyDescent="0.3">
      <c r="A720" s="1">
        <v>44064</v>
      </c>
      <c r="B720" t="s">
        <v>28</v>
      </c>
      <c r="C720" s="2">
        <v>175617</v>
      </c>
      <c r="D720" s="2">
        <v>9495</v>
      </c>
      <c r="E720">
        <v>0</v>
      </c>
    </row>
    <row r="721" spans="1:5" x14ac:dyDescent="0.3">
      <c r="A721" s="1">
        <v>44065</v>
      </c>
      <c r="B721" t="s">
        <v>28</v>
      </c>
      <c r="C721" s="2">
        <v>82294</v>
      </c>
      <c r="D721" s="2">
        <v>5534</v>
      </c>
      <c r="E721">
        <v>0</v>
      </c>
    </row>
    <row r="722" spans="1:5" x14ac:dyDescent="0.3">
      <c r="A722" s="1">
        <v>44066</v>
      </c>
      <c r="B722" t="s">
        <v>28</v>
      </c>
      <c r="C722" s="2">
        <v>184668</v>
      </c>
      <c r="D722" s="2">
        <v>11862</v>
      </c>
      <c r="E722">
        <v>0</v>
      </c>
    </row>
    <row r="723" spans="1:5" x14ac:dyDescent="0.3">
      <c r="A723" s="1">
        <v>44067</v>
      </c>
      <c r="B723" t="s">
        <v>28</v>
      </c>
      <c r="C723" s="2">
        <v>123897</v>
      </c>
      <c r="D723" s="2">
        <v>7378</v>
      </c>
      <c r="E723">
        <v>572</v>
      </c>
    </row>
    <row r="724" spans="1:5" x14ac:dyDescent="0.3">
      <c r="A724" s="1">
        <v>44068</v>
      </c>
      <c r="B724" t="s">
        <v>28</v>
      </c>
      <c r="C724" s="2">
        <v>95977</v>
      </c>
      <c r="D724" s="2">
        <v>5518</v>
      </c>
      <c r="E724" s="2">
        <v>2013</v>
      </c>
    </row>
    <row r="725" spans="1:5" x14ac:dyDescent="0.3">
      <c r="A725" s="1">
        <v>44069</v>
      </c>
      <c r="B725" t="s">
        <v>28</v>
      </c>
      <c r="C725" s="2">
        <v>251009</v>
      </c>
      <c r="D725" s="2">
        <v>13131</v>
      </c>
      <c r="E725" s="2">
        <v>8338</v>
      </c>
    </row>
    <row r="726" spans="1:5" x14ac:dyDescent="0.3">
      <c r="A726" s="1">
        <v>44070</v>
      </c>
      <c r="B726" t="s">
        <v>28</v>
      </c>
      <c r="C726" s="2">
        <v>168898</v>
      </c>
      <c r="D726" s="2">
        <v>8476</v>
      </c>
      <c r="E726">
        <v>0</v>
      </c>
    </row>
    <row r="727" spans="1:5" x14ac:dyDescent="0.3">
      <c r="A727" s="1">
        <v>44071</v>
      </c>
      <c r="B727" t="s">
        <v>28</v>
      </c>
      <c r="C727" s="2">
        <v>173913</v>
      </c>
      <c r="D727" s="2">
        <v>8761</v>
      </c>
      <c r="E727" s="2">
        <v>1100</v>
      </c>
    </row>
    <row r="728" spans="1:5" x14ac:dyDescent="0.3">
      <c r="A728" s="1">
        <v>44072</v>
      </c>
      <c r="B728" t="s">
        <v>28</v>
      </c>
      <c r="C728" s="2">
        <v>163718</v>
      </c>
      <c r="D728" s="2">
        <v>8687</v>
      </c>
      <c r="E728">
        <v>0</v>
      </c>
    </row>
    <row r="729" spans="1:5" x14ac:dyDescent="0.3">
      <c r="A729" s="1">
        <v>44073</v>
      </c>
      <c r="B729" t="s">
        <v>28</v>
      </c>
      <c r="C729" s="2">
        <v>150550</v>
      </c>
      <c r="D729" s="2">
        <v>8114</v>
      </c>
      <c r="E729">
        <v>0</v>
      </c>
    </row>
    <row r="730" spans="1:5" x14ac:dyDescent="0.3">
      <c r="A730" s="1">
        <v>44074</v>
      </c>
      <c r="B730" t="s">
        <v>28</v>
      </c>
      <c r="C730" s="2">
        <v>166418</v>
      </c>
      <c r="D730" s="2">
        <v>9489</v>
      </c>
      <c r="E730">
        <v>0</v>
      </c>
    </row>
    <row r="731" spans="1:5" x14ac:dyDescent="0.3">
      <c r="A731" s="1">
        <v>44044</v>
      </c>
      <c r="B731" t="s">
        <v>29</v>
      </c>
      <c r="C731" s="2">
        <v>5500</v>
      </c>
      <c r="D731">
        <v>789</v>
      </c>
      <c r="E731">
        <v>0</v>
      </c>
    </row>
    <row r="732" spans="1:5" x14ac:dyDescent="0.3">
      <c r="A732" s="1">
        <v>44045</v>
      </c>
      <c r="B732" t="s">
        <v>29</v>
      </c>
      <c r="C732">
        <v>619</v>
      </c>
      <c r="D732">
        <v>14</v>
      </c>
      <c r="E732">
        <v>0</v>
      </c>
    </row>
    <row r="733" spans="1:5" x14ac:dyDescent="0.3">
      <c r="A733" s="1">
        <v>44046</v>
      </c>
      <c r="B733" t="s">
        <v>29</v>
      </c>
      <c r="C733" s="2">
        <v>6001</v>
      </c>
      <c r="D733">
        <v>250</v>
      </c>
      <c r="E733">
        <v>0</v>
      </c>
    </row>
    <row r="734" spans="1:5" x14ac:dyDescent="0.3">
      <c r="A734" s="1">
        <v>44047</v>
      </c>
      <c r="B734" t="s">
        <v>29</v>
      </c>
      <c r="C734" s="2">
        <v>1001</v>
      </c>
      <c r="D734">
        <v>42</v>
      </c>
      <c r="E734">
        <v>0</v>
      </c>
    </row>
    <row r="735" spans="1:5" x14ac:dyDescent="0.3">
      <c r="A735" s="1">
        <v>44048</v>
      </c>
      <c r="B735" t="s">
        <v>29</v>
      </c>
      <c r="C735" s="2">
        <v>23411</v>
      </c>
      <c r="D735" s="2">
        <v>2836</v>
      </c>
      <c r="E735">
        <v>0</v>
      </c>
    </row>
    <row r="736" spans="1:5" x14ac:dyDescent="0.3">
      <c r="A736" s="1">
        <v>44049</v>
      </c>
      <c r="B736" t="s">
        <v>29</v>
      </c>
      <c r="C736" s="2">
        <v>44002</v>
      </c>
      <c r="D736" s="2">
        <v>4705</v>
      </c>
      <c r="E736">
        <v>0</v>
      </c>
    </row>
    <row r="737" spans="1:5" x14ac:dyDescent="0.3">
      <c r="A737" s="1">
        <v>44050</v>
      </c>
      <c r="B737" t="s">
        <v>29</v>
      </c>
      <c r="C737" s="2">
        <v>25001</v>
      </c>
      <c r="D737" s="2">
        <v>1229</v>
      </c>
      <c r="E737">
        <v>0</v>
      </c>
    </row>
    <row r="738" spans="1:5" x14ac:dyDescent="0.3">
      <c r="A738" s="1">
        <v>44051</v>
      </c>
      <c r="B738" t="s">
        <v>29</v>
      </c>
      <c r="C738" s="2">
        <v>45001</v>
      </c>
      <c r="D738" s="2">
        <v>1811</v>
      </c>
      <c r="E738">
        <v>0</v>
      </c>
    </row>
    <row r="739" spans="1:5" x14ac:dyDescent="0.3">
      <c r="A739" s="1">
        <v>44052</v>
      </c>
      <c r="B739" t="s">
        <v>29</v>
      </c>
      <c r="C739" s="2">
        <v>25000</v>
      </c>
      <c r="D739" s="2">
        <v>1445</v>
      </c>
      <c r="E739">
        <v>0</v>
      </c>
    </row>
    <row r="740" spans="1:5" x14ac:dyDescent="0.3">
      <c r="A740" s="1">
        <v>44053</v>
      </c>
      <c r="B740" t="s">
        <v>29</v>
      </c>
      <c r="C740" s="2">
        <v>7500</v>
      </c>
      <c r="D740">
        <v>312</v>
      </c>
      <c r="E740">
        <v>0</v>
      </c>
    </row>
    <row r="741" spans="1:5" x14ac:dyDescent="0.3">
      <c r="A741" s="1">
        <v>44054</v>
      </c>
      <c r="B741" t="s">
        <v>29</v>
      </c>
      <c r="C741" s="2">
        <v>1000</v>
      </c>
      <c r="D741">
        <v>65</v>
      </c>
      <c r="E741">
        <v>0</v>
      </c>
    </row>
    <row r="742" spans="1:5" x14ac:dyDescent="0.3">
      <c r="A742" s="1">
        <v>44055</v>
      </c>
      <c r="B742" t="s">
        <v>29</v>
      </c>
      <c r="C742" s="2">
        <v>34500</v>
      </c>
      <c r="D742" s="2">
        <v>1437</v>
      </c>
      <c r="E742">
        <v>0</v>
      </c>
    </row>
    <row r="743" spans="1:5" x14ac:dyDescent="0.3">
      <c r="A743" s="1">
        <v>44056</v>
      </c>
      <c r="B743" t="s">
        <v>29</v>
      </c>
      <c r="C743" s="2">
        <v>31001</v>
      </c>
      <c r="D743" s="2">
        <v>1291</v>
      </c>
      <c r="E743">
        <v>0</v>
      </c>
    </row>
    <row r="744" spans="1:5" x14ac:dyDescent="0.3">
      <c r="A744" s="1">
        <v>44057</v>
      </c>
      <c r="B744" t="s">
        <v>29</v>
      </c>
      <c r="C744" s="2">
        <v>45001</v>
      </c>
      <c r="D744" s="2">
        <v>2197</v>
      </c>
      <c r="E744">
        <v>0</v>
      </c>
    </row>
    <row r="745" spans="1:5" x14ac:dyDescent="0.3">
      <c r="A745" s="1">
        <v>44058</v>
      </c>
      <c r="B745" t="s">
        <v>29</v>
      </c>
      <c r="C745" s="2">
        <v>13501</v>
      </c>
      <c r="D745" s="2">
        <v>1670</v>
      </c>
      <c r="E745">
        <v>0</v>
      </c>
    </row>
    <row r="746" spans="1:5" x14ac:dyDescent="0.3">
      <c r="A746" s="1">
        <v>44059</v>
      </c>
      <c r="B746" t="s">
        <v>29</v>
      </c>
      <c r="C746" s="2">
        <v>27001</v>
      </c>
      <c r="D746" s="2">
        <v>1485</v>
      </c>
      <c r="E746">
        <v>0</v>
      </c>
    </row>
    <row r="747" spans="1:5" x14ac:dyDescent="0.3">
      <c r="A747" s="1">
        <v>44060</v>
      </c>
      <c r="B747" t="s">
        <v>29</v>
      </c>
      <c r="C747" s="2">
        <v>35001</v>
      </c>
      <c r="D747" s="2">
        <v>1653</v>
      </c>
      <c r="E747">
        <v>0</v>
      </c>
    </row>
    <row r="748" spans="1:5" x14ac:dyDescent="0.3">
      <c r="A748" s="1">
        <v>44062</v>
      </c>
      <c r="B748" t="s">
        <v>29</v>
      </c>
      <c r="C748" s="2">
        <v>14201</v>
      </c>
      <c r="D748">
        <v>617</v>
      </c>
      <c r="E748">
        <v>0</v>
      </c>
    </row>
    <row r="749" spans="1:5" x14ac:dyDescent="0.3">
      <c r="A749" s="1">
        <v>44063</v>
      </c>
      <c r="B749" t="s">
        <v>29</v>
      </c>
      <c r="C749" s="2">
        <v>23001</v>
      </c>
      <c r="D749" s="2">
        <v>1628</v>
      </c>
      <c r="E749">
        <v>0</v>
      </c>
    </row>
    <row r="750" spans="1:5" x14ac:dyDescent="0.3">
      <c r="A750" s="1">
        <v>44064</v>
      </c>
      <c r="B750" t="s">
        <v>29</v>
      </c>
      <c r="C750">
        <v>9</v>
      </c>
      <c r="D750">
        <v>0</v>
      </c>
      <c r="E750">
        <v>0</v>
      </c>
    </row>
    <row r="751" spans="1:5" x14ac:dyDescent="0.3">
      <c r="A751" s="1">
        <v>44065</v>
      </c>
      <c r="B751" t="s">
        <v>29</v>
      </c>
      <c r="C751" s="2">
        <v>27501</v>
      </c>
      <c r="D751" s="2">
        <v>1362</v>
      </c>
      <c r="E751">
        <v>0</v>
      </c>
    </row>
    <row r="752" spans="1:5" x14ac:dyDescent="0.3">
      <c r="A752" s="1">
        <v>44066</v>
      </c>
      <c r="B752" t="s">
        <v>29</v>
      </c>
      <c r="C752" s="2">
        <v>5000</v>
      </c>
      <c r="D752">
        <v>208</v>
      </c>
      <c r="E752">
        <v>0</v>
      </c>
    </row>
    <row r="753" spans="1:5" x14ac:dyDescent="0.3">
      <c r="A753" s="1">
        <v>44067</v>
      </c>
      <c r="B753" t="s">
        <v>29</v>
      </c>
      <c r="C753" s="2">
        <v>27001</v>
      </c>
      <c r="D753" s="2">
        <v>1124</v>
      </c>
      <c r="E753">
        <v>0</v>
      </c>
    </row>
    <row r="754" spans="1:5" x14ac:dyDescent="0.3">
      <c r="A754" s="1">
        <v>44069</v>
      </c>
      <c r="B754" t="s">
        <v>29</v>
      </c>
      <c r="C754" s="2">
        <v>53002</v>
      </c>
      <c r="D754" s="2">
        <v>2499</v>
      </c>
      <c r="E754">
        <v>0</v>
      </c>
    </row>
    <row r="755" spans="1:5" x14ac:dyDescent="0.3">
      <c r="A755" s="1">
        <v>44070</v>
      </c>
      <c r="B755" t="s">
        <v>29</v>
      </c>
      <c r="C755" s="2">
        <v>10000</v>
      </c>
      <c r="D755">
        <v>654</v>
      </c>
      <c r="E755">
        <v>0</v>
      </c>
    </row>
    <row r="756" spans="1:5" x14ac:dyDescent="0.3">
      <c r="A756" s="1">
        <v>44071</v>
      </c>
      <c r="B756" t="s">
        <v>29</v>
      </c>
      <c r="C756" s="2">
        <v>10500</v>
      </c>
      <c r="D756">
        <v>437</v>
      </c>
      <c r="E756">
        <v>0</v>
      </c>
    </row>
    <row r="757" spans="1:5" x14ac:dyDescent="0.3">
      <c r="A757" s="1">
        <v>44072</v>
      </c>
      <c r="B757" t="s">
        <v>29</v>
      </c>
      <c r="C757" s="2">
        <v>16541</v>
      </c>
      <c r="D757" s="2">
        <v>1114</v>
      </c>
      <c r="E757">
        <v>0</v>
      </c>
    </row>
    <row r="758" spans="1:5" x14ac:dyDescent="0.3">
      <c r="A758" s="1">
        <v>44073</v>
      </c>
      <c r="B758" t="s">
        <v>29</v>
      </c>
      <c r="C758" s="2">
        <v>43080</v>
      </c>
      <c r="D758" s="2">
        <v>2901</v>
      </c>
      <c r="E758">
        <v>0</v>
      </c>
    </row>
    <row r="759" spans="1:5" x14ac:dyDescent="0.3">
      <c r="A759" s="1">
        <v>44074</v>
      </c>
      <c r="B759" t="s">
        <v>29</v>
      </c>
      <c r="C759" s="2">
        <v>10408</v>
      </c>
      <c r="D759">
        <v>758</v>
      </c>
      <c r="E759">
        <v>0</v>
      </c>
    </row>
    <row r="760" spans="1:5" x14ac:dyDescent="0.3">
      <c r="A760" s="1">
        <v>44044</v>
      </c>
      <c r="B760" t="s">
        <v>30</v>
      </c>
      <c r="C760" s="2">
        <v>102755</v>
      </c>
      <c r="D760" s="2">
        <v>10027</v>
      </c>
      <c r="E760">
        <v>0</v>
      </c>
    </row>
    <row r="761" spans="1:5" x14ac:dyDescent="0.3">
      <c r="A761" s="1">
        <v>44045</v>
      </c>
      <c r="B761" t="s">
        <v>30</v>
      </c>
      <c r="C761" s="2">
        <v>47614</v>
      </c>
      <c r="D761" s="2">
        <v>4095</v>
      </c>
      <c r="E761">
        <v>0</v>
      </c>
    </row>
    <row r="762" spans="1:5" x14ac:dyDescent="0.3">
      <c r="A762" s="1">
        <v>44046</v>
      </c>
      <c r="B762" t="s">
        <v>30</v>
      </c>
      <c r="C762" s="2">
        <v>67167</v>
      </c>
      <c r="D762" s="2">
        <v>2262</v>
      </c>
      <c r="E762">
        <v>675</v>
      </c>
    </row>
    <row r="763" spans="1:5" x14ac:dyDescent="0.3">
      <c r="A763" s="1">
        <v>44047</v>
      </c>
      <c r="B763" t="s">
        <v>30</v>
      </c>
      <c r="C763" s="2">
        <v>40516</v>
      </c>
      <c r="D763" s="2">
        <v>2692</v>
      </c>
      <c r="E763">
        <v>0</v>
      </c>
    </row>
    <row r="764" spans="1:5" x14ac:dyDescent="0.3">
      <c r="A764" s="1">
        <v>44048</v>
      </c>
      <c r="B764" t="s">
        <v>30</v>
      </c>
      <c r="C764" s="2">
        <v>50447</v>
      </c>
      <c r="D764" s="2">
        <v>4647</v>
      </c>
      <c r="E764">
        <v>0</v>
      </c>
    </row>
    <row r="765" spans="1:5" x14ac:dyDescent="0.3">
      <c r="A765" s="1">
        <v>44049</v>
      </c>
      <c r="B765" t="s">
        <v>30</v>
      </c>
      <c r="C765" s="2">
        <v>51978</v>
      </c>
      <c r="D765" s="2">
        <v>4520</v>
      </c>
      <c r="E765">
        <v>0</v>
      </c>
    </row>
    <row r="766" spans="1:5" x14ac:dyDescent="0.3">
      <c r="A766" s="1">
        <v>44050</v>
      </c>
      <c r="B766" t="s">
        <v>30</v>
      </c>
      <c r="C766" s="2">
        <v>124166</v>
      </c>
      <c r="D766" s="2">
        <v>7870</v>
      </c>
      <c r="E766">
        <v>0</v>
      </c>
    </row>
    <row r="767" spans="1:5" x14ac:dyDescent="0.3">
      <c r="A767" s="1">
        <v>44051</v>
      </c>
      <c r="B767" t="s">
        <v>30</v>
      </c>
      <c r="C767" s="2">
        <v>44648</v>
      </c>
      <c r="D767" s="2">
        <v>2650</v>
      </c>
      <c r="E767">
        <v>0</v>
      </c>
    </row>
    <row r="768" spans="1:5" x14ac:dyDescent="0.3">
      <c r="A768" s="1">
        <v>44052</v>
      </c>
      <c r="B768" t="s">
        <v>30</v>
      </c>
      <c r="C768" s="2">
        <v>81510</v>
      </c>
      <c r="D768" s="2">
        <v>5256</v>
      </c>
      <c r="E768">
        <v>0</v>
      </c>
    </row>
    <row r="769" spans="1:5" x14ac:dyDescent="0.3">
      <c r="A769" s="1">
        <v>44053</v>
      </c>
      <c r="B769" t="s">
        <v>30</v>
      </c>
      <c r="C769" s="2">
        <v>130485</v>
      </c>
      <c r="D769" s="2">
        <v>5549</v>
      </c>
      <c r="E769">
        <v>0</v>
      </c>
    </row>
    <row r="770" spans="1:5" x14ac:dyDescent="0.3">
      <c r="A770" s="1">
        <v>44054</v>
      </c>
      <c r="B770" t="s">
        <v>30</v>
      </c>
      <c r="C770" s="2">
        <v>16157</v>
      </c>
      <c r="D770">
        <v>788</v>
      </c>
      <c r="E770">
        <v>0</v>
      </c>
    </row>
    <row r="771" spans="1:5" x14ac:dyDescent="0.3">
      <c r="A771" s="1">
        <v>44055</v>
      </c>
      <c r="B771" t="s">
        <v>30</v>
      </c>
      <c r="C771" s="2">
        <v>68171</v>
      </c>
      <c r="D771" s="2">
        <v>3297</v>
      </c>
      <c r="E771" s="2">
        <v>1613</v>
      </c>
    </row>
    <row r="772" spans="1:5" x14ac:dyDescent="0.3">
      <c r="A772" s="1">
        <v>44056</v>
      </c>
      <c r="B772" t="s">
        <v>30</v>
      </c>
      <c r="C772" s="2">
        <v>66997</v>
      </c>
      <c r="D772" s="2">
        <v>3275</v>
      </c>
      <c r="E772">
        <v>0</v>
      </c>
    </row>
    <row r="773" spans="1:5" x14ac:dyDescent="0.3">
      <c r="A773" s="1">
        <v>44057</v>
      </c>
      <c r="B773" t="s">
        <v>30</v>
      </c>
      <c r="C773" s="2">
        <v>146553</v>
      </c>
      <c r="D773" s="2">
        <v>7214</v>
      </c>
      <c r="E773">
        <v>0</v>
      </c>
    </row>
    <row r="774" spans="1:5" x14ac:dyDescent="0.3">
      <c r="A774" s="1">
        <v>44058</v>
      </c>
      <c r="B774" t="s">
        <v>30</v>
      </c>
      <c r="C774" s="2">
        <v>61566</v>
      </c>
      <c r="D774" s="2">
        <v>5530</v>
      </c>
      <c r="E774">
        <v>0</v>
      </c>
    </row>
    <row r="775" spans="1:5" x14ac:dyDescent="0.3">
      <c r="A775" s="1">
        <v>44059</v>
      </c>
      <c r="B775" t="s">
        <v>30</v>
      </c>
      <c r="C775" s="2">
        <v>76474</v>
      </c>
      <c r="D775" s="2">
        <v>4114</v>
      </c>
      <c r="E775">
        <v>0</v>
      </c>
    </row>
    <row r="776" spans="1:5" x14ac:dyDescent="0.3">
      <c r="A776" s="1">
        <v>44060</v>
      </c>
      <c r="B776" t="s">
        <v>30</v>
      </c>
      <c r="C776" s="2">
        <v>72409</v>
      </c>
      <c r="D776" s="2">
        <v>3217</v>
      </c>
      <c r="E776">
        <v>0</v>
      </c>
    </row>
    <row r="777" spans="1:5" x14ac:dyDescent="0.3">
      <c r="A777" s="1">
        <v>44061</v>
      </c>
      <c r="B777" t="s">
        <v>30</v>
      </c>
      <c r="C777" s="2">
        <v>10111</v>
      </c>
      <c r="D777">
        <v>581</v>
      </c>
      <c r="E777">
        <v>0</v>
      </c>
    </row>
    <row r="778" spans="1:5" x14ac:dyDescent="0.3">
      <c r="A778" s="1">
        <v>44062</v>
      </c>
      <c r="B778" t="s">
        <v>30</v>
      </c>
      <c r="C778" s="2">
        <v>116808</v>
      </c>
      <c r="D778" s="2">
        <v>12113</v>
      </c>
      <c r="E778">
        <v>0</v>
      </c>
    </row>
    <row r="779" spans="1:5" x14ac:dyDescent="0.3">
      <c r="A779" s="1">
        <v>44063</v>
      </c>
      <c r="B779" t="s">
        <v>30</v>
      </c>
      <c r="C779" s="2">
        <v>120589</v>
      </c>
      <c r="D779" s="2">
        <v>6199</v>
      </c>
      <c r="E779">
        <v>0</v>
      </c>
    </row>
    <row r="780" spans="1:5" x14ac:dyDescent="0.3">
      <c r="A780" s="1">
        <v>44064</v>
      </c>
      <c r="B780" t="s">
        <v>30</v>
      </c>
      <c r="C780" s="2">
        <v>136518</v>
      </c>
      <c r="D780" s="2">
        <v>7974</v>
      </c>
      <c r="E780" s="2">
        <v>14302</v>
      </c>
    </row>
    <row r="781" spans="1:5" x14ac:dyDescent="0.3">
      <c r="A781" s="1">
        <v>44065</v>
      </c>
      <c r="B781" t="s">
        <v>30</v>
      </c>
      <c r="C781" s="2">
        <v>82325</v>
      </c>
      <c r="D781" s="2">
        <v>5282</v>
      </c>
      <c r="E781" s="2">
        <v>3083</v>
      </c>
    </row>
    <row r="782" spans="1:5" x14ac:dyDescent="0.3">
      <c r="A782" s="1">
        <v>44066</v>
      </c>
      <c r="B782" t="s">
        <v>30</v>
      </c>
      <c r="C782" s="2">
        <v>206651</v>
      </c>
      <c r="D782" s="2">
        <v>12857</v>
      </c>
      <c r="E782">
        <v>0</v>
      </c>
    </row>
    <row r="783" spans="1:5" x14ac:dyDescent="0.3">
      <c r="A783" s="1">
        <v>44067</v>
      </c>
      <c r="B783" t="s">
        <v>30</v>
      </c>
      <c r="C783" s="2">
        <v>140728</v>
      </c>
      <c r="D783" s="2">
        <v>6900</v>
      </c>
      <c r="E783">
        <v>0</v>
      </c>
    </row>
    <row r="784" spans="1:5" x14ac:dyDescent="0.3">
      <c r="A784" s="1">
        <v>44068</v>
      </c>
      <c r="B784" t="s">
        <v>30</v>
      </c>
      <c r="C784" s="2">
        <v>94085</v>
      </c>
      <c r="D784" s="2">
        <v>4715</v>
      </c>
      <c r="E784">
        <v>0</v>
      </c>
    </row>
    <row r="785" spans="1:5" x14ac:dyDescent="0.3">
      <c r="A785" s="1">
        <v>44069</v>
      </c>
      <c r="B785" t="s">
        <v>30</v>
      </c>
      <c r="C785" s="2">
        <v>131528</v>
      </c>
      <c r="D785" s="2">
        <v>6706</v>
      </c>
      <c r="E785">
        <v>0</v>
      </c>
    </row>
    <row r="786" spans="1:5" x14ac:dyDescent="0.3">
      <c r="A786" s="1">
        <v>44070</v>
      </c>
      <c r="B786" t="s">
        <v>30</v>
      </c>
      <c r="C786" s="2">
        <v>98381</v>
      </c>
      <c r="D786" s="2">
        <v>5055</v>
      </c>
      <c r="E786">
        <v>0</v>
      </c>
    </row>
    <row r="787" spans="1:5" x14ac:dyDescent="0.3">
      <c r="A787" s="1">
        <v>44071</v>
      </c>
      <c r="B787" t="s">
        <v>30</v>
      </c>
      <c r="C787" s="2">
        <v>35877</v>
      </c>
      <c r="D787" s="2">
        <v>1954</v>
      </c>
      <c r="E787">
        <v>0</v>
      </c>
    </row>
    <row r="788" spans="1:5" x14ac:dyDescent="0.3">
      <c r="A788" s="1">
        <v>44072</v>
      </c>
      <c r="B788" t="s">
        <v>30</v>
      </c>
      <c r="C788" s="2">
        <v>233834</v>
      </c>
      <c r="D788" s="2">
        <v>14534</v>
      </c>
      <c r="E788" s="2">
        <v>4758</v>
      </c>
    </row>
    <row r="789" spans="1:5" x14ac:dyDescent="0.3">
      <c r="A789" s="1">
        <v>44073</v>
      </c>
      <c r="B789" t="s">
        <v>30</v>
      </c>
      <c r="C789" s="2">
        <v>98023</v>
      </c>
      <c r="D789" s="2">
        <v>5408</v>
      </c>
      <c r="E789">
        <v>0</v>
      </c>
    </row>
    <row r="790" spans="1:5" x14ac:dyDescent="0.3">
      <c r="A790" s="1">
        <v>44074</v>
      </c>
      <c r="B790" t="s">
        <v>30</v>
      </c>
      <c r="C790" s="2">
        <v>71062</v>
      </c>
      <c r="D790" s="2">
        <v>3703</v>
      </c>
      <c r="E790">
        <v>0</v>
      </c>
    </row>
    <row r="791" spans="1:5" x14ac:dyDescent="0.3">
      <c r="A791" s="1">
        <v>44044</v>
      </c>
      <c r="B791" t="s">
        <v>31</v>
      </c>
      <c r="C791" s="2">
        <v>45255</v>
      </c>
      <c r="D791" s="2">
        <v>5447</v>
      </c>
      <c r="E791">
        <v>0</v>
      </c>
    </row>
    <row r="792" spans="1:5" x14ac:dyDescent="0.3">
      <c r="A792" s="1">
        <v>44045</v>
      </c>
      <c r="B792" t="s">
        <v>31</v>
      </c>
      <c r="C792" s="2">
        <v>145523</v>
      </c>
      <c r="D792" s="2">
        <v>14307</v>
      </c>
      <c r="E792" s="2">
        <v>13867</v>
      </c>
    </row>
    <row r="793" spans="1:5" x14ac:dyDescent="0.3">
      <c r="A793" s="1">
        <v>44046</v>
      </c>
      <c r="B793" t="s">
        <v>31</v>
      </c>
      <c r="C793" s="2">
        <v>108502</v>
      </c>
      <c r="D793" s="2">
        <v>4083</v>
      </c>
      <c r="E793">
        <v>0</v>
      </c>
    </row>
    <row r="794" spans="1:5" x14ac:dyDescent="0.3">
      <c r="A794" s="1">
        <v>44047</v>
      </c>
      <c r="B794" t="s">
        <v>31</v>
      </c>
      <c r="C794" s="2">
        <v>182416</v>
      </c>
      <c r="D794" s="2">
        <v>6816</v>
      </c>
      <c r="E794">
        <v>0</v>
      </c>
    </row>
    <row r="795" spans="1:5" x14ac:dyDescent="0.3">
      <c r="A795" s="1">
        <v>44048</v>
      </c>
      <c r="B795" t="s">
        <v>31</v>
      </c>
      <c r="C795" s="2">
        <v>66502</v>
      </c>
      <c r="D795" s="2">
        <v>5602</v>
      </c>
      <c r="E795">
        <v>0</v>
      </c>
    </row>
    <row r="796" spans="1:5" x14ac:dyDescent="0.3">
      <c r="A796" s="1">
        <v>44049</v>
      </c>
      <c r="B796" t="s">
        <v>31</v>
      </c>
      <c r="C796" s="2">
        <v>122003</v>
      </c>
      <c r="D796" s="2">
        <v>10997</v>
      </c>
      <c r="E796">
        <v>0</v>
      </c>
    </row>
    <row r="797" spans="1:5" x14ac:dyDescent="0.3">
      <c r="A797" s="1">
        <v>44050</v>
      </c>
      <c r="B797" t="s">
        <v>31</v>
      </c>
      <c r="C797" s="2">
        <v>85003</v>
      </c>
      <c r="D797" s="2">
        <v>5662</v>
      </c>
      <c r="E797">
        <v>0</v>
      </c>
    </row>
    <row r="798" spans="1:5" x14ac:dyDescent="0.3">
      <c r="A798" s="1">
        <v>44051</v>
      </c>
      <c r="B798" t="s">
        <v>31</v>
      </c>
      <c r="C798" s="2">
        <v>218513</v>
      </c>
      <c r="D798" s="2">
        <v>15577</v>
      </c>
      <c r="E798">
        <v>0</v>
      </c>
    </row>
    <row r="799" spans="1:5" x14ac:dyDescent="0.3">
      <c r="A799" s="1">
        <v>44052</v>
      </c>
      <c r="B799" t="s">
        <v>31</v>
      </c>
      <c r="C799" s="2">
        <v>96011</v>
      </c>
      <c r="D799" s="2">
        <v>6193</v>
      </c>
      <c r="E799">
        <v>0</v>
      </c>
    </row>
    <row r="800" spans="1:5" x14ac:dyDescent="0.3">
      <c r="A800" s="1">
        <v>44053</v>
      </c>
      <c r="B800" t="s">
        <v>31</v>
      </c>
      <c r="C800" s="2">
        <v>50502</v>
      </c>
      <c r="D800" s="2">
        <v>2097</v>
      </c>
      <c r="E800">
        <v>0</v>
      </c>
    </row>
    <row r="801" spans="1:5" x14ac:dyDescent="0.3">
      <c r="A801" s="1">
        <v>44054</v>
      </c>
      <c r="B801" t="s">
        <v>31</v>
      </c>
      <c r="C801" s="2">
        <v>94921</v>
      </c>
      <c r="D801" s="2">
        <v>4710</v>
      </c>
      <c r="E801">
        <v>0</v>
      </c>
    </row>
    <row r="802" spans="1:5" x14ac:dyDescent="0.3">
      <c r="A802" s="1">
        <v>44055</v>
      </c>
      <c r="B802" t="s">
        <v>31</v>
      </c>
      <c r="C802" s="2">
        <v>138022</v>
      </c>
      <c r="D802" s="2">
        <v>6871</v>
      </c>
      <c r="E802" s="2">
        <v>13001</v>
      </c>
    </row>
    <row r="803" spans="1:5" x14ac:dyDescent="0.3">
      <c r="A803" s="1">
        <v>44056</v>
      </c>
      <c r="B803" t="s">
        <v>31</v>
      </c>
      <c r="C803" s="2">
        <v>142372</v>
      </c>
      <c r="D803" s="2">
        <v>7766</v>
      </c>
      <c r="E803">
        <v>0</v>
      </c>
    </row>
    <row r="804" spans="1:5" x14ac:dyDescent="0.3">
      <c r="A804" s="1">
        <v>44057</v>
      </c>
      <c r="B804" t="s">
        <v>31</v>
      </c>
      <c r="C804" s="2">
        <v>389529</v>
      </c>
      <c r="D804" s="2">
        <v>19432</v>
      </c>
      <c r="E804" s="2">
        <v>4193</v>
      </c>
    </row>
    <row r="805" spans="1:5" x14ac:dyDescent="0.3">
      <c r="A805" s="1">
        <v>44058</v>
      </c>
      <c r="B805" t="s">
        <v>31</v>
      </c>
      <c r="C805" s="2">
        <v>250505</v>
      </c>
      <c r="D805" s="2">
        <v>21996</v>
      </c>
      <c r="E805">
        <v>0</v>
      </c>
    </row>
    <row r="806" spans="1:5" x14ac:dyDescent="0.3">
      <c r="A806" s="1">
        <v>44059</v>
      </c>
      <c r="B806" t="s">
        <v>31</v>
      </c>
      <c r="C806" s="2">
        <v>20001</v>
      </c>
      <c r="D806" s="2">
        <v>1818</v>
      </c>
      <c r="E806">
        <v>0</v>
      </c>
    </row>
    <row r="807" spans="1:5" x14ac:dyDescent="0.3">
      <c r="A807" s="1">
        <v>44060</v>
      </c>
      <c r="B807" t="s">
        <v>31</v>
      </c>
      <c r="C807" s="2">
        <v>23020</v>
      </c>
      <c r="D807">
        <v>958</v>
      </c>
      <c r="E807">
        <v>0</v>
      </c>
    </row>
    <row r="808" spans="1:5" x14ac:dyDescent="0.3">
      <c r="A808" s="1">
        <v>44061</v>
      </c>
      <c r="B808" t="s">
        <v>31</v>
      </c>
      <c r="C808" s="2">
        <v>39520</v>
      </c>
      <c r="D808" s="2">
        <v>2456</v>
      </c>
      <c r="E808">
        <v>0</v>
      </c>
    </row>
    <row r="809" spans="1:5" x14ac:dyDescent="0.3">
      <c r="A809" s="1">
        <v>44062</v>
      </c>
      <c r="B809" t="s">
        <v>31</v>
      </c>
      <c r="C809" s="2">
        <v>107011</v>
      </c>
      <c r="D809" s="2">
        <v>8695</v>
      </c>
      <c r="E809" s="2">
        <v>22568</v>
      </c>
    </row>
    <row r="810" spans="1:5" x14ac:dyDescent="0.3">
      <c r="A810" s="1">
        <v>44063</v>
      </c>
      <c r="B810" t="s">
        <v>31</v>
      </c>
      <c r="C810" s="2">
        <v>82422</v>
      </c>
      <c r="D810" s="2">
        <v>6899</v>
      </c>
      <c r="E810">
        <v>0</v>
      </c>
    </row>
    <row r="811" spans="1:5" x14ac:dyDescent="0.3">
      <c r="A811" s="1">
        <v>44064</v>
      </c>
      <c r="B811" t="s">
        <v>31</v>
      </c>
      <c r="C811" s="2">
        <v>111513</v>
      </c>
      <c r="D811" s="2">
        <v>6038</v>
      </c>
      <c r="E811">
        <v>0</v>
      </c>
    </row>
    <row r="812" spans="1:5" x14ac:dyDescent="0.3">
      <c r="A812" s="1">
        <v>44065</v>
      </c>
      <c r="B812" t="s">
        <v>31</v>
      </c>
      <c r="C812" s="2">
        <v>247757</v>
      </c>
      <c r="D812" s="2">
        <v>14345</v>
      </c>
      <c r="E812">
        <v>0</v>
      </c>
    </row>
    <row r="813" spans="1:5" x14ac:dyDescent="0.3">
      <c r="A813" s="1">
        <v>44066</v>
      </c>
      <c r="B813" t="s">
        <v>31</v>
      </c>
      <c r="C813" s="2">
        <v>89704</v>
      </c>
      <c r="D813" s="2">
        <v>3738</v>
      </c>
      <c r="E813">
        <v>136</v>
      </c>
    </row>
    <row r="814" spans="1:5" x14ac:dyDescent="0.3">
      <c r="A814" s="1">
        <v>44067</v>
      </c>
      <c r="B814" t="s">
        <v>31</v>
      </c>
      <c r="C814" s="2">
        <v>248817</v>
      </c>
      <c r="D814" s="2">
        <v>11809</v>
      </c>
      <c r="E814">
        <v>0</v>
      </c>
    </row>
    <row r="815" spans="1:5" x14ac:dyDescent="0.3">
      <c r="A815" s="1">
        <v>44068</v>
      </c>
      <c r="B815" t="s">
        <v>31</v>
      </c>
      <c r="C815" s="2">
        <v>127851</v>
      </c>
      <c r="D815" s="2">
        <v>5647</v>
      </c>
      <c r="E815" s="2">
        <v>1091</v>
      </c>
    </row>
    <row r="816" spans="1:5" x14ac:dyDescent="0.3">
      <c r="A816" s="1">
        <v>44069</v>
      </c>
      <c r="B816" t="s">
        <v>31</v>
      </c>
      <c r="C816" s="2">
        <v>144205</v>
      </c>
      <c r="D816" s="2">
        <v>6266</v>
      </c>
      <c r="E816">
        <v>0</v>
      </c>
    </row>
    <row r="817" spans="1:5" x14ac:dyDescent="0.3">
      <c r="A817" s="1">
        <v>44070</v>
      </c>
      <c r="B817" t="s">
        <v>31</v>
      </c>
      <c r="C817" s="2">
        <v>241933</v>
      </c>
      <c r="D817" s="2">
        <v>12002</v>
      </c>
      <c r="E817">
        <v>0</v>
      </c>
    </row>
    <row r="818" spans="1:5" x14ac:dyDescent="0.3">
      <c r="A818" s="1">
        <v>44071</v>
      </c>
      <c r="B818" t="s">
        <v>31</v>
      </c>
      <c r="C818" s="2">
        <v>116031</v>
      </c>
      <c r="D818" s="2">
        <v>5551</v>
      </c>
      <c r="E818">
        <v>0</v>
      </c>
    </row>
    <row r="819" spans="1:5" x14ac:dyDescent="0.3">
      <c r="A819" s="1">
        <v>44072</v>
      </c>
      <c r="B819" t="s">
        <v>31</v>
      </c>
      <c r="C819" s="2">
        <v>227428</v>
      </c>
      <c r="D819" s="2">
        <v>10741</v>
      </c>
      <c r="E819">
        <v>673</v>
      </c>
    </row>
    <row r="820" spans="1:5" x14ac:dyDescent="0.3">
      <c r="A820" s="1">
        <v>44073</v>
      </c>
      <c r="B820" t="s">
        <v>31</v>
      </c>
      <c r="C820" s="2">
        <v>125294</v>
      </c>
      <c r="D820" s="2">
        <v>6388</v>
      </c>
      <c r="E820">
        <v>954</v>
      </c>
    </row>
    <row r="821" spans="1:5" x14ac:dyDescent="0.3">
      <c r="A821" s="1">
        <v>44074</v>
      </c>
      <c r="B821" t="s">
        <v>31</v>
      </c>
      <c r="C821" s="2">
        <v>245205</v>
      </c>
      <c r="D821" s="2">
        <v>17637</v>
      </c>
      <c r="E821" s="2">
        <v>5031</v>
      </c>
    </row>
    <row r="822" spans="1:5" x14ac:dyDescent="0.3">
      <c r="A822" s="1">
        <v>44044</v>
      </c>
      <c r="B822" t="s">
        <v>32</v>
      </c>
      <c r="C822" s="2">
        <v>53172</v>
      </c>
      <c r="D822" s="2">
        <v>4791</v>
      </c>
      <c r="E822">
        <v>0</v>
      </c>
    </row>
    <row r="823" spans="1:5" x14ac:dyDescent="0.3">
      <c r="A823" s="1">
        <v>44045</v>
      </c>
      <c r="B823" t="s">
        <v>32</v>
      </c>
      <c r="C823" s="2">
        <v>123603</v>
      </c>
      <c r="D823" s="2">
        <v>11960</v>
      </c>
      <c r="E823">
        <v>0</v>
      </c>
    </row>
    <row r="824" spans="1:5" x14ac:dyDescent="0.3">
      <c r="A824" s="1">
        <v>44046</v>
      </c>
      <c r="B824" t="s">
        <v>32</v>
      </c>
      <c r="C824" s="2">
        <v>38171</v>
      </c>
      <c r="D824" s="2">
        <v>2249</v>
      </c>
      <c r="E824">
        <v>0</v>
      </c>
    </row>
    <row r="825" spans="1:5" x14ac:dyDescent="0.3">
      <c r="A825" s="1">
        <v>44047</v>
      </c>
      <c r="B825" t="s">
        <v>32</v>
      </c>
      <c r="C825" s="2">
        <v>13451</v>
      </c>
      <c r="D825">
        <v>465</v>
      </c>
      <c r="E825" s="2">
        <v>1840</v>
      </c>
    </row>
    <row r="826" spans="1:5" x14ac:dyDescent="0.3">
      <c r="A826" s="1">
        <v>44048</v>
      </c>
      <c r="B826" t="s">
        <v>32</v>
      </c>
      <c r="C826" s="2">
        <v>116503</v>
      </c>
      <c r="D826" s="2">
        <v>7488</v>
      </c>
      <c r="E826">
        <v>0</v>
      </c>
    </row>
    <row r="827" spans="1:5" x14ac:dyDescent="0.3">
      <c r="A827" s="1">
        <v>44049</v>
      </c>
      <c r="B827" t="s">
        <v>32</v>
      </c>
      <c r="C827" s="2">
        <v>100865</v>
      </c>
      <c r="D827" s="2">
        <v>11464</v>
      </c>
      <c r="E827">
        <v>0</v>
      </c>
    </row>
    <row r="828" spans="1:5" x14ac:dyDescent="0.3">
      <c r="A828" s="1">
        <v>44050</v>
      </c>
      <c r="B828" t="s">
        <v>32</v>
      </c>
      <c r="C828" s="2">
        <v>148463</v>
      </c>
      <c r="D828" s="2">
        <v>8050</v>
      </c>
      <c r="E828">
        <v>0</v>
      </c>
    </row>
    <row r="829" spans="1:5" x14ac:dyDescent="0.3">
      <c r="A829" s="1">
        <v>44051</v>
      </c>
      <c r="B829" t="s">
        <v>32</v>
      </c>
      <c r="C829" s="2">
        <v>114681</v>
      </c>
      <c r="D829" s="2">
        <v>7698</v>
      </c>
      <c r="E829" s="2">
        <v>9224</v>
      </c>
    </row>
    <row r="830" spans="1:5" x14ac:dyDescent="0.3">
      <c r="A830" s="1">
        <v>44052</v>
      </c>
      <c r="B830" t="s">
        <v>32</v>
      </c>
      <c r="C830" s="2">
        <v>115472</v>
      </c>
      <c r="D830" s="2">
        <v>5980</v>
      </c>
      <c r="E830">
        <v>0</v>
      </c>
    </row>
    <row r="831" spans="1:5" x14ac:dyDescent="0.3">
      <c r="A831" s="1">
        <v>44053</v>
      </c>
      <c r="B831" t="s">
        <v>32</v>
      </c>
      <c r="C831" s="2">
        <v>2753</v>
      </c>
      <c r="D831">
        <v>151</v>
      </c>
      <c r="E831">
        <v>0</v>
      </c>
    </row>
    <row r="832" spans="1:5" x14ac:dyDescent="0.3">
      <c r="A832" s="1">
        <v>44054</v>
      </c>
      <c r="B832" t="s">
        <v>32</v>
      </c>
      <c r="C832" s="2">
        <v>107376</v>
      </c>
      <c r="D832" s="2">
        <v>4833</v>
      </c>
      <c r="E832">
        <v>0</v>
      </c>
    </row>
    <row r="833" spans="1:5" x14ac:dyDescent="0.3">
      <c r="A833" s="1">
        <v>44055</v>
      </c>
      <c r="B833" t="s">
        <v>32</v>
      </c>
      <c r="C833" s="2">
        <v>70923</v>
      </c>
      <c r="D833" s="2">
        <v>3750</v>
      </c>
      <c r="E833">
        <v>0</v>
      </c>
    </row>
    <row r="834" spans="1:5" x14ac:dyDescent="0.3">
      <c r="A834" s="1">
        <v>44056</v>
      </c>
      <c r="B834" t="s">
        <v>32</v>
      </c>
      <c r="C834" s="2">
        <v>34147</v>
      </c>
      <c r="D834" s="2">
        <v>1871</v>
      </c>
      <c r="E834">
        <v>0</v>
      </c>
    </row>
    <row r="835" spans="1:5" x14ac:dyDescent="0.3">
      <c r="A835" s="1">
        <v>44057</v>
      </c>
      <c r="B835" t="s">
        <v>32</v>
      </c>
      <c r="C835" s="2">
        <v>91543</v>
      </c>
      <c r="D835" s="2">
        <v>6266</v>
      </c>
      <c r="E835" s="2">
        <v>26063</v>
      </c>
    </row>
    <row r="836" spans="1:5" x14ac:dyDescent="0.3">
      <c r="A836" s="1">
        <v>44058</v>
      </c>
      <c r="B836" t="s">
        <v>32</v>
      </c>
      <c r="C836" s="2">
        <v>99713</v>
      </c>
      <c r="D836" s="2">
        <v>8819</v>
      </c>
      <c r="E836">
        <v>0</v>
      </c>
    </row>
    <row r="837" spans="1:5" x14ac:dyDescent="0.3">
      <c r="A837" s="1">
        <v>44059</v>
      </c>
      <c r="B837" t="s">
        <v>32</v>
      </c>
      <c r="C837" s="2">
        <v>74175</v>
      </c>
      <c r="D837" s="2">
        <v>5063</v>
      </c>
      <c r="E837">
        <v>0</v>
      </c>
    </row>
    <row r="838" spans="1:5" x14ac:dyDescent="0.3">
      <c r="A838" s="1">
        <v>44060</v>
      </c>
      <c r="B838" t="s">
        <v>32</v>
      </c>
      <c r="C838" s="2">
        <v>66902</v>
      </c>
      <c r="D838" s="2">
        <v>2819</v>
      </c>
      <c r="E838">
        <v>0</v>
      </c>
    </row>
    <row r="839" spans="1:5" x14ac:dyDescent="0.3">
      <c r="A839" s="1">
        <v>44061</v>
      </c>
      <c r="B839" t="s">
        <v>32</v>
      </c>
      <c r="C839" s="2">
        <v>16301</v>
      </c>
      <c r="D839">
        <v>656</v>
      </c>
      <c r="E839">
        <v>0</v>
      </c>
    </row>
    <row r="840" spans="1:5" x14ac:dyDescent="0.3">
      <c r="A840" s="1">
        <v>44062</v>
      </c>
      <c r="B840" t="s">
        <v>32</v>
      </c>
      <c r="C840" s="2">
        <v>147224</v>
      </c>
      <c r="D840" s="2">
        <v>8755</v>
      </c>
      <c r="E840" s="2">
        <v>13793</v>
      </c>
    </row>
    <row r="841" spans="1:5" x14ac:dyDescent="0.3">
      <c r="A841" s="1">
        <v>44063</v>
      </c>
      <c r="B841" t="s">
        <v>32</v>
      </c>
      <c r="C841" s="2">
        <v>219205</v>
      </c>
      <c r="D841" s="2">
        <v>12463</v>
      </c>
      <c r="E841">
        <v>0</v>
      </c>
    </row>
    <row r="842" spans="1:5" x14ac:dyDescent="0.3">
      <c r="A842" s="1">
        <v>44064</v>
      </c>
      <c r="B842" t="s">
        <v>32</v>
      </c>
      <c r="C842" s="2">
        <v>226272</v>
      </c>
      <c r="D842" s="2">
        <v>12717</v>
      </c>
      <c r="E842">
        <v>0</v>
      </c>
    </row>
    <row r="843" spans="1:5" x14ac:dyDescent="0.3">
      <c r="A843" s="1">
        <v>44065</v>
      </c>
      <c r="B843" t="s">
        <v>32</v>
      </c>
      <c r="C843" s="2">
        <v>52906</v>
      </c>
      <c r="D843" s="2">
        <v>2596</v>
      </c>
      <c r="E843" s="2">
        <v>6709</v>
      </c>
    </row>
    <row r="844" spans="1:5" x14ac:dyDescent="0.3">
      <c r="A844" s="1">
        <v>44066</v>
      </c>
      <c r="B844" t="s">
        <v>32</v>
      </c>
      <c r="C844" s="2">
        <v>66946</v>
      </c>
      <c r="D844" s="2">
        <v>4103</v>
      </c>
      <c r="E844">
        <v>0</v>
      </c>
    </row>
    <row r="845" spans="1:5" x14ac:dyDescent="0.3">
      <c r="A845" s="1">
        <v>44067</v>
      </c>
      <c r="B845" t="s">
        <v>32</v>
      </c>
      <c r="C845" s="2">
        <v>140326</v>
      </c>
      <c r="D845" s="2">
        <v>7205</v>
      </c>
      <c r="E845" s="2">
        <v>36648</v>
      </c>
    </row>
    <row r="846" spans="1:5" x14ac:dyDescent="0.3">
      <c r="A846" s="1">
        <v>44068</v>
      </c>
      <c r="B846" t="s">
        <v>32</v>
      </c>
      <c r="C846" s="2">
        <v>59929</v>
      </c>
      <c r="D846" s="2">
        <v>2620</v>
      </c>
      <c r="E846">
        <v>0</v>
      </c>
    </row>
    <row r="847" spans="1:5" x14ac:dyDescent="0.3">
      <c r="A847" s="1">
        <v>44069</v>
      </c>
      <c r="B847" t="s">
        <v>32</v>
      </c>
      <c r="C847" s="2">
        <v>113881</v>
      </c>
      <c r="D847" s="2">
        <v>5562</v>
      </c>
      <c r="E847" s="2">
        <v>7000</v>
      </c>
    </row>
    <row r="848" spans="1:5" x14ac:dyDescent="0.3">
      <c r="A848" s="1">
        <v>44070</v>
      </c>
      <c r="B848" t="s">
        <v>32</v>
      </c>
      <c r="C848" s="2">
        <v>188973</v>
      </c>
      <c r="D848" s="2">
        <v>9733</v>
      </c>
      <c r="E848" s="2">
        <v>8050</v>
      </c>
    </row>
    <row r="849" spans="1:5" x14ac:dyDescent="0.3">
      <c r="A849" s="1">
        <v>44071</v>
      </c>
      <c r="B849" t="s">
        <v>32</v>
      </c>
      <c r="C849" s="2">
        <v>96871</v>
      </c>
      <c r="D849" s="2">
        <v>6074</v>
      </c>
      <c r="E849">
        <v>0</v>
      </c>
    </row>
    <row r="850" spans="1:5" x14ac:dyDescent="0.3">
      <c r="A850" s="1">
        <v>44072</v>
      </c>
      <c r="B850" t="s">
        <v>32</v>
      </c>
      <c r="C850" s="2">
        <v>139076</v>
      </c>
      <c r="D850" s="2">
        <v>7840</v>
      </c>
      <c r="E850" s="2">
        <v>5031</v>
      </c>
    </row>
    <row r="851" spans="1:5" x14ac:dyDescent="0.3">
      <c r="A851" s="1">
        <v>44073</v>
      </c>
      <c r="B851" t="s">
        <v>32</v>
      </c>
      <c r="C851" s="2">
        <v>178647</v>
      </c>
      <c r="D851" s="2">
        <v>9143</v>
      </c>
      <c r="E851">
        <v>0</v>
      </c>
    </row>
    <row r="852" spans="1:5" x14ac:dyDescent="0.3">
      <c r="A852" s="1">
        <v>44074</v>
      </c>
      <c r="B852" t="s">
        <v>32</v>
      </c>
      <c r="C852" s="2">
        <v>165624</v>
      </c>
      <c r="D852" s="2">
        <v>12288</v>
      </c>
      <c r="E852" s="2">
        <v>10063</v>
      </c>
    </row>
    <row r="853" spans="1:5" x14ac:dyDescent="0.3">
      <c r="A853" s="1">
        <v>44044</v>
      </c>
      <c r="B853" t="s">
        <v>33</v>
      </c>
      <c r="C853" s="2">
        <v>15568</v>
      </c>
      <c r="D853" s="2">
        <v>1009</v>
      </c>
      <c r="E853">
        <v>0</v>
      </c>
    </row>
    <row r="854" spans="1:5" x14ac:dyDescent="0.3">
      <c r="A854" s="1">
        <v>44045</v>
      </c>
      <c r="B854" t="s">
        <v>33</v>
      </c>
      <c r="C854" s="2">
        <v>33987</v>
      </c>
      <c r="D854" s="2">
        <v>2970</v>
      </c>
      <c r="E854">
        <v>0</v>
      </c>
    </row>
    <row r="855" spans="1:5" x14ac:dyDescent="0.3">
      <c r="A855" s="1">
        <v>44046</v>
      </c>
      <c r="B855" t="s">
        <v>33</v>
      </c>
      <c r="C855" s="2">
        <v>60722</v>
      </c>
      <c r="D855" s="2">
        <v>2061</v>
      </c>
      <c r="E855">
        <v>81</v>
      </c>
    </row>
    <row r="856" spans="1:5" x14ac:dyDescent="0.3">
      <c r="A856" s="1">
        <v>44047</v>
      </c>
      <c r="B856" t="s">
        <v>33</v>
      </c>
      <c r="C856" s="2">
        <v>17538</v>
      </c>
      <c r="D856">
        <v>872</v>
      </c>
      <c r="E856" s="2">
        <v>1486</v>
      </c>
    </row>
    <row r="857" spans="1:5" x14ac:dyDescent="0.3">
      <c r="A857" s="1">
        <v>44048</v>
      </c>
      <c r="B857" t="s">
        <v>33</v>
      </c>
      <c r="C857" s="2">
        <v>84610</v>
      </c>
      <c r="D857" s="2">
        <v>6034</v>
      </c>
      <c r="E857">
        <v>0</v>
      </c>
    </row>
    <row r="858" spans="1:5" x14ac:dyDescent="0.3">
      <c r="A858" s="1">
        <v>44049</v>
      </c>
      <c r="B858" t="s">
        <v>33</v>
      </c>
      <c r="C858" s="2">
        <v>88923</v>
      </c>
      <c r="D858" s="2">
        <v>9489</v>
      </c>
      <c r="E858">
        <v>0</v>
      </c>
    </row>
    <row r="859" spans="1:5" x14ac:dyDescent="0.3">
      <c r="A859" s="1">
        <v>44050</v>
      </c>
      <c r="B859" t="s">
        <v>33</v>
      </c>
      <c r="C859" s="2">
        <v>33803</v>
      </c>
      <c r="D859" s="2">
        <v>1986</v>
      </c>
      <c r="E859">
        <v>0</v>
      </c>
    </row>
    <row r="860" spans="1:5" x14ac:dyDescent="0.3">
      <c r="A860" s="1">
        <v>44051</v>
      </c>
      <c r="B860" t="s">
        <v>33</v>
      </c>
      <c r="C860" s="2">
        <v>122182</v>
      </c>
      <c r="D860" s="2">
        <v>7846</v>
      </c>
      <c r="E860">
        <v>0</v>
      </c>
    </row>
    <row r="861" spans="1:5" x14ac:dyDescent="0.3">
      <c r="A861" s="1">
        <v>44052</v>
      </c>
      <c r="B861" t="s">
        <v>33</v>
      </c>
      <c r="C861" s="2">
        <v>38007</v>
      </c>
      <c r="D861" s="2">
        <v>2108</v>
      </c>
      <c r="E861">
        <v>0</v>
      </c>
    </row>
    <row r="862" spans="1:5" x14ac:dyDescent="0.3">
      <c r="A862" s="1">
        <v>44053</v>
      </c>
      <c r="B862" t="s">
        <v>33</v>
      </c>
      <c r="C862" s="2">
        <v>11497</v>
      </c>
      <c r="D862">
        <v>847</v>
      </c>
      <c r="E862">
        <v>0</v>
      </c>
    </row>
    <row r="863" spans="1:5" x14ac:dyDescent="0.3">
      <c r="A863" s="1">
        <v>44054</v>
      </c>
      <c r="B863" t="s">
        <v>33</v>
      </c>
      <c r="C863" s="2">
        <v>102549</v>
      </c>
      <c r="D863" s="2">
        <v>5839</v>
      </c>
      <c r="E863">
        <v>0</v>
      </c>
    </row>
    <row r="864" spans="1:5" x14ac:dyDescent="0.3">
      <c r="A864" s="1">
        <v>44055</v>
      </c>
      <c r="B864" t="s">
        <v>33</v>
      </c>
      <c r="C864" s="2">
        <v>82796</v>
      </c>
      <c r="D864" s="2">
        <v>3491</v>
      </c>
      <c r="E864" s="2">
        <v>9224</v>
      </c>
    </row>
    <row r="865" spans="1:5" x14ac:dyDescent="0.3">
      <c r="A865" s="1">
        <v>44056</v>
      </c>
      <c r="B865" t="s">
        <v>33</v>
      </c>
      <c r="C865" s="2">
        <v>132035</v>
      </c>
      <c r="D865" s="2">
        <v>6298</v>
      </c>
      <c r="E865">
        <v>0</v>
      </c>
    </row>
    <row r="866" spans="1:5" x14ac:dyDescent="0.3">
      <c r="A866" s="1">
        <v>44057</v>
      </c>
      <c r="B866" t="s">
        <v>33</v>
      </c>
      <c r="C866" s="2">
        <v>48962</v>
      </c>
      <c r="D866" s="2">
        <v>2348</v>
      </c>
      <c r="E866">
        <v>0</v>
      </c>
    </row>
    <row r="867" spans="1:5" x14ac:dyDescent="0.3">
      <c r="A867" s="1">
        <v>44058</v>
      </c>
      <c r="B867" t="s">
        <v>33</v>
      </c>
      <c r="C867" s="2">
        <v>95660</v>
      </c>
      <c r="D867" s="2">
        <v>5654</v>
      </c>
      <c r="E867" s="2">
        <v>7128</v>
      </c>
    </row>
    <row r="868" spans="1:5" x14ac:dyDescent="0.3">
      <c r="A868" s="1">
        <v>44059</v>
      </c>
      <c r="B868" t="s">
        <v>33</v>
      </c>
      <c r="C868" s="2">
        <v>103331</v>
      </c>
      <c r="D868" s="2">
        <v>6823</v>
      </c>
      <c r="E868">
        <v>0</v>
      </c>
    </row>
    <row r="869" spans="1:5" x14ac:dyDescent="0.3">
      <c r="A869" s="1">
        <v>44060</v>
      </c>
      <c r="B869" t="s">
        <v>33</v>
      </c>
      <c r="C869" s="2">
        <v>22553</v>
      </c>
      <c r="D869" s="2">
        <v>1605</v>
      </c>
      <c r="E869">
        <v>0</v>
      </c>
    </row>
    <row r="870" spans="1:5" x14ac:dyDescent="0.3">
      <c r="A870" s="1">
        <v>44061</v>
      </c>
      <c r="B870" t="s">
        <v>33</v>
      </c>
      <c r="C870" s="2">
        <v>31109</v>
      </c>
      <c r="D870" s="2">
        <v>1605</v>
      </c>
      <c r="E870">
        <v>0</v>
      </c>
    </row>
    <row r="871" spans="1:5" x14ac:dyDescent="0.3">
      <c r="A871" s="1">
        <v>44062</v>
      </c>
      <c r="B871" t="s">
        <v>33</v>
      </c>
      <c r="C871" s="2">
        <v>129345</v>
      </c>
      <c r="D871" s="2">
        <v>6592</v>
      </c>
      <c r="E871">
        <v>0</v>
      </c>
    </row>
    <row r="872" spans="1:5" x14ac:dyDescent="0.3">
      <c r="A872" s="1">
        <v>44063</v>
      </c>
      <c r="B872" t="s">
        <v>33</v>
      </c>
      <c r="C872" s="2">
        <v>77716</v>
      </c>
      <c r="D872" s="2">
        <v>3645</v>
      </c>
      <c r="E872">
        <v>0</v>
      </c>
    </row>
    <row r="873" spans="1:5" x14ac:dyDescent="0.3">
      <c r="A873" s="1">
        <v>44064</v>
      </c>
      <c r="B873" t="s">
        <v>33</v>
      </c>
      <c r="C873" s="2">
        <v>151637</v>
      </c>
      <c r="D873" s="2">
        <v>7424</v>
      </c>
      <c r="E873">
        <v>0</v>
      </c>
    </row>
    <row r="874" spans="1:5" x14ac:dyDescent="0.3">
      <c r="A874" s="1">
        <v>44065</v>
      </c>
      <c r="B874" t="s">
        <v>33</v>
      </c>
      <c r="C874" s="2">
        <v>145342</v>
      </c>
      <c r="D874" s="2">
        <v>9850</v>
      </c>
      <c r="E874">
        <v>0</v>
      </c>
    </row>
    <row r="875" spans="1:5" x14ac:dyDescent="0.3">
      <c r="A875" s="1">
        <v>44066</v>
      </c>
      <c r="B875" t="s">
        <v>33</v>
      </c>
      <c r="C875" s="2">
        <v>162132</v>
      </c>
      <c r="D875" s="2">
        <v>9742</v>
      </c>
      <c r="E875" s="2">
        <v>1753</v>
      </c>
    </row>
    <row r="876" spans="1:5" x14ac:dyDescent="0.3">
      <c r="A876" s="1">
        <v>44067</v>
      </c>
      <c r="B876" t="s">
        <v>33</v>
      </c>
      <c r="C876" s="2">
        <v>97050</v>
      </c>
      <c r="D876" s="2">
        <v>5331</v>
      </c>
      <c r="E876">
        <v>0</v>
      </c>
    </row>
    <row r="877" spans="1:5" x14ac:dyDescent="0.3">
      <c r="A877" s="1">
        <v>44068</v>
      </c>
      <c r="B877" t="s">
        <v>33</v>
      </c>
      <c r="C877" s="2">
        <v>12556</v>
      </c>
      <c r="D877">
        <v>787</v>
      </c>
      <c r="E877">
        <v>0</v>
      </c>
    </row>
    <row r="878" spans="1:5" x14ac:dyDescent="0.3">
      <c r="A878" s="1">
        <v>44069</v>
      </c>
      <c r="B878" t="s">
        <v>33</v>
      </c>
      <c r="C878" s="2">
        <v>69144</v>
      </c>
      <c r="D878" s="2">
        <v>3743</v>
      </c>
      <c r="E878">
        <v>0</v>
      </c>
    </row>
    <row r="879" spans="1:5" x14ac:dyDescent="0.3">
      <c r="A879" s="1">
        <v>44070</v>
      </c>
      <c r="B879" t="s">
        <v>33</v>
      </c>
      <c r="C879" s="2">
        <v>103335</v>
      </c>
      <c r="D879" s="2">
        <v>4688</v>
      </c>
      <c r="E879">
        <v>0</v>
      </c>
    </row>
    <row r="880" spans="1:5" x14ac:dyDescent="0.3">
      <c r="A880" s="1">
        <v>44071</v>
      </c>
      <c r="B880" t="s">
        <v>33</v>
      </c>
      <c r="C880" s="2">
        <v>92976</v>
      </c>
      <c r="D880" s="2">
        <v>4765</v>
      </c>
      <c r="E880" s="2">
        <v>2738</v>
      </c>
    </row>
    <row r="881" spans="1:5" x14ac:dyDescent="0.3">
      <c r="A881" s="1">
        <v>44072</v>
      </c>
      <c r="B881" t="s">
        <v>33</v>
      </c>
      <c r="C881" s="2">
        <v>125925</v>
      </c>
      <c r="D881" s="2">
        <v>5964</v>
      </c>
      <c r="E881">
        <v>0</v>
      </c>
    </row>
    <row r="882" spans="1:5" x14ac:dyDescent="0.3">
      <c r="A882" s="1">
        <v>44073</v>
      </c>
      <c r="B882" t="s">
        <v>33</v>
      </c>
      <c r="C882" s="2">
        <v>97076</v>
      </c>
      <c r="D882" s="2">
        <v>5738</v>
      </c>
      <c r="E882">
        <v>0</v>
      </c>
    </row>
    <row r="883" spans="1:5" x14ac:dyDescent="0.3">
      <c r="A883" s="1">
        <v>44074</v>
      </c>
      <c r="B883" t="s">
        <v>33</v>
      </c>
      <c r="C883" s="2">
        <v>107825</v>
      </c>
      <c r="D883" s="2">
        <v>8886</v>
      </c>
      <c r="E883" s="2">
        <v>17240</v>
      </c>
    </row>
  </sheetData>
  <autoFilter ref="A1:E883" xr:uid="{DAFF7D34-E9D5-4EA3-A80F-3A57A177F1BF}">
    <sortState xmlns:xlrd2="http://schemas.microsoft.com/office/spreadsheetml/2017/richdata2" ref="A2:E883">
      <sortCondition ref="B2:B883"/>
      <sortCondition ref="A2:A88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8月成交数据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将越 廖</cp:lastModifiedBy>
  <dcterms:created xsi:type="dcterms:W3CDTF">2015-06-05T18:19:34Z</dcterms:created>
  <dcterms:modified xsi:type="dcterms:W3CDTF">2025-08-22T06:56:06Z</dcterms:modified>
</cp:coreProperties>
</file>