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A405E76-F317-421B-A261-A5CD10D5394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業務経歴書" sheetId="1" r:id="rId1"/>
  </sheets>
  <definedNames>
    <definedName name="_xlnm.Print_Titles" localSheetId="0">業務経歴書!$14:$15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</calcChain>
</file>

<file path=xl/sharedStrings.xml><?xml version="1.0" encoding="utf-8"?>
<sst xmlns="http://schemas.openxmlformats.org/spreadsheetml/2006/main" count="109" uniqueCount="79">
  <si>
    <t>業務経歴書</t>
  </si>
  <si>
    <t>フリカナ</t>
  </si>
  <si>
    <t>性別</t>
  </si>
  <si>
    <t>生年月日</t>
  </si>
  <si>
    <t>最寄駅</t>
  </si>
  <si>
    <t>線</t>
  </si>
  <si>
    <t>駅</t>
  </si>
  <si>
    <t>氏　　名</t>
  </si>
  <si>
    <t>男</t>
  </si>
  <si>
    <t>初来日</t>
  </si>
  <si>
    <t>実務年数</t>
  </si>
  <si>
    <t>年</t>
  </si>
  <si>
    <t>ヶ月</t>
  </si>
  <si>
    <t>最終学歴</t>
  </si>
  <si>
    <t>卒業年月</t>
  </si>
  <si>
    <t>学　　校　　名</t>
  </si>
  <si>
    <t>専攻</t>
  </si>
  <si>
    <t>学　　歴</t>
  </si>
  <si>
    <t>語学　 A:ネイティブ同等、B:上級、C:中級、D:初級</t>
  </si>
  <si>
    <t>資　格</t>
  </si>
  <si>
    <t>言語種別</t>
  </si>
  <si>
    <t>仕様書作成</t>
  </si>
  <si>
    <t>仕様書読解</t>
  </si>
  <si>
    <t>作業会話</t>
  </si>
  <si>
    <t>日常会話</t>
  </si>
  <si>
    <t>日本語</t>
  </si>
  <si>
    <t>C</t>
  </si>
  <si>
    <t>B</t>
  </si>
  <si>
    <t>英　　語</t>
  </si>
  <si>
    <t>備　　考</t>
  </si>
  <si>
    <t>役割：PM：ﾌﾟﾛｼﾞｪｸﾄﾏﾈｰｼﾞｬｰ、PL：ﾌﾟﾛｼﾞｪｸﾄﾘｰﾀﾞｰ、SL：ｻﾌﾞﾘｰﾀﾞｰ、BSE：ﾌﾞﾘｯｼﾞSE、SE：ｼｽﾃﾑｴﾝｼﾞﾆｱ、PG：ﾌﾟﾛｸﾞﾗﾏｰ、OP：ｵﾍﾟﾚｰﾀｰ</t>
  </si>
  <si>
    <t>開　発　履　歴</t>
  </si>
  <si>
    <t>NO.</t>
  </si>
  <si>
    <t>開発期間</t>
  </si>
  <si>
    <t>役割</t>
  </si>
  <si>
    <t>業　　　　　  種
開　発　内　容</t>
  </si>
  <si>
    <t>機　種
Ｏ　Ｓ</t>
  </si>
  <si>
    <t>開発言語
SERVER</t>
  </si>
  <si>
    <t>要件定義</t>
  </si>
  <si>
    <t>基本設計</t>
  </si>
  <si>
    <t>詳細設計</t>
  </si>
  <si>
    <t>製造開発</t>
  </si>
  <si>
    <t>単体試験</t>
  </si>
  <si>
    <t>結合試験</t>
  </si>
  <si>
    <t>総合試験</t>
  </si>
  <si>
    <t>保守運用</t>
  </si>
  <si>
    <t>ＰＧ</t>
  </si>
  <si>
    <t>　</t>
  </si>
  <si>
    <t>●</t>
  </si>
  <si>
    <t>B</t>
    <phoneticPr fontId="6"/>
  </si>
  <si>
    <t>SE</t>
    <phoneticPr fontId="6"/>
  </si>
  <si>
    <t>東西</t>
    <rPh sb="0" eb="2">
      <t>トウザイ</t>
    </rPh>
    <phoneticPr fontId="6"/>
  </si>
  <si>
    <t>西葛西</t>
    <rPh sb="0" eb="3">
      <t>ニシカサイ</t>
    </rPh>
    <phoneticPr fontId="6"/>
  </si>
  <si>
    <t>Boston大學</t>
  </si>
  <si>
    <t>趙 子肖</t>
  </si>
  <si>
    <t>電子工程</t>
  </si>
  <si>
    <t>研究生</t>
  </si>
  <si>
    <t>A</t>
  </si>
  <si>
    <t>チョウ　コショウ</t>
  </si>
  <si>
    <t>2024年1月　現在</t>
  </si>
  <si>
    <t>1</t>
  </si>
  <si>
    <t>10</t>
  </si>
  <si>
    <t>◇開発経験：9年
◇工  　  程：基本設計、詳細設計、製造、単体テスト、結合テスト、総合テスト
◇得意言語：Bash、Python、C、Tcl、Bat、SQL、PHP、Selenium、CGI、Rust、Javascript、Git、Jekins
◇業務経験：芯片、ネットワーク、自動化、系統優化
◇その他
　　　1. 基本設計、詳細設計、製造、テスト、総合テストがあります。
　　　2. まじめに仕事をします、効率が高いです。
　　　3. 異文化との交流が得意です。
　　　4. 勉强の意欲が强く、苦労を耐えられての人。</t>
  </si>
  <si>
    <t>Windows   Mac</t>
    <phoneticPr fontId="6"/>
  </si>
  <si>
    <t>【言語】
SQL、 Python、 JavaScript
【DB】
Oracle、Aliyun
【ツール】
WX、 Git、putty
【FW】
WX</t>
    <phoneticPr fontId="6"/>
  </si>
  <si>
    <t>2022/08
～
2023/06</t>
    <phoneticPr fontId="6"/>
  </si>
  <si>
    <t>WXプログラムの開発運用
【概要】
プログラムの開発、業務を話す
【プロジェクト規模】
Aチーム4名程
【担当】
社长</t>
    <phoneticPr fontId="6"/>
  </si>
  <si>
    <t>2021/12
～
2018/12</t>
    <phoneticPr fontId="6"/>
  </si>
  <si>
    <t>2018/11
～
2016/5</t>
    <phoneticPr fontId="6"/>
  </si>
  <si>
    <t>2016/4
～
2014/05</t>
    <phoneticPr fontId="6"/>
  </si>
  <si>
    <t>コンビンサーバー開発
【概要】
ARM CPU研発
【プロジェクト規模】
チーム5名
【担当】
製造開発、単体試験</t>
    <phoneticPr fontId="6"/>
  </si>
  <si>
    <r>
      <rPr>
        <sz val="9"/>
        <rFont val="宋体"/>
        <family val="2"/>
        <charset val="134"/>
      </rPr>
      <t>FPGA</t>
    </r>
    <r>
      <rPr>
        <sz val="9"/>
        <rFont val="ＭＳ Ｐゴシック"/>
        <family val="2"/>
        <charset val="134"/>
      </rPr>
      <t xml:space="preserve">   </t>
    </r>
    <r>
      <rPr>
        <sz val="9"/>
        <rFont val="宋体"/>
        <family val="2"/>
        <charset val="134"/>
      </rPr>
      <t xml:space="preserve">  Linux</t>
    </r>
    <phoneticPr fontId="6"/>
  </si>
  <si>
    <t>【言語】
Bash、 Python、 C
【ツール】
CPU</t>
    <phoneticPr fontId="6"/>
  </si>
  <si>
    <t>ネットワークシステム審査
【概要】
　・引受審査ONT、OLT機能
【プロジェクト規模】
全体40名体制
【担当】
自動テスト設計書改修作成、システムテストの実施</t>
    <phoneticPr fontId="6"/>
  </si>
  <si>
    <t>【言語】
Robot、 Python、 Bash、Javascript、Kivy、Android
【DB】
Oracle
【ツール】
SVN、 Jekins
【FW】
独自のフレームワーク</t>
    <phoneticPr fontId="6"/>
  </si>
  <si>
    <r>
      <rPr>
        <sz val="9"/>
        <rFont val="宋体"/>
        <family val="2"/>
        <charset val="134"/>
      </rPr>
      <t>Uboot</t>
    </r>
    <r>
      <rPr>
        <sz val="9"/>
        <rFont val="ＭＳ Ｐゴシック"/>
        <family val="2"/>
        <charset val="134"/>
      </rPr>
      <t xml:space="preserve">   </t>
    </r>
    <r>
      <rPr>
        <sz val="9"/>
        <rFont val="宋体"/>
        <family val="2"/>
        <charset val="134"/>
      </rPr>
      <t xml:space="preserve">  Linux</t>
    </r>
    <phoneticPr fontId="6"/>
  </si>
  <si>
    <t>光スイッチ
【概要】
　・テストAPI設計改修を担当する。
　・各種スイッチをテストする。
【プロジェクト規模】
全体5名体制
【担当】
詳細設計、製造開発</t>
    <phoneticPr fontId="6"/>
  </si>
  <si>
    <r>
      <t>Windows</t>
    </r>
    <r>
      <rPr>
        <sz val="9"/>
        <rFont val="宋体"/>
        <family val="2"/>
        <charset val="134"/>
      </rPr>
      <t xml:space="preserve">  Linux</t>
    </r>
    <phoneticPr fontId="6"/>
  </si>
  <si>
    <r>
      <t xml:space="preserve">【言語】
Tcl、Bash、Python
【ツール】
SVN、Git
【FW】
</t>
    </r>
    <r>
      <rPr>
        <sz val="9"/>
        <rFont val="ＭＳ Ｐゴシック"/>
        <family val="2"/>
      </rPr>
      <t>Spirent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</si>
</sst>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yyyy/mm"/>
  </numFmts>
  <fonts count="11">
    <font>
      <sz val="11"/>
      <name val="ＭＳ Ｐゴシック"/>
      <family val="2"/>
      <charset val="134"/>
    </font>
    <font>
      <sz val="9"/>
      <name val="ＭＳ Ｐゴシック"/>
      <family val="2"/>
      <charset val="134"/>
    </font>
    <font>
      <sz val="8"/>
      <name val="ＭＳ Ｐゴシック"/>
      <family val="2"/>
      <charset val="134"/>
    </font>
    <font>
      <b/>
      <sz val="16"/>
      <name val="ＭＳ Ｐゴシック"/>
      <family val="2"/>
      <charset val="134"/>
    </font>
    <font>
      <b/>
      <sz val="9"/>
      <name val="ＭＳ Ｐゴシック"/>
      <family val="2"/>
      <charset val="134"/>
    </font>
    <font>
      <b/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9"/>
      <name val="游ゴシック"/>
      <family val="3"/>
      <charset val="128"/>
    </font>
    <font>
      <sz val="9"/>
      <name val="ＭＳ Ｐゴシック"/>
      <family val="2"/>
      <charset val="134"/>
    </font>
    <font>
      <sz val="9"/>
      <name val="宋体"/>
      <family val="2"/>
      <charset val="134"/>
    </font>
    <font>
      <sz val="9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 textRotation="255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3" xfId="0" applyNumberFormat="1" applyFont="1" applyBorder="1" applyAlignment="1" applyProtection="1">
      <alignment horizontal="left" vertical="center" textRotation="255" wrapText="1"/>
      <protection locked="0"/>
    </xf>
    <xf numFmtId="0" fontId="1" fillId="0" borderId="4" xfId="0" applyFont="1" applyBorder="1" applyAlignment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textRotation="255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49" fontId="1" fillId="2" borderId="6" xfId="0" applyNumberFormat="1" applyFont="1" applyFill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7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4" fontId="8" fillId="0" borderId="21" xfId="0" applyNumberFormat="1" applyFont="1" applyBorder="1" applyAlignment="1" applyProtection="1">
      <alignment horizontal="right" vertical="center"/>
      <protection locked="0"/>
    </xf>
    <xf numFmtId="0" fontId="1" fillId="0" borderId="21" xfId="0" applyFont="1" applyBorder="1" applyAlignment="1" applyProtection="1">
      <alignment horizontal="right" vertical="center"/>
      <protection locked="0"/>
    </xf>
    <xf numFmtId="0" fontId="1" fillId="2" borderId="21" xfId="0" applyFont="1" applyFill="1" applyBorder="1" applyAlignment="1" applyProtection="1">
      <alignment horizontal="right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0" fillId="0" borderId="4" xfId="0" applyBorder="1"/>
    <xf numFmtId="0" fontId="0" fillId="0" borderId="25" xfId="0" applyBorder="1"/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0" borderId="23" xfId="0" applyBorder="1"/>
    <xf numFmtId="0" fontId="1" fillId="0" borderId="3" xfId="0" applyFont="1" applyBorder="1" applyAlignment="1" applyProtection="1">
      <alignment horizontal="center" vertical="center"/>
      <protection locked="0"/>
    </xf>
    <xf numFmtId="176" fontId="1" fillId="0" borderId="26" xfId="0" applyNumberFormat="1" applyFont="1" applyBorder="1" applyAlignment="1" applyProtection="1">
      <alignment horizontal="center" vertical="center"/>
      <protection locked="0"/>
    </xf>
    <xf numFmtId="176" fontId="1" fillId="0" borderId="11" xfId="0" applyNumberFormat="1" applyFont="1" applyBorder="1" applyAlignment="1" applyProtection="1">
      <alignment horizontal="center" vertical="center"/>
      <protection locked="0"/>
    </xf>
    <xf numFmtId="176" fontId="1" fillId="0" borderId="12" xfId="0" applyNumberFormat="1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1" fillId="0" borderId="9" xfId="0" applyNumberFormat="1" applyFont="1" applyBorder="1" applyAlignment="1" applyProtection="1">
      <alignment horizontal="center" vertical="center"/>
      <protection locked="0"/>
    </xf>
    <xf numFmtId="176" fontId="1" fillId="0" borderId="5" xfId="0" applyNumberFormat="1" applyFont="1" applyBorder="1" applyAlignment="1" applyProtection="1">
      <alignment horizontal="center" vertical="center"/>
      <protection locked="0"/>
    </xf>
    <xf numFmtId="176" fontId="1" fillId="0" borderId="23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center" indent="1"/>
      <protection locked="0"/>
    </xf>
    <xf numFmtId="0" fontId="1" fillId="2" borderId="3" xfId="0" applyFont="1" applyFill="1" applyBorder="1" applyAlignment="1" applyProtection="1">
      <alignment horizontal="left" vertical="center" indent="1"/>
      <protection locked="0"/>
    </xf>
    <xf numFmtId="0" fontId="1" fillId="0" borderId="8" xfId="0" applyFont="1" applyBorder="1" applyAlignment="1" applyProtection="1">
      <alignment horizontal="left" vertical="center" inden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77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14" fontId="1" fillId="0" borderId="19" xfId="0" applyNumberFormat="1" applyFont="1" applyBorder="1" applyAlignment="1" applyProtection="1">
      <alignment horizontal="left" vertical="center" wrapText="1" indent="1"/>
      <protection locked="0"/>
    </xf>
    <xf numFmtId="14" fontId="1" fillId="0" borderId="17" xfId="0" applyNumberFormat="1" applyFont="1" applyBorder="1" applyAlignment="1" applyProtection="1">
      <alignment horizontal="left" vertical="center" wrapText="1" indent="1"/>
      <protection locked="0"/>
    </xf>
    <xf numFmtId="14" fontId="1" fillId="2" borderId="17" xfId="0" applyNumberFormat="1" applyFont="1" applyFill="1" applyBorder="1" applyAlignment="1" applyProtection="1">
      <alignment horizontal="left" vertical="center" wrapText="1" indent="1"/>
      <protection locked="0"/>
    </xf>
    <xf numFmtId="14" fontId="1" fillId="0" borderId="20" xfId="0" applyNumberFormat="1" applyFont="1" applyBorder="1" applyAlignment="1" applyProtection="1">
      <alignment horizontal="left" vertical="center" wrapText="1" inden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/>
    <xf numFmtId="176" fontId="1" fillId="3" borderId="9" xfId="0" applyNumberFormat="1" applyFont="1" applyFill="1" applyBorder="1" applyAlignment="1" applyProtection="1">
      <alignment horizontal="center" vertical="center"/>
      <protection locked="0"/>
    </xf>
    <xf numFmtId="176" fontId="1" fillId="3" borderId="5" xfId="0" applyNumberFormat="1" applyFont="1" applyFill="1" applyBorder="1" applyAlignment="1" applyProtection="1">
      <alignment horizontal="center" vertical="center"/>
      <protection locked="0"/>
    </xf>
    <xf numFmtId="176" fontId="1" fillId="3" borderId="23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left" vertical="center" indent="1"/>
      <protection locked="0"/>
    </xf>
    <xf numFmtId="0" fontId="1" fillId="3" borderId="8" xfId="0" applyFont="1" applyFill="1" applyBorder="1" applyAlignment="1" applyProtection="1">
      <alignment horizontal="left" vertical="center" indent="1"/>
      <protection locked="0"/>
    </xf>
    <xf numFmtId="177" fontId="1" fillId="3" borderId="3" xfId="0" applyNumberFormat="1" applyFont="1" applyFill="1" applyBorder="1" applyAlignment="1" applyProtection="1">
      <alignment horizontal="left" vertical="center" textRotation="255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9"/>
  <sheetViews>
    <sheetView tabSelected="1" topLeftCell="A7" zoomScaleNormal="100" zoomScaleSheetLayoutView="100" workbookViewId="0">
      <selection activeCell="AU19" sqref="AU19"/>
    </sheetView>
  </sheetViews>
  <sheetFormatPr defaultColWidth="9" defaultRowHeight="13"/>
  <cols>
    <col min="1" max="2" width="3" style="4" customWidth="1"/>
    <col min="3" max="5" width="2.6328125" style="5" customWidth="1"/>
    <col min="6" max="36" width="2.6328125" style="4" customWidth="1"/>
    <col min="37" max="37" width="2.6328125" style="6" customWidth="1"/>
    <col min="38" max="44" width="2.6328125" style="4" customWidth="1"/>
    <col min="45" max="16384" width="9" style="4"/>
  </cols>
  <sheetData>
    <row r="1" spans="1:41" ht="31.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4"/>
      <c r="AM1" s="24"/>
      <c r="AN1" s="24"/>
      <c r="AO1" s="24"/>
    </row>
    <row r="2" spans="1:41" s="1" customFormat="1" ht="15" customHeight="1">
      <c r="C2" s="7"/>
      <c r="D2" s="7"/>
      <c r="E2" s="7"/>
      <c r="AG2" s="26" t="s">
        <v>59</v>
      </c>
      <c r="AH2" s="27"/>
      <c r="AI2" s="27"/>
      <c r="AJ2" s="27"/>
      <c r="AK2" s="28"/>
      <c r="AL2" s="27"/>
      <c r="AM2" s="27"/>
      <c r="AN2" s="27"/>
      <c r="AO2" s="27"/>
    </row>
    <row r="3" spans="1:41" s="1" customFormat="1" ht="15.75" customHeight="1">
      <c r="A3" s="29" t="s">
        <v>1</v>
      </c>
      <c r="B3" s="30"/>
      <c r="C3" s="30"/>
      <c r="D3" s="30"/>
      <c r="E3" s="31"/>
      <c r="F3" s="32" t="s">
        <v>58</v>
      </c>
      <c r="G3" s="33"/>
      <c r="H3" s="33"/>
      <c r="I3" s="33"/>
      <c r="J3" s="33"/>
      <c r="K3" s="33"/>
      <c r="L3" s="33"/>
      <c r="M3" s="33"/>
      <c r="N3" s="33"/>
      <c r="O3" s="34"/>
      <c r="P3" s="35" t="s">
        <v>2</v>
      </c>
      <c r="Q3" s="35"/>
      <c r="R3" s="36" t="s">
        <v>3</v>
      </c>
      <c r="S3" s="37"/>
      <c r="T3" s="37"/>
      <c r="U3" s="37"/>
      <c r="V3" s="37"/>
      <c r="W3" s="37"/>
      <c r="X3" s="38"/>
      <c r="Y3" s="39" t="s">
        <v>4</v>
      </c>
      <c r="Z3" s="40"/>
      <c r="AA3" s="40"/>
      <c r="AB3" s="41"/>
      <c r="AC3" s="102" t="s">
        <v>51</v>
      </c>
      <c r="AD3" s="103"/>
      <c r="AE3" s="103"/>
      <c r="AF3" s="103"/>
      <c r="AG3" s="103"/>
      <c r="AH3" s="13" t="s">
        <v>5</v>
      </c>
      <c r="AI3" s="104" t="s">
        <v>52</v>
      </c>
      <c r="AJ3" s="104"/>
      <c r="AK3" s="104"/>
      <c r="AL3" s="104"/>
      <c r="AM3" s="104"/>
      <c r="AN3" s="13" t="s">
        <v>6</v>
      </c>
      <c r="AO3" s="105"/>
    </row>
    <row r="4" spans="1:41" s="1" customFormat="1" ht="14.15" customHeight="1">
      <c r="A4" s="42" t="s">
        <v>7</v>
      </c>
      <c r="B4" s="43"/>
      <c r="C4" s="43"/>
      <c r="D4" s="43"/>
      <c r="E4" s="44"/>
      <c r="F4" s="45" t="s">
        <v>54</v>
      </c>
      <c r="G4" s="46"/>
      <c r="H4" s="46"/>
      <c r="I4" s="46"/>
      <c r="J4" s="46"/>
      <c r="K4" s="46"/>
      <c r="L4" s="46"/>
      <c r="M4" s="46"/>
      <c r="N4" s="46"/>
      <c r="O4" s="47"/>
      <c r="P4" s="48" t="s">
        <v>8</v>
      </c>
      <c r="Q4" s="48"/>
      <c r="R4" s="49">
        <v>32202</v>
      </c>
      <c r="S4" s="50"/>
      <c r="T4" s="50"/>
      <c r="U4" s="50"/>
      <c r="V4" s="50"/>
      <c r="W4" s="50"/>
      <c r="X4" s="51"/>
      <c r="Y4" s="52" t="s">
        <v>9</v>
      </c>
      <c r="Z4" s="53"/>
      <c r="AA4" s="53"/>
      <c r="AB4" s="54"/>
      <c r="AC4" s="106">
        <v>45297</v>
      </c>
      <c r="AD4" s="107"/>
      <c r="AE4" s="107"/>
      <c r="AF4" s="107"/>
      <c r="AG4" s="108"/>
      <c r="AH4" s="58" t="s">
        <v>10</v>
      </c>
      <c r="AI4" s="43"/>
      <c r="AJ4" s="44"/>
      <c r="AK4" s="22" t="s">
        <v>61</v>
      </c>
      <c r="AL4" s="14" t="s">
        <v>11</v>
      </c>
      <c r="AM4" s="23" t="s">
        <v>60</v>
      </c>
      <c r="AN4" s="15" t="s">
        <v>12</v>
      </c>
      <c r="AO4" s="20"/>
    </row>
    <row r="5" spans="1:41" s="1" customFormat="1" ht="12.75" customHeight="1">
      <c r="A5" s="96" t="s">
        <v>13</v>
      </c>
      <c r="B5" s="97"/>
      <c r="C5" s="97"/>
      <c r="D5" s="97"/>
      <c r="E5" s="98"/>
      <c r="F5" s="58" t="s">
        <v>14</v>
      </c>
      <c r="G5" s="43"/>
      <c r="H5" s="43"/>
      <c r="I5" s="43"/>
      <c r="J5" s="44"/>
      <c r="K5" s="43" t="s">
        <v>15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/>
      <c r="Y5" s="67" t="s">
        <v>16</v>
      </c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8" t="s">
        <v>17</v>
      </c>
      <c r="AL5" s="67"/>
      <c r="AM5" s="67"/>
      <c r="AN5" s="67"/>
      <c r="AO5" s="69"/>
    </row>
    <row r="6" spans="1:41" s="1" customFormat="1" ht="15.75" customHeight="1">
      <c r="A6" s="99"/>
      <c r="B6" s="100"/>
      <c r="C6" s="100"/>
      <c r="D6" s="100"/>
      <c r="E6" s="101"/>
      <c r="F6" s="55">
        <v>41645</v>
      </c>
      <c r="G6" s="56"/>
      <c r="H6" s="56"/>
      <c r="I6" s="56"/>
      <c r="J6" s="57"/>
      <c r="K6" s="70" t="s">
        <v>53</v>
      </c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1"/>
      <c r="Y6" s="48" t="s">
        <v>55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72" t="s">
        <v>56</v>
      </c>
      <c r="AL6" s="48"/>
      <c r="AM6" s="48"/>
      <c r="AN6" s="48"/>
      <c r="AO6" s="73"/>
    </row>
    <row r="7" spans="1:41" s="1" customFormat="1" ht="15.75" customHeight="1">
      <c r="A7" s="59" t="s">
        <v>18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1"/>
      <c r="Y7" s="67" t="s">
        <v>19</v>
      </c>
      <c r="Z7" s="67"/>
      <c r="AA7" s="67"/>
      <c r="AB7" s="67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10"/>
    </row>
    <row r="8" spans="1:41" s="1" customFormat="1" ht="15.75" customHeight="1">
      <c r="A8" s="65" t="s">
        <v>20</v>
      </c>
      <c r="B8" s="66"/>
      <c r="C8" s="66"/>
      <c r="D8" s="66"/>
      <c r="E8" s="66"/>
      <c r="F8" s="66" t="s">
        <v>21</v>
      </c>
      <c r="G8" s="66"/>
      <c r="H8" s="66"/>
      <c r="I8" s="66"/>
      <c r="J8" s="66"/>
      <c r="K8" s="66" t="s">
        <v>22</v>
      </c>
      <c r="L8" s="66"/>
      <c r="M8" s="66"/>
      <c r="N8" s="66"/>
      <c r="O8" s="66"/>
      <c r="P8" s="66" t="s">
        <v>23</v>
      </c>
      <c r="Q8" s="66"/>
      <c r="R8" s="66"/>
      <c r="S8" s="66"/>
      <c r="T8" s="66"/>
      <c r="U8" s="66" t="s">
        <v>24</v>
      </c>
      <c r="V8" s="66"/>
      <c r="W8" s="66"/>
      <c r="X8" s="66"/>
      <c r="Y8" s="67"/>
      <c r="Z8" s="67"/>
      <c r="AA8" s="67"/>
      <c r="AB8" s="67"/>
      <c r="AC8" s="62"/>
      <c r="AD8" s="62"/>
      <c r="AE8" s="62"/>
      <c r="AF8" s="62"/>
      <c r="AG8" s="62"/>
      <c r="AH8" s="62"/>
      <c r="AI8" s="62"/>
      <c r="AJ8" s="62"/>
      <c r="AK8" s="63"/>
      <c r="AL8" s="62"/>
      <c r="AM8" s="62"/>
      <c r="AN8" s="62"/>
      <c r="AO8" s="64"/>
    </row>
    <row r="9" spans="1:41" s="1" customFormat="1" ht="15.75" customHeight="1">
      <c r="A9" s="65" t="s">
        <v>25</v>
      </c>
      <c r="B9" s="66"/>
      <c r="C9" s="66"/>
      <c r="D9" s="66"/>
      <c r="E9" s="66"/>
      <c r="F9" s="48" t="s">
        <v>49</v>
      </c>
      <c r="G9" s="48"/>
      <c r="H9" s="48"/>
      <c r="I9" s="48"/>
      <c r="J9" s="48"/>
      <c r="K9" s="48" t="s">
        <v>27</v>
      </c>
      <c r="L9" s="48"/>
      <c r="M9" s="48"/>
      <c r="N9" s="48"/>
      <c r="O9" s="48"/>
      <c r="P9" s="48" t="s">
        <v>26</v>
      </c>
      <c r="Q9" s="48"/>
      <c r="R9" s="48"/>
      <c r="S9" s="48"/>
      <c r="T9" s="48"/>
      <c r="U9" s="48" t="s">
        <v>26</v>
      </c>
      <c r="V9" s="48"/>
      <c r="W9" s="48"/>
      <c r="X9" s="48"/>
      <c r="Y9" s="67"/>
      <c r="Z9" s="67"/>
      <c r="AA9" s="67"/>
      <c r="AB9" s="67"/>
      <c r="AC9" s="62"/>
      <c r="AD9" s="62"/>
      <c r="AE9" s="62"/>
      <c r="AF9" s="62"/>
      <c r="AG9" s="62"/>
      <c r="AH9" s="62"/>
      <c r="AI9" s="62"/>
      <c r="AJ9" s="62"/>
      <c r="AK9" s="63"/>
      <c r="AL9" s="62"/>
      <c r="AM9" s="62"/>
      <c r="AN9" s="62"/>
      <c r="AO9" s="64"/>
    </row>
    <row r="10" spans="1:41" s="1" customFormat="1" ht="15.75" customHeight="1">
      <c r="A10" s="65" t="s">
        <v>28</v>
      </c>
      <c r="B10" s="66"/>
      <c r="C10" s="66"/>
      <c r="D10" s="66"/>
      <c r="E10" s="66"/>
      <c r="F10" s="48" t="s">
        <v>57</v>
      </c>
      <c r="G10" s="48"/>
      <c r="H10" s="48"/>
      <c r="I10" s="48"/>
      <c r="J10" s="48"/>
      <c r="K10" s="48" t="s">
        <v>57</v>
      </c>
      <c r="L10" s="48"/>
      <c r="M10" s="48"/>
      <c r="N10" s="48"/>
      <c r="O10" s="48"/>
      <c r="P10" s="48" t="s">
        <v>57</v>
      </c>
      <c r="Q10" s="48"/>
      <c r="R10" s="48"/>
      <c r="S10" s="48"/>
      <c r="T10" s="48"/>
      <c r="U10" s="48" t="s">
        <v>57</v>
      </c>
      <c r="V10" s="48"/>
      <c r="W10" s="48"/>
      <c r="X10" s="48"/>
      <c r="Y10" s="67"/>
      <c r="Z10" s="67"/>
      <c r="AA10" s="67"/>
      <c r="AB10" s="67"/>
      <c r="AC10" s="62"/>
      <c r="AD10" s="62"/>
      <c r="AE10" s="62"/>
      <c r="AF10" s="62"/>
      <c r="AG10" s="62"/>
      <c r="AH10" s="62"/>
      <c r="AI10" s="62"/>
      <c r="AJ10" s="62"/>
      <c r="AK10" s="63"/>
      <c r="AL10" s="62"/>
      <c r="AM10" s="62"/>
      <c r="AN10" s="62"/>
      <c r="AO10" s="64"/>
    </row>
    <row r="11" spans="1:41" s="1" customFormat="1" ht="190.5" customHeight="1">
      <c r="A11" s="81" t="s">
        <v>29</v>
      </c>
      <c r="B11" s="82"/>
      <c r="C11" s="82"/>
      <c r="D11" s="82"/>
      <c r="E11" s="83"/>
      <c r="F11" s="84" t="s">
        <v>62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6"/>
      <c r="AL11" s="85"/>
      <c r="AM11" s="85"/>
      <c r="AN11" s="85"/>
      <c r="AO11" s="87"/>
    </row>
    <row r="12" spans="1:41" s="2" customFormat="1" ht="16.5" customHeight="1">
      <c r="C12" s="8"/>
      <c r="D12" s="8"/>
      <c r="E12" s="8"/>
      <c r="J12" s="8"/>
      <c r="AK12" s="16"/>
    </row>
    <row r="13" spans="1:41" s="2" customFormat="1" ht="16.5" customHeight="1">
      <c r="A13" s="27" t="s">
        <v>30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8"/>
      <c r="AL13" s="27"/>
      <c r="AM13" s="27"/>
      <c r="AN13" s="27"/>
      <c r="AO13" s="27"/>
    </row>
    <row r="14" spans="1:41" s="2" customFormat="1" ht="30.75" customHeight="1">
      <c r="A14" s="88" t="s">
        <v>31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9"/>
      <c r="AL14" s="88"/>
      <c r="AM14" s="88"/>
      <c r="AN14" s="88"/>
      <c r="AO14" s="88"/>
    </row>
    <row r="15" spans="1:41" s="1" customFormat="1" ht="81.75" customHeight="1">
      <c r="A15" s="9" t="s">
        <v>32</v>
      </c>
      <c r="B15" s="90" t="s">
        <v>33</v>
      </c>
      <c r="C15" s="90"/>
      <c r="D15" s="90"/>
      <c r="E15" s="10" t="s">
        <v>34</v>
      </c>
      <c r="F15" s="91" t="s">
        <v>35</v>
      </c>
      <c r="G15" s="91"/>
      <c r="H15" s="91"/>
      <c r="I15" s="91"/>
      <c r="J15" s="91"/>
      <c r="K15" s="91"/>
      <c r="L15" s="91"/>
      <c r="M15" s="91"/>
      <c r="N15" s="92"/>
      <c r="O15" s="92"/>
      <c r="P15" s="92"/>
      <c r="Q15" s="92"/>
      <c r="R15" s="92"/>
      <c r="S15" s="93"/>
      <c r="T15" s="93"/>
      <c r="U15" s="91" t="s">
        <v>36</v>
      </c>
      <c r="V15" s="94"/>
      <c r="W15" s="94"/>
      <c r="X15" s="94"/>
      <c r="Y15" s="91" t="s">
        <v>37</v>
      </c>
      <c r="Z15" s="95"/>
      <c r="AA15" s="95"/>
      <c r="AB15" s="95"/>
      <c r="AC15" s="95"/>
      <c r="AD15" s="95"/>
      <c r="AE15" s="95"/>
      <c r="AF15" s="95"/>
      <c r="AG15" s="95"/>
      <c r="AH15" s="10" t="s">
        <v>38</v>
      </c>
      <c r="AI15" s="10" t="s">
        <v>39</v>
      </c>
      <c r="AJ15" s="10" t="s">
        <v>40</v>
      </c>
      <c r="AK15" s="17" t="s">
        <v>41</v>
      </c>
      <c r="AL15" s="10" t="s">
        <v>42</v>
      </c>
      <c r="AM15" s="10" t="s">
        <v>43</v>
      </c>
      <c r="AN15" s="10" t="s">
        <v>44</v>
      </c>
      <c r="AO15" s="10" t="s">
        <v>45</v>
      </c>
    </row>
    <row r="16" spans="1:41" s="3" customFormat="1" ht="147" customHeight="1">
      <c r="A16" s="11">
        <f>ROW()-15</f>
        <v>1</v>
      </c>
      <c r="B16" s="74" t="s">
        <v>65</v>
      </c>
      <c r="C16" s="74"/>
      <c r="D16" s="74"/>
      <c r="E16" s="111" t="s">
        <v>50</v>
      </c>
      <c r="F16" s="75" t="s">
        <v>66</v>
      </c>
      <c r="G16" s="75"/>
      <c r="H16" s="75"/>
      <c r="I16" s="75"/>
      <c r="J16" s="75"/>
      <c r="K16" s="75"/>
      <c r="L16" s="75"/>
      <c r="M16" s="75"/>
      <c r="N16" s="76"/>
      <c r="O16" s="76"/>
      <c r="P16" s="76"/>
      <c r="Q16" s="76"/>
      <c r="R16" s="76"/>
      <c r="S16" s="76"/>
      <c r="T16" s="76"/>
      <c r="U16" s="77" t="s">
        <v>63</v>
      </c>
      <c r="V16" s="78"/>
      <c r="W16" s="78"/>
      <c r="X16" s="78"/>
      <c r="Y16" s="79" t="s">
        <v>64</v>
      </c>
      <c r="Z16" s="80"/>
      <c r="AA16" s="80"/>
      <c r="AB16" s="80"/>
      <c r="AC16" s="80"/>
      <c r="AD16" s="80"/>
      <c r="AE16" s="80"/>
      <c r="AF16" s="80"/>
      <c r="AG16" s="80"/>
      <c r="AH16" s="18" t="s">
        <v>48</v>
      </c>
      <c r="AI16" s="19" t="s">
        <v>48</v>
      </c>
      <c r="AJ16" s="19" t="s">
        <v>48</v>
      </c>
      <c r="AK16" s="19" t="s">
        <v>48</v>
      </c>
      <c r="AL16" s="18" t="s">
        <v>48</v>
      </c>
      <c r="AM16" s="18" t="s">
        <v>48</v>
      </c>
      <c r="AN16" s="19" t="s">
        <v>48</v>
      </c>
      <c r="AO16" s="21" t="s">
        <v>48</v>
      </c>
    </row>
    <row r="17" spans="1:41" s="3" customFormat="1" ht="118" customHeight="1">
      <c r="A17" s="11">
        <f t="shared" ref="A17:A19" si="0">ROW()-15</f>
        <v>2</v>
      </c>
      <c r="B17" s="74" t="s">
        <v>67</v>
      </c>
      <c r="C17" s="74"/>
      <c r="D17" s="74"/>
      <c r="E17" s="12" t="s">
        <v>50</v>
      </c>
      <c r="F17" s="75" t="s">
        <v>70</v>
      </c>
      <c r="G17" s="75"/>
      <c r="H17" s="75"/>
      <c r="I17" s="75"/>
      <c r="J17" s="75"/>
      <c r="K17" s="75"/>
      <c r="L17" s="75"/>
      <c r="M17" s="75"/>
      <c r="N17" s="76"/>
      <c r="O17" s="76"/>
      <c r="P17" s="76"/>
      <c r="Q17" s="76"/>
      <c r="R17" s="76"/>
      <c r="S17" s="76"/>
      <c r="T17" s="76"/>
      <c r="U17" s="77" t="s">
        <v>71</v>
      </c>
      <c r="V17" s="78"/>
      <c r="W17" s="78"/>
      <c r="X17" s="78"/>
      <c r="Y17" s="79" t="s">
        <v>72</v>
      </c>
      <c r="Z17" s="80"/>
      <c r="AA17" s="80"/>
      <c r="AB17" s="80"/>
      <c r="AC17" s="80"/>
      <c r="AD17" s="80"/>
      <c r="AE17" s="80"/>
      <c r="AF17" s="80"/>
      <c r="AG17" s="80"/>
      <c r="AH17" s="18" t="s">
        <v>47</v>
      </c>
      <c r="AI17" s="19" t="s">
        <v>48</v>
      </c>
      <c r="AJ17" s="19" t="s">
        <v>48</v>
      </c>
      <c r="AK17" s="19" t="s">
        <v>48</v>
      </c>
      <c r="AL17" s="18" t="s">
        <v>48</v>
      </c>
      <c r="AM17" s="19" t="s">
        <v>48</v>
      </c>
      <c r="AN17" s="19" t="s">
        <v>48</v>
      </c>
      <c r="AO17" s="21" t="s">
        <v>47</v>
      </c>
    </row>
    <row r="18" spans="1:41" s="3" customFormat="1" ht="146.15" customHeight="1">
      <c r="A18" s="11">
        <f t="shared" si="0"/>
        <v>3</v>
      </c>
      <c r="B18" s="74" t="s">
        <v>68</v>
      </c>
      <c r="C18" s="74"/>
      <c r="D18" s="74"/>
      <c r="E18" s="12" t="s">
        <v>50</v>
      </c>
      <c r="F18" s="75" t="s">
        <v>73</v>
      </c>
      <c r="G18" s="75"/>
      <c r="H18" s="75"/>
      <c r="I18" s="75"/>
      <c r="J18" s="75"/>
      <c r="K18" s="75"/>
      <c r="L18" s="75"/>
      <c r="M18" s="75"/>
      <c r="N18" s="76"/>
      <c r="O18" s="76"/>
      <c r="P18" s="76"/>
      <c r="Q18" s="76"/>
      <c r="R18" s="76"/>
      <c r="S18" s="76"/>
      <c r="T18" s="76"/>
      <c r="U18" s="77" t="s">
        <v>75</v>
      </c>
      <c r="V18" s="78"/>
      <c r="W18" s="78"/>
      <c r="X18" s="78"/>
      <c r="Y18" s="79" t="s">
        <v>74</v>
      </c>
      <c r="Z18" s="80"/>
      <c r="AA18" s="80"/>
      <c r="AB18" s="80"/>
      <c r="AC18" s="80"/>
      <c r="AD18" s="80"/>
      <c r="AE18" s="80"/>
      <c r="AF18" s="80"/>
      <c r="AG18" s="80"/>
      <c r="AH18" s="18" t="s">
        <v>47</v>
      </c>
      <c r="AI18" s="18"/>
      <c r="AJ18" s="18"/>
      <c r="AK18" s="19"/>
      <c r="AL18" s="18" t="s">
        <v>48</v>
      </c>
      <c r="AM18" s="18" t="s">
        <v>48</v>
      </c>
      <c r="AN18" s="18" t="s">
        <v>48</v>
      </c>
      <c r="AO18" s="18" t="s">
        <v>48</v>
      </c>
    </row>
    <row r="19" spans="1:41" s="3" customFormat="1" ht="148" customHeight="1">
      <c r="A19" s="11">
        <f t="shared" si="0"/>
        <v>4</v>
      </c>
      <c r="B19" s="74" t="s">
        <v>69</v>
      </c>
      <c r="C19" s="74"/>
      <c r="D19" s="74"/>
      <c r="E19" s="111" t="s">
        <v>46</v>
      </c>
      <c r="F19" s="75" t="s">
        <v>76</v>
      </c>
      <c r="G19" s="75"/>
      <c r="H19" s="75"/>
      <c r="I19" s="75"/>
      <c r="J19" s="75"/>
      <c r="K19" s="75"/>
      <c r="L19" s="75"/>
      <c r="M19" s="75"/>
      <c r="N19" s="76"/>
      <c r="O19" s="76"/>
      <c r="P19" s="76"/>
      <c r="Q19" s="76"/>
      <c r="R19" s="76"/>
      <c r="S19" s="76"/>
      <c r="T19" s="76"/>
      <c r="U19" s="77" t="s">
        <v>77</v>
      </c>
      <c r="V19" s="78"/>
      <c r="W19" s="78"/>
      <c r="X19" s="78"/>
      <c r="Y19" s="79" t="s">
        <v>78</v>
      </c>
      <c r="Z19" s="80"/>
      <c r="AA19" s="80"/>
      <c r="AB19" s="80"/>
      <c r="AC19" s="80"/>
      <c r="AD19" s="80"/>
      <c r="AE19" s="80"/>
      <c r="AF19" s="80"/>
      <c r="AG19" s="80"/>
      <c r="AH19" s="18" t="s">
        <v>47</v>
      </c>
      <c r="AI19" s="18"/>
      <c r="AK19" s="19" t="s">
        <v>48</v>
      </c>
      <c r="AL19" s="18" t="s">
        <v>48</v>
      </c>
      <c r="AM19" s="18"/>
      <c r="AN19" s="18" t="s">
        <v>47</v>
      </c>
      <c r="AO19" s="21" t="s">
        <v>47</v>
      </c>
    </row>
  </sheetData>
  <mergeCells count="70">
    <mergeCell ref="Y7:AB10"/>
    <mergeCell ref="A5:E6"/>
    <mergeCell ref="B19:D19"/>
    <mergeCell ref="F19:T19"/>
    <mergeCell ref="U19:X19"/>
    <mergeCell ref="Y19:AG19"/>
    <mergeCell ref="B17:D17"/>
    <mergeCell ref="F17:T17"/>
    <mergeCell ref="U17:X17"/>
    <mergeCell ref="Y17:AG17"/>
    <mergeCell ref="B18:D18"/>
    <mergeCell ref="F18:T18"/>
    <mergeCell ref="U18:X18"/>
    <mergeCell ref="Y18:AG18"/>
    <mergeCell ref="A11:E11"/>
    <mergeCell ref="F11:AO11"/>
    <mergeCell ref="A13:AO13"/>
    <mergeCell ref="A14:AO14"/>
    <mergeCell ref="B15:D15"/>
    <mergeCell ref="F15:T15"/>
    <mergeCell ref="U15:X15"/>
    <mergeCell ref="Y15:AG15"/>
    <mergeCell ref="B16:D16"/>
    <mergeCell ref="F16:T16"/>
    <mergeCell ref="U16:X16"/>
    <mergeCell ref="Y16:AG16"/>
    <mergeCell ref="A10:E10"/>
    <mergeCell ref="F10:J10"/>
    <mergeCell ref="K10:O10"/>
    <mergeCell ref="P10:T10"/>
    <mergeCell ref="U10:X10"/>
    <mergeCell ref="AC10:AO10"/>
    <mergeCell ref="A9:E9"/>
    <mergeCell ref="F9:J9"/>
    <mergeCell ref="K9:O9"/>
    <mergeCell ref="P9:T9"/>
    <mergeCell ref="U9:X9"/>
    <mergeCell ref="AC9:AO9"/>
    <mergeCell ref="A8:E8"/>
    <mergeCell ref="F8:J8"/>
    <mergeCell ref="K8:O8"/>
    <mergeCell ref="P8:T8"/>
    <mergeCell ref="U8:X8"/>
    <mergeCell ref="AC8:AO8"/>
    <mergeCell ref="F5:J5"/>
    <mergeCell ref="K5:X5"/>
    <mergeCell ref="Y5:AJ5"/>
    <mergeCell ref="AK5:AO5"/>
    <mergeCell ref="F6:J6"/>
    <mergeCell ref="K6:X6"/>
    <mergeCell ref="Y6:AJ6"/>
    <mergeCell ref="AK6:AO6"/>
    <mergeCell ref="A4:E4"/>
    <mergeCell ref="F4:O4"/>
    <mergeCell ref="P4:Q4"/>
    <mergeCell ref="R4:X4"/>
    <mergeCell ref="Y4:AB4"/>
    <mergeCell ref="AC4:AG4"/>
    <mergeCell ref="AH4:AJ4"/>
    <mergeCell ref="A7:X7"/>
    <mergeCell ref="AC7:AO7"/>
    <mergeCell ref="A1:AO1"/>
    <mergeCell ref="AG2:AO2"/>
    <mergeCell ref="A3:E3"/>
    <mergeCell ref="F3:O3"/>
    <mergeCell ref="P3:Q3"/>
    <mergeCell ref="R3:X3"/>
    <mergeCell ref="Y3:AB3"/>
    <mergeCell ref="AC3:AG3"/>
    <mergeCell ref="AI3:AM3"/>
  </mergeCells>
  <phoneticPr fontId="6"/>
  <dataValidations count="2">
    <dataValidation type="list" allowBlank="1" showInputMessage="1" showErrorMessage="1" sqref="P4:Q4" xr:uid="{00000000-0002-0000-0000-000000000000}">
      <formula1>"男,女"</formula1>
    </dataValidation>
    <dataValidation type="list" allowBlank="1" showInputMessage="1" showErrorMessage="1" sqref="AH16:AO18 AH19:AI19 AK19:AO19" xr:uid="{00000000-0002-0000-0000-000001000000}">
      <formula1>"　,●"</formula1>
    </dataValidation>
  </dataValidations>
  <pageMargins left="0.70866141732283472" right="0.70866141732283472" top="0.35433070866141736" bottom="0.15748031496062992" header="0.31496062992125984" footer="0.31496062992125984"/>
  <pageSetup paperSize="9" scale="82" fitToHeight="0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業務経歴書</vt:lpstr>
      <vt:lpstr>業務経歴書!Print_Titles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zhao zhao</cp:lastModifiedBy>
  <cp:lastPrinted>2022-02-25T13:35:45Z</cp:lastPrinted>
  <dcterms:created xsi:type="dcterms:W3CDTF">2006-09-28T11:36:13Z</dcterms:created>
  <dcterms:modified xsi:type="dcterms:W3CDTF">2024-03-09T04:49:38Z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60C1587AEBD64150A5D1799C6EF06C1D</vt:lpwstr>
  </property>
</Properties>
</file>