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3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allan\Documents\Alan\Projetos\exel\"/>
    </mc:Choice>
  </mc:AlternateContent>
  <xr:revisionPtr revIDLastSave="0" documentId="13_ncr:1_{0C0203C2-0D0E-4F34-A434-AD755FFB2785}" xr6:coauthVersionLast="47" xr6:coauthVersionMax="47" xr10:uidLastSave="{00000000-0000-0000-0000-000000000000}"/>
  <bookViews>
    <workbookView xWindow="-120" yWindow="-120" windowWidth="20640" windowHeight="11040" xr2:uid="{0512DC55-1D9F-416A-941E-8E186C2DF7B9}"/>
  </bookViews>
  <sheets>
    <sheet name="Dados" sheetId="1" r:id="rId1"/>
    <sheet name="Planilha2" sheetId="6" state="hidden" r:id="rId2"/>
    <sheet name="Mensagens" sheetId="3" r:id="rId3"/>
    <sheet name="Tabela D. FOR" sheetId="10" r:id="rId4"/>
    <sheet name="Planilha1" sheetId="13" state="hidden" r:id="rId5"/>
    <sheet name="GraficosDados" sheetId="4" state="hidden" r:id="rId6"/>
    <sheet name="Rotas" sheetId="12" r:id="rId7"/>
    <sheet name="Graficos" sheetId="2" r:id="rId8"/>
  </sheets>
  <functionGroups builtInGroupCount="19"/>
  <definedNames>
    <definedName name="_xlnm._FilterDatabase" localSheetId="5" hidden="1">GraficosDados!$F$9:$I$9</definedName>
    <definedName name="SegmentaçãodeDados_NOME1">#N/A</definedName>
  </definedNames>
  <calcPr calcId="191029"/>
  <pivotCaches>
    <pivotCache cacheId="2088" r:id="rId9"/>
    <pivotCache cacheId="2224" r:id="rId10"/>
    <pivotCache cacheId="2227" r:id="rId11"/>
  </pivotCaches>
  <extLst>
    <ext xmlns:x14="http://schemas.microsoft.com/office/spreadsheetml/2009/9/main" uri="{BBE1A952-AA13-448e-AADC-164F8A28A991}">
      <x14:slicerCaches>
        <x14:slicerCache r:id="rId12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0" i="4" l="1"/>
  <c r="H10" i="4"/>
  <c r="H13" i="4"/>
  <c r="H12" i="4"/>
  <c r="H11" i="4"/>
  <c r="G20" i="4"/>
  <c r="I20" i="4" s="1"/>
  <c r="G19" i="4"/>
  <c r="I19" i="4" s="1"/>
  <c r="G18" i="4"/>
  <c r="I18" i="4" s="1"/>
  <c r="G17" i="4"/>
  <c r="I17" i="4" s="1"/>
  <c r="G16" i="4"/>
  <c r="I16" i="4" s="1"/>
  <c r="G15" i="4"/>
  <c r="I15" i="4" s="1"/>
  <c r="G14" i="4"/>
  <c r="I14" i="4" s="1"/>
  <c r="G13" i="4"/>
  <c r="G12" i="4"/>
  <c r="G11" i="4"/>
  <c r="N4" i="1"/>
  <c r="Y4" i="1" s="1"/>
  <c r="AJ4" i="1" s="1"/>
  <c r="AU4" i="1" s="1"/>
  <c r="I13" i="4" l="1"/>
  <c r="I12" i="4"/>
  <c r="I11" i="4"/>
  <c r="I10" i="4"/>
</calcChain>
</file>

<file path=xl/sharedStrings.xml><?xml version="1.0" encoding="utf-8"?>
<sst xmlns="http://schemas.openxmlformats.org/spreadsheetml/2006/main" count="146" uniqueCount="70">
  <si>
    <t>Coleta 01</t>
  </si>
  <si>
    <t>Total</t>
  </si>
  <si>
    <t>Total EXP</t>
  </si>
  <si>
    <t>Total STD</t>
  </si>
  <si>
    <t>Total For</t>
  </si>
  <si>
    <t>Total For EXP</t>
  </si>
  <si>
    <t>Total Fot STD</t>
  </si>
  <si>
    <t>NOME</t>
  </si>
  <si>
    <t>Coleta STD</t>
  </si>
  <si>
    <t>Coleta EXP</t>
  </si>
  <si>
    <t>Data chegou</t>
  </si>
  <si>
    <t>Data prioridade</t>
  </si>
  <si>
    <t>Horario chegada</t>
  </si>
  <si>
    <t>Qntd folha</t>
  </si>
  <si>
    <t>VRID</t>
  </si>
  <si>
    <t>Total P. For</t>
  </si>
  <si>
    <t>Total P.Fot STD</t>
  </si>
  <si>
    <t>Total P. For EXP</t>
  </si>
  <si>
    <t>EXP</t>
  </si>
  <si>
    <t>STD</t>
  </si>
  <si>
    <t>TOTAL</t>
  </si>
  <si>
    <t>Cer STD</t>
  </si>
  <si>
    <t>Cer EXP</t>
  </si>
  <si>
    <t>Total Cer</t>
  </si>
  <si>
    <t>SÃO</t>
  </si>
  <si>
    <t>SLX</t>
  </si>
  <si>
    <t>PSX</t>
  </si>
  <si>
    <t>BEC</t>
  </si>
  <si>
    <t>SOB</t>
  </si>
  <si>
    <t>PEB</t>
  </si>
  <si>
    <t>BLM</t>
  </si>
  <si>
    <t>CER</t>
  </si>
  <si>
    <t>FOR</t>
  </si>
  <si>
    <t xml:space="preserve"> </t>
  </si>
  <si>
    <t>Total Geral</t>
  </si>
  <si>
    <t>Rótulos de Coluna</t>
  </si>
  <si>
    <t>Soma de STD</t>
  </si>
  <si>
    <t>Soma de EXP</t>
  </si>
  <si>
    <t>FOR PRIORIDADE</t>
  </si>
  <si>
    <t>Valores</t>
  </si>
  <si>
    <t>Prioridade EXP</t>
  </si>
  <si>
    <t>Prioridade STD</t>
  </si>
  <si>
    <t>(vazio)</t>
  </si>
  <si>
    <t>Peças de Fortaleza</t>
  </si>
  <si>
    <t>AJU</t>
  </si>
  <si>
    <t>RRU</t>
  </si>
  <si>
    <t>SSA</t>
  </si>
  <si>
    <t>REK</t>
  </si>
  <si>
    <t>PRN</t>
  </si>
  <si>
    <t>JPS</t>
  </si>
  <si>
    <t>NTA</t>
  </si>
  <si>
    <t>ITN</t>
  </si>
  <si>
    <t>MAC</t>
  </si>
  <si>
    <t>JPA</t>
  </si>
  <si>
    <t>FEK</t>
  </si>
  <si>
    <t>VRID X ICS</t>
  </si>
  <si>
    <t>Vazio</t>
  </si>
  <si>
    <t>Coleta Amazon FOR2 -&gt; TEXBR Vazio
1° Coleta Amazon... Vazio
Vazio STD 0
Vazio EXP 0
TOTAL: 0/0
~Vazio</t>
  </si>
  <si>
    <t>O VRID: *Vazio* deu exatos *Vazio*, porém como sabemos da
divergencia que estamos tendo entre VRID e SISTEMA, logo o ICS acusou um valor de *0* AWB'
deixando um total de *0* AWB's fora do informativo do VRID.</t>
  </si>
  <si>
    <t>Boa noite, segue aqui os relatórios de Recebimento de turno, AWB's e de
Peças locais referente as coletas amazon dessa data. *Vazio*
MH vem recebendo um total de *0* peças locais, sendo  elas *0* STD e *0* EXP
como mostrados na tabela acima.
Hoje estamos recebendo um total de *0* prioridades sendo elas *0* EXP e *0* STD,
a serem entregue no dia seguinte. *Vazio*
STD: *0*
EXP: *0*
*AWB'S EXTRAS*: SLX: *0* | PSX: *0* | BEC: *0* | SOB: *0* | BEP: *0* | BLM: *0*
~Vazio.</t>
  </si>
  <si>
    <t>Coleta FOR2-FOR -&gt; TEXBR Vazio
Horario: Vazio
VRID: Vazio
Qntd: Vazio.</t>
  </si>
  <si>
    <t>[04C]</t>
  </si>
  <si>
    <t>Rótulos de Linha</t>
  </si>
  <si>
    <t>Produto de STD</t>
  </si>
  <si>
    <t>Produto de EXP</t>
  </si>
  <si>
    <t>Produto de Total</t>
  </si>
  <si>
    <t>Rota</t>
  </si>
  <si>
    <t>D. P. E</t>
  </si>
  <si>
    <t>T. S.</t>
  </si>
  <si>
    <t>DESATIVADO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</si>
</sst>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2" x14ac:knownFonts="1">
    <font>
      <sz val="11"/>
      <color theme="1"/>
      <name val="Trebuchet MS"/>
      <family val="2"/>
      <scheme val="minor"/>
    </font>
    <font>
      <u/>
      <sz val="11"/>
      <color theme="1"/>
      <name val="Trebuchet MS"/>
      <family val="2"/>
      <scheme val="minor"/>
    </font>
    <font>
      <b/>
      <sz val="18"/>
      <color theme="1"/>
      <name val="Constantia"/>
      <family val="1"/>
    </font>
    <font>
      <sz val="11"/>
      <color theme="1"/>
      <name val="Constantia"/>
      <family val="1"/>
    </font>
    <font>
      <b/>
      <sz val="18"/>
      <color theme="3"/>
      <name val="Constantia"/>
      <family val="1"/>
    </font>
    <font>
      <sz val="11"/>
      <color theme="3"/>
      <name val="Constantia"/>
      <family val="1"/>
    </font>
    <font>
      <b/>
      <sz val="15"/>
      <color theme="3"/>
      <name val="Constantia"/>
      <family val="1"/>
    </font>
    <font>
      <b/>
      <sz val="11"/>
      <color theme="0" tint="-4.9989318521683403E-2"/>
      <name val="Constantia"/>
      <family val="1"/>
    </font>
    <font>
      <b/>
      <sz val="18"/>
      <color theme="0" tint="-4.9989318521683403E-2"/>
      <name val="Constantia"/>
      <family val="1"/>
    </font>
    <font>
      <i/>
      <sz val="11"/>
      <color theme="3"/>
      <name val="Constantia"/>
      <family val="1"/>
    </font>
    <font>
      <u/>
      <sz val="11"/>
      <color theme="3"/>
      <name val="Constantia"/>
      <family val="1"/>
    </font>
    <font>
      <b/>
      <sz val="20"/>
      <color theme="1"/>
      <name val="Trebuchet MS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 tint="0.14999847407452621"/>
        <bgColor indexed="64"/>
      </patternFill>
    </fill>
    <fill>
      <patternFill patternType="solid">
        <fgColor theme="1" tint="0.499984740745262"/>
        <bgColor indexed="64"/>
      </patternFill>
    </fill>
  </fills>
  <borders count="27">
    <border>
      <left/>
      <right/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/>
      <diagonal/>
    </border>
    <border>
      <left style="thin">
        <color theme="0" tint="-0.499984740745262"/>
      </left>
      <right style="thin">
        <color theme="0" tint="-0.499984740745262"/>
      </right>
      <top/>
      <bottom/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rgb="FF595959"/>
      </left>
      <right/>
      <top/>
      <bottom/>
      <diagonal/>
    </border>
    <border>
      <left/>
      <right/>
      <top style="thin">
        <color rgb="FF595959"/>
      </top>
      <bottom/>
      <diagonal/>
    </border>
    <border>
      <left/>
      <right/>
      <top style="thin">
        <color theme="0" tint="-0.499984740745262"/>
      </top>
      <bottom/>
      <diagonal/>
    </border>
    <border>
      <left/>
      <right/>
      <top style="thin">
        <color rgb="FF595959"/>
      </top>
      <bottom style="thin">
        <color rgb="FF59595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</borders>
  <cellStyleXfs count="1">
    <xf numFmtId="0" fontId="0" fillId="0" borderId="0"/>
  </cellStyleXfs>
  <cellXfs count="80">
    <xf numFmtId="0" fontId="0" fillId="0" borderId="0" xfId="0"/>
    <xf numFmtId="0" fontId="0" fillId="0" borderId="0" xfId="0" applyAlignment="1">
      <alignment horizontal="center" vertical="center"/>
    </xf>
    <xf numFmtId="0" fontId="3" fillId="0" borderId="0" xfId="0" applyFont="1"/>
    <xf numFmtId="0" fontId="2" fillId="2" borderId="0" xfId="0" applyFont="1" applyFill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14" fontId="3" fillId="2" borderId="6" xfId="0" applyNumberFormat="1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14" fontId="3" fillId="2" borderId="7" xfId="0" applyNumberFormat="1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14" fontId="5" fillId="0" borderId="0" xfId="0" applyNumberFormat="1" applyFont="1" applyAlignment="1">
      <alignment horizontal="center" vertical="center"/>
    </xf>
    <xf numFmtId="0" fontId="5" fillId="0" borderId="0" xfId="0" applyFont="1"/>
    <xf numFmtId="0" fontId="5" fillId="0" borderId="4" xfId="0" applyFont="1" applyBorder="1"/>
    <xf numFmtId="0" fontId="5" fillId="0" borderId="1" xfId="0" applyFont="1" applyBorder="1" applyAlignment="1">
      <alignment horizontal="center" vertical="center"/>
    </xf>
    <xf numFmtId="14" fontId="5" fillId="0" borderId="1" xfId="0" applyNumberFormat="1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5" fillId="0" borderId="1" xfId="0" applyFont="1" applyBorder="1"/>
    <xf numFmtId="0" fontId="5" fillId="0" borderId="0" xfId="0" applyFont="1" applyAlignment="1">
      <alignment horizontal="center" vertical="center"/>
    </xf>
    <xf numFmtId="0" fontId="9" fillId="0" borderId="0" xfId="0" applyFont="1"/>
    <xf numFmtId="49" fontId="4" fillId="0" borderId="5" xfId="0" applyNumberFormat="1" applyFont="1" applyBorder="1" applyAlignment="1">
      <alignment horizontal="center" vertical="center"/>
    </xf>
    <xf numFmtId="49" fontId="5" fillId="0" borderId="4" xfId="0" applyNumberFormat="1" applyFont="1" applyBorder="1"/>
    <xf numFmtId="49" fontId="5" fillId="0" borderId="8" xfId="0" applyNumberFormat="1" applyFont="1" applyBorder="1" applyAlignment="1">
      <alignment horizontal="center" vertical="center"/>
    </xf>
    <xf numFmtId="49" fontId="5" fillId="0" borderId="8" xfId="0" applyNumberFormat="1" applyFont="1" applyBorder="1"/>
    <xf numFmtId="0" fontId="5" fillId="0" borderId="9" xfId="0" applyFont="1" applyBorder="1"/>
    <xf numFmtId="14" fontId="5" fillId="0" borderId="9" xfId="0" applyNumberFormat="1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0" fontId="5" fillId="0" borderId="10" xfId="0" applyFont="1" applyBorder="1"/>
    <xf numFmtId="0" fontId="4" fillId="0" borderId="12" xfId="0" applyFont="1" applyBorder="1" applyAlignment="1">
      <alignment horizontal="center" vertical="center"/>
    </xf>
    <xf numFmtId="0" fontId="10" fillId="0" borderId="0" xfId="0" applyFont="1"/>
    <xf numFmtId="0" fontId="0" fillId="0" borderId="0" xfId="0" applyAlignment="1">
      <alignment vertical="center"/>
    </xf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 applyAlignment="1">
      <alignment horizontal="center" vertical="center"/>
    </xf>
    <xf numFmtId="0" fontId="0" fillId="0" borderId="0" xfId="0" pivotButton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49" fontId="0" fillId="0" borderId="20" xfId="0" applyNumberForma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3" borderId="16" xfId="0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3" borderId="17" xfId="0" applyFill="1" applyBorder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0" fillId="3" borderId="19" xfId="0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4" fontId="5" fillId="0" borderId="2" xfId="0" applyNumberFormat="1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7" fillId="2" borderId="3" xfId="0" applyFont="1" applyFill="1" applyBorder="1" applyAlignment="1">
      <alignment horizontal="center"/>
    </xf>
    <xf numFmtId="0" fontId="8" fillId="2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/>
    </xf>
    <xf numFmtId="14" fontId="5" fillId="0" borderId="1" xfId="0" applyNumberFormat="1" applyFont="1" applyBorder="1" applyAlignment="1">
      <alignment horizontal="center"/>
    </xf>
    <xf numFmtId="20" fontId="5" fillId="0" borderId="1" xfId="0" applyNumberFormat="1" applyFont="1" applyBorder="1" applyAlignment="1">
      <alignment horizontal="center"/>
    </xf>
    <xf numFmtId="0" fontId="5" fillId="0" borderId="2" xfId="0" applyFont="1" applyBorder="1" applyAlignment="1">
      <alignment horizontal="center"/>
    </xf>
    <xf numFmtId="0" fontId="8" fillId="2" borderId="11" xfId="0" applyFont="1" applyFill="1" applyBorder="1" applyAlignment="1">
      <alignment horizontal="center" vertical="center"/>
    </xf>
    <xf numFmtId="49" fontId="5" fillId="0" borderId="2" xfId="0" applyNumberFormat="1" applyFont="1" applyBorder="1" applyAlignment="1">
      <alignment horizontal="center"/>
    </xf>
    <xf numFmtId="49" fontId="5" fillId="0" borderId="1" xfId="0" applyNumberFormat="1" applyFont="1" applyBorder="1" applyAlignment="1">
      <alignment horizontal="center"/>
    </xf>
    <xf numFmtId="49" fontId="7" fillId="2" borderId="1" xfId="0" applyNumberFormat="1" applyFont="1" applyFill="1" applyBorder="1" applyAlignment="1">
      <alignment horizontal="center"/>
    </xf>
    <xf numFmtId="0" fontId="0" fillId="0" borderId="13" xfId="0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0" fillId="0" borderId="16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17" xfId="0" applyBorder="1" applyAlignment="1">
      <alignment horizontal="center" vertical="center" wrapText="1"/>
    </xf>
    <xf numFmtId="0" fontId="0" fillId="0" borderId="18" xfId="0" applyBorder="1" applyAlignment="1">
      <alignment horizontal="center" vertical="center" wrapText="1"/>
    </xf>
    <xf numFmtId="0" fontId="0" fillId="0" borderId="19" xfId="0" applyBorder="1" applyAlignment="1">
      <alignment horizontal="center" vertical="center" wrapText="1"/>
    </xf>
    <xf numFmtId="0" fontId="0" fillId="0" borderId="20" xfId="0" applyBorder="1" applyAlignment="1">
      <alignment horizontal="center" vertical="center" wrapText="1"/>
    </xf>
    <xf numFmtId="0" fontId="11" fillId="0" borderId="23" xfId="0" applyFont="1" applyBorder="1" applyAlignment="1">
      <alignment horizontal="center" vertical="center"/>
    </xf>
    <xf numFmtId="0" fontId="11" fillId="0" borderId="24" xfId="0" applyFont="1" applyBorder="1" applyAlignment="1">
      <alignment horizontal="center" vertical="center"/>
    </xf>
    <xf numFmtId="0" fontId="11" fillId="0" borderId="25" xfId="0" applyFont="1" applyBorder="1" applyAlignment="1">
      <alignment horizontal="center" vertical="center"/>
    </xf>
    <xf numFmtId="0" fontId="11" fillId="0" borderId="26" xfId="0" applyFont="1" applyBorder="1" applyAlignment="1">
      <alignment horizontal="center" vertical="center"/>
    </xf>
    <xf numFmtId="0" fontId="0" fillId="0" borderId="0" xfId="0" applyNumberFormat="1"/>
    <xf numFmtId="0" fontId="0" fillId="0" borderId="0" xfId="0" applyNumberFormat="1" applyAlignment="1">
      <alignment horizontal="center" vertical="center"/>
    </xf>
    <xf numFmtId="0" fontId="0" fillId="0" borderId="0" xfId="0" applyFill="1" applyAlignment="1">
      <alignment horizontal="center" vertical="center"/>
    </xf>
    <xf numFmtId="49" fontId="5" fillId="0" borderId="1" xfId="0" applyNumberFormat="1" applyFont="1" applyBorder="1" applyAlignment="1">
      <alignment horizontal="center" vertical="center"/>
    </xf>
    <xf numFmtId="0" fontId="7" fillId="2" borderId="3" xfId="0" applyFont="1" applyFill="1" applyBorder="1" applyAlignment="1">
      <alignment horizontal="center" vertical="center"/>
    </xf>
  </cellXfs>
  <cellStyles count="1">
    <cellStyle name="Normal" xfId="0" builtinId="0"/>
  </cellStyles>
  <dxfs count="36">
    <dxf>
      <fill>
        <patternFill>
          <bgColor auto="1"/>
        </patternFill>
      </fill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border diagonalUp="0" diagonalDown="0">
        <left/>
        <right/>
        <top/>
        <bottom/>
        <vertical/>
        <horizontal/>
      </border>
    </dxf>
    <dxf>
      <font>
        <color theme="0"/>
        <name val="Aptos"/>
        <family val="2"/>
        <scheme val="none"/>
      </font>
      <fill>
        <patternFill patternType="solid">
          <fgColor auto="1"/>
          <bgColor theme="1" tint="0.14996795556505021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border>
        <right/>
      </border>
    </dxf>
    <dxf>
      <fill>
        <patternFill patternType="solid">
          <fgColor theme="0" tint="-0.14999847407452621"/>
          <bgColor theme="0" tint="-0.14999847407452621"/>
        </patternFill>
      </fill>
      <border>
        <right/>
      </border>
    </dxf>
    <dxf>
      <font>
        <b/>
        <color theme="1"/>
      </font>
      <fill>
        <patternFill>
          <bgColor theme="0"/>
        </patternFill>
      </fill>
    </dxf>
    <dxf>
      <font>
        <b/>
        <color theme="1"/>
      </font>
      <fill>
        <patternFill patternType="solid">
          <fgColor theme="0" tint="-0.14999847407452621"/>
          <bgColor theme="0" tint="-0.14999847407452621"/>
        </patternFill>
      </fill>
    </dxf>
    <dxf>
      <font>
        <b/>
        <color theme="1"/>
      </font>
      <fill>
        <patternFill patternType="none">
          <bgColor auto="1"/>
        </patternFill>
      </fill>
    </dxf>
    <dxf>
      <font>
        <b/>
        <color theme="1"/>
      </font>
      <fill>
        <patternFill patternType="solid">
          <fgColor theme="0" tint="-0.249977111117893"/>
          <bgColor theme="0" tint="-0.249977111117893"/>
        </patternFill>
      </fill>
      <border>
        <right style="thin">
          <color auto="1"/>
        </right>
      </border>
    </dxf>
    <dxf>
      <font>
        <b/>
        <color theme="1"/>
      </font>
      <border>
        <left style="medium">
          <color theme="0" tint="-0.249977111117893"/>
        </left>
        <right style="medium">
          <color theme="0" tint="-0.249977111117893"/>
        </right>
        <top style="medium">
          <color theme="0" tint="-0.249977111117893"/>
        </top>
        <bottom style="medium">
          <color theme="0" tint="-0.249977111117893"/>
        </bottom>
      </border>
    </dxf>
    <dxf>
      <border>
        <left style="medium">
          <color theme="0" tint="-0.14999847407452621"/>
        </left>
        <right style="medium">
          <color theme="0" tint="-0.14999847407452621"/>
        </right>
      </border>
    </dxf>
    <dxf>
      <border>
        <top style="thin">
          <color theme="0" tint="-0.249977111117893"/>
        </top>
        <bottom style="thin">
          <color theme="0" tint="-0.249977111117893"/>
        </bottom>
        <horizontal style="thin">
          <color theme="0" tint="-0.249977111117893"/>
        </horizontal>
      </border>
    </dxf>
    <dxf>
      <border>
        <right style="thin">
          <color theme="0" tint="-0.34998626667073579"/>
        </right>
      </border>
    </dxf>
    <dxf>
      <font>
        <b/>
        <i val="0"/>
        <color theme="0"/>
      </font>
      <fill>
        <patternFill>
          <bgColor theme="1" tint="0.499984740745262"/>
        </patternFill>
      </fill>
      <border>
        <top style="thin">
          <color theme="0" tint="-0.24994659260841701"/>
        </top>
        <bottom style="thin">
          <color theme="0" tint="-0.24994659260841701"/>
        </bottom>
      </border>
    </dxf>
    <dxf>
      <font>
        <b/>
        <color theme="0"/>
      </font>
      <fill>
        <patternFill patternType="solid">
          <fgColor theme="1" tint="0.499984740745262"/>
          <bgColor theme="1" tint="0.499984740745262"/>
        </patternFill>
      </fill>
      <border>
        <right style="medium">
          <color theme="1" tint="0.499984740745262"/>
        </right>
        <top style="medium">
          <color theme="1" tint="0.499984740745262"/>
        </top>
      </border>
    </dxf>
    <dxf>
      <font>
        <color theme="1"/>
      </font>
    </dxf>
  </dxfs>
  <tableStyles count="4" defaultTableStyle="TableStyleMedium2" defaultPivotStyle="Dark">
    <tableStyle name="Dark" table="0" count="13" xr9:uid="{044E8F5D-A667-4455-B033-9C29E62A252D}">
      <tableStyleElement type="wholeTable" dxfId="35"/>
      <tableStyleElement type="headerRow" dxfId="34"/>
      <tableStyleElement type="totalRow" dxfId="33"/>
      <tableStyleElement type="lastColumn" dxfId="32"/>
      <tableStyleElement type="firstRowStripe" dxfId="31"/>
      <tableStyleElement type="firstColumnStripe" dxfId="30"/>
      <tableStyleElement type="firstSubtotalColumn" dxfId="29"/>
      <tableStyleElement type="firstSubtotalRow" dxfId="28"/>
      <tableStyleElement type="secondSubtotalRow" dxfId="27"/>
      <tableStyleElement type="firstRowSubheading" dxfId="26"/>
      <tableStyleElement type="secondRowSubheading" dxfId="25"/>
      <tableStyleElement type="pageFieldLabels" dxfId="24"/>
      <tableStyleElement type="pageFieldValues" dxfId="23"/>
    </tableStyle>
    <tableStyle name="Estilo de Segmentação de Dados 1" pivot="0" table="0" count="0" xr9:uid="{0E15AC6F-7D58-4C73-8506-AA3ACDDF6EA7}"/>
    <tableStyle name="Estilo de Segmentação de Dados 2" pivot="0" table="0" count="0" xr9:uid="{BC72B66B-76C0-42F6-A1F7-E33BD56F6AD2}"/>
    <tableStyle name="Estilo de Segmentação de Dados 3 2" pivot="0" table="0" count="10" xr9:uid="{6FD69E0B-C54F-482E-80B0-DDFA6CD2920A}">
      <tableStyleElement type="wholeTable" dxfId="22"/>
      <tableStyleElement type="headerRow" dxfId="21"/>
    </tableStyle>
  </tableStyles>
  <colors>
    <mruColors>
      <color rgb="FFFFFFFF"/>
      <color rgb="FF595959"/>
      <color rgb="FF7F7F7F"/>
      <color rgb="FF000000"/>
      <color rgb="FFB0106F"/>
      <color rgb="FFA0206C"/>
      <color rgb="FFCC2F1A"/>
      <color rgb="FF0066CC"/>
      <color rgb="FF00CCFF"/>
      <color rgb="FFD9D9D9"/>
    </mruColors>
  </colors>
  <extLst>
    <ext xmlns:x14="http://schemas.microsoft.com/office/spreadsheetml/2009/9/main" uri="{46F421CA-312F-682f-3DD2-61675219B42D}">
      <x14:dxfs count="8">
        <dxf>
          <border diagonalUp="0" diagonalDown="0">
            <left/>
            <right/>
            <top/>
            <bottom/>
            <vertical/>
            <horizontal/>
          </border>
        </dxf>
        <dxf>
          <border diagonalUp="0" diagonalDown="0">
            <left/>
            <right/>
            <top/>
            <bottom/>
            <vertical/>
            <horizontal/>
          </border>
        </dxf>
        <dxf>
          <fill>
            <patternFill>
              <bgColor theme="3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ill>
            <patternFill>
              <bgColor theme="3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border diagonalUp="0" diagonalDown="0">
            <left/>
            <right/>
            <top/>
            <bottom/>
            <vertical/>
            <horizontal/>
          </border>
        </dxf>
        <dxf>
          <fill>
            <patternFill>
              <bgColor theme="3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border diagonalUp="0" diagonalDown="0">
            <left/>
            <right/>
            <top/>
            <bottom/>
            <vertical/>
            <horizontal/>
          </border>
        </dxf>
        <dxf>
          <fill>
            <patternFill>
              <bgColor theme="1" tint="4.9989318521683403E-2"/>
            </patternFill>
          </fill>
          <border diagonalUp="0" diagonalDown="0">
            <left style="thin">
              <color auto="1"/>
            </left>
            <right style="thin">
              <color auto="1"/>
            </right>
            <top style="thin">
              <color auto="1"/>
            </top>
            <bottom style="thin">
              <color auto="1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Estilo de Segmentação de Dados 3 2">
        <x14:slicerStyle name="Estilo de Segmentação de Dados 1"/>
        <x14:slicerStyle name="Estilo de Segmentação de Dados 2"/>
        <x14:slicerStyle name="Estilo de Segmentação de Dados 3 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7/relationships/slicerCache" Target="slicerCaches/slicerCache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3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pivotCacheDefinition" Target="pivotCache/pivotCacheDefinition2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[RecebimentoDeCarro.xlsm]Planilha1!Tabela dinâmica1</c:name>
    <c:fmtId val="5"/>
  </c:pivotSource>
  <c:chart>
    <c:autoTitleDeleted val="0"/>
    <c:pivotFmts>
      <c:pivotFmt>
        <c:idx val="0"/>
        <c:spPr>
          <a:pattFill prst="sphere">
            <a:fgClr>
              <a:schemeClr val="bg1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pattFill prst="sphere">
            <a:fgClr>
              <a:srgbClr val="002060"/>
            </a:fgClr>
            <a:bgClr>
              <a:srgbClr val="002060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pattFill prst="sphere">
            <a:fgClr>
              <a:srgbClr val="7030A0"/>
            </a:fgClr>
            <a:bgClr>
              <a:srgbClr val="7030A0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pattFill prst="sphere">
            <a:fgClr>
              <a:schemeClr val="bg1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pattFill prst="sphere">
            <a:fgClr>
              <a:srgbClr val="002060"/>
            </a:fgClr>
            <a:bgClr>
              <a:srgbClr val="002060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pattFill prst="sphere">
            <a:fgClr>
              <a:srgbClr val="7030A0"/>
            </a:fgClr>
            <a:bgClr>
              <a:srgbClr val="7030A0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pattFill prst="sphere">
            <a:fgClr>
              <a:schemeClr val="bg1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pattFill prst="sphere">
            <a:fgClr>
              <a:srgbClr val="002060"/>
            </a:fgClr>
            <a:bgClr>
              <a:srgbClr val="002060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pattFill prst="sphere">
            <a:fgClr>
              <a:srgbClr val="7030A0"/>
            </a:fgClr>
            <a:bgClr>
              <a:srgbClr val="7030A0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Planilha1!$B$3</c:f>
              <c:strCache>
                <c:ptCount val="1"/>
                <c:pt idx="0">
                  <c:v>Produto de EXP</c:v>
                </c:pt>
              </c:strCache>
            </c:strRef>
          </c:tx>
          <c:spPr>
            <a:pattFill prst="sphere">
              <a:fgClr>
                <a:schemeClr val="bg1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Planilha1!$A$4:$A$5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Planilha1!$B$4:$B$5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53-436A-9AB6-F55B195EDD9B}"/>
            </c:ext>
          </c:extLst>
        </c:ser>
        <c:ser>
          <c:idx val="1"/>
          <c:order val="1"/>
          <c:tx>
            <c:strRef>
              <c:f>Planilha1!$C$3</c:f>
              <c:strCache>
                <c:ptCount val="1"/>
                <c:pt idx="0">
                  <c:v>Produto de STD</c:v>
                </c:pt>
              </c:strCache>
            </c:strRef>
          </c:tx>
          <c:spPr>
            <a:pattFill prst="sphere">
              <a:fgClr>
                <a:srgbClr val="002060"/>
              </a:fgClr>
              <a:bgClr>
                <a:srgbClr val="002060"/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Planilha1!$A$4:$A$5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Planilha1!$C$4:$C$5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253-436A-9AB6-F55B195EDD9B}"/>
            </c:ext>
          </c:extLst>
        </c:ser>
        <c:ser>
          <c:idx val="2"/>
          <c:order val="2"/>
          <c:tx>
            <c:strRef>
              <c:f>Planilha1!$D$3</c:f>
              <c:strCache>
                <c:ptCount val="1"/>
                <c:pt idx="0">
                  <c:v>Produto de Total</c:v>
                </c:pt>
              </c:strCache>
            </c:strRef>
          </c:tx>
          <c:spPr>
            <a:pattFill prst="sphere">
              <a:fgClr>
                <a:srgbClr val="7030A0"/>
              </a:fgClr>
              <a:bgClr>
                <a:srgbClr val="7030A0"/>
              </a:bgClr>
            </a:patt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Planilha1!$A$4:$A$5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Planilha1!$D$4:$D$5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253-436A-9AB6-F55B195EDD9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925919887"/>
        <c:axId val="635717343"/>
      </c:barChart>
      <c:catAx>
        <c:axId val="19259198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35717343"/>
        <c:crosses val="autoZero"/>
        <c:auto val="1"/>
        <c:lblAlgn val="ctr"/>
        <c:lblOffset val="100"/>
        <c:noMultiLvlLbl val="0"/>
      </c:catAx>
      <c:valAx>
        <c:axId val="635717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65000"/>
                  <a:lumOff val="3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259198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180975</xdr:colOff>
      <xdr:row>11</xdr:row>
      <xdr:rowOff>114300</xdr:rowOff>
    </xdr:from>
    <xdr:to>
      <xdr:col>4</xdr:col>
      <xdr:colOff>323850</xdr:colOff>
      <xdr:row>13</xdr:row>
      <xdr:rowOff>180975</xdr:rowOff>
    </xdr:to>
    <xdr:sp macro="[0]!LimparInterval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63FD7A6F-E494-4BC4-9403-FFC25F0E6C6B}"/>
            </a:ext>
          </a:extLst>
        </xdr:cNvPr>
        <xdr:cNvSpPr/>
      </xdr:nvSpPr>
      <xdr:spPr>
        <a:xfrm>
          <a:off x="1057275" y="2438400"/>
          <a:ext cx="1514475" cy="447675"/>
        </a:xfrm>
        <a:prstGeom prst="roundRect">
          <a:avLst/>
        </a:prstGeom>
        <a:gradFill flip="none" rotWithShape="1">
          <a:gsLst>
            <a:gs pos="83599">
              <a:schemeClr val="tx1">
                <a:lumMod val="95000"/>
                <a:lumOff val="5000"/>
              </a:schemeClr>
            </a:gs>
            <a:gs pos="18760">
              <a:schemeClr val="tx1">
                <a:lumMod val="85000"/>
                <a:lumOff val="15000"/>
              </a:schemeClr>
            </a:gs>
            <a:gs pos="63000">
              <a:schemeClr val="tx1">
                <a:lumMod val="95000"/>
                <a:lumOff val="5000"/>
              </a:schemeClr>
            </a:gs>
            <a:gs pos="42000">
              <a:schemeClr val="tx1">
                <a:lumMod val="95000"/>
                <a:lumOff val="5000"/>
              </a:schemeClr>
            </a:gs>
            <a:gs pos="0">
              <a:schemeClr val="tx1">
                <a:lumMod val="65000"/>
                <a:lumOff val="35000"/>
              </a:schemeClr>
            </a:gs>
            <a:gs pos="100000">
              <a:schemeClr val="tx1">
                <a:lumMod val="65000"/>
                <a:lumOff val="35000"/>
              </a:schemeClr>
            </a:gs>
          </a:gsLst>
          <a:lin ang="16200000" scaled="1"/>
          <a:tileRect/>
        </a:gradFill>
        <a:ln>
          <a:solidFill>
            <a:schemeClr val="tx1"/>
          </a:solidFill>
          <a:extLst>
            <a:ext uri="{C807C97D-BFC1-408E-A445-0C87EB9F89A2}">
              <ask:lineSketchStyleProps xmlns:ask="http://schemas.microsoft.com/office/drawing/2018/sketchyshapes" sd="1219033472">
                <a:custGeom>
                  <a:avLst/>
                  <a:gdLst>
                    <a:gd name="connsiteX0" fmla="*/ 0 w 1514475"/>
                    <a:gd name="connsiteY0" fmla="*/ 74614 h 447675"/>
                    <a:gd name="connsiteX1" fmla="*/ 74614 w 1514475"/>
                    <a:gd name="connsiteY1" fmla="*/ 0 h 447675"/>
                    <a:gd name="connsiteX2" fmla="*/ 1439861 w 1514475"/>
                    <a:gd name="connsiteY2" fmla="*/ 0 h 447675"/>
                    <a:gd name="connsiteX3" fmla="*/ 1514475 w 1514475"/>
                    <a:gd name="connsiteY3" fmla="*/ 74614 h 447675"/>
                    <a:gd name="connsiteX4" fmla="*/ 1514475 w 1514475"/>
                    <a:gd name="connsiteY4" fmla="*/ 373061 h 447675"/>
                    <a:gd name="connsiteX5" fmla="*/ 1439861 w 1514475"/>
                    <a:gd name="connsiteY5" fmla="*/ 447675 h 447675"/>
                    <a:gd name="connsiteX6" fmla="*/ 74614 w 1514475"/>
                    <a:gd name="connsiteY6" fmla="*/ 447675 h 447675"/>
                    <a:gd name="connsiteX7" fmla="*/ 0 w 1514475"/>
                    <a:gd name="connsiteY7" fmla="*/ 373061 h 447675"/>
                    <a:gd name="connsiteX8" fmla="*/ 0 w 1514475"/>
                    <a:gd name="connsiteY8" fmla="*/ 74614 h 447675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</a:cxnLst>
                  <a:rect l="l" t="t" r="r" b="b"/>
                  <a:pathLst>
                    <a:path w="1514475" h="447675" fill="none" extrusionOk="0">
                      <a:moveTo>
                        <a:pt x="0" y="74614"/>
                      </a:moveTo>
                      <a:cubicBezTo>
                        <a:pt x="-3750" y="32800"/>
                        <a:pt x="34588" y="967"/>
                        <a:pt x="74614" y="0"/>
                      </a:cubicBezTo>
                      <a:cubicBezTo>
                        <a:pt x="438846" y="66035"/>
                        <a:pt x="1255364" y="113165"/>
                        <a:pt x="1439861" y="0"/>
                      </a:cubicBezTo>
                      <a:cubicBezTo>
                        <a:pt x="1482281" y="1868"/>
                        <a:pt x="1515724" y="34936"/>
                        <a:pt x="1514475" y="74614"/>
                      </a:cubicBezTo>
                      <a:cubicBezTo>
                        <a:pt x="1518235" y="161984"/>
                        <a:pt x="1508419" y="231284"/>
                        <a:pt x="1514475" y="373061"/>
                      </a:cubicBezTo>
                      <a:cubicBezTo>
                        <a:pt x="1507268" y="415452"/>
                        <a:pt x="1479628" y="446681"/>
                        <a:pt x="1439861" y="447675"/>
                      </a:cubicBezTo>
                      <a:cubicBezTo>
                        <a:pt x="1044220" y="565435"/>
                        <a:pt x="360911" y="411020"/>
                        <a:pt x="74614" y="447675"/>
                      </a:cubicBezTo>
                      <a:cubicBezTo>
                        <a:pt x="33994" y="439719"/>
                        <a:pt x="-2222" y="415566"/>
                        <a:pt x="0" y="373061"/>
                      </a:cubicBezTo>
                      <a:cubicBezTo>
                        <a:pt x="-8711" y="276711"/>
                        <a:pt x="-23665" y="196423"/>
                        <a:pt x="0" y="74614"/>
                      </a:cubicBezTo>
                      <a:close/>
                    </a:path>
                    <a:path w="1514475" h="447675" stroke="0" extrusionOk="0">
                      <a:moveTo>
                        <a:pt x="0" y="74614"/>
                      </a:moveTo>
                      <a:cubicBezTo>
                        <a:pt x="-1593" y="32423"/>
                        <a:pt x="32916" y="184"/>
                        <a:pt x="74614" y="0"/>
                      </a:cubicBezTo>
                      <a:cubicBezTo>
                        <a:pt x="479322" y="102969"/>
                        <a:pt x="929853" y="13937"/>
                        <a:pt x="1439861" y="0"/>
                      </a:cubicBezTo>
                      <a:cubicBezTo>
                        <a:pt x="1475998" y="4952"/>
                        <a:pt x="1513011" y="41499"/>
                        <a:pt x="1514475" y="74614"/>
                      </a:cubicBezTo>
                      <a:cubicBezTo>
                        <a:pt x="1488173" y="125985"/>
                        <a:pt x="1497201" y="249856"/>
                        <a:pt x="1514475" y="373061"/>
                      </a:cubicBezTo>
                      <a:cubicBezTo>
                        <a:pt x="1521213" y="415068"/>
                        <a:pt x="1481356" y="447084"/>
                        <a:pt x="1439861" y="447675"/>
                      </a:cubicBezTo>
                      <a:cubicBezTo>
                        <a:pt x="1119683" y="557609"/>
                        <a:pt x="639775" y="350533"/>
                        <a:pt x="74614" y="447675"/>
                      </a:cubicBezTo>
                      <a:cubicBezTo>
                        <a:pt x="33187" y="445583"/>
                        <a:pt x="-1358" y="416157"/>
                        <a:pt x="0" y="373061"/>
                      </a:cubicBezTo>
                      <a:cubicBezTo>
                        <a:pt x="17302" y="268104"/>
                        <a:pt x="8763" y="173198"/>
                        <a:pt x="0" y="74614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500" b="1"/>
            <a:t>Limpar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558613</xdr:colOff>
      <xdr:row>2</xdr:row>
      <xdr:rowOff>139752</xdr:rowOff>
    </xdr:from>
    <xdr:to>
      <xdr:col>11</xdr:col>
      <xdr:colOff>156882</xdr:colOff>
      <xdr:row>7</xdr:row>
      <xdr:rowOff>6402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BD374B0F-B212-90E5-FB31-06A3DE325AD3}"/>
            </a:ext>
          </a:extLst>
        </xdr:cNvPr>
        <xdr:cNvSpPr/>
      </xdr:nvSpPr>
      <xdr:spPr>
        <a:xfrm>
          <a:off x="558613" y="547966"/>
          <a:ext cx="7082198" cy="887186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5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MENSAGEM FOTO COM A TABELA</a:t>
          </a:r>
          <a:endParaRPr lang="pt-BR" sz="1500"/>
        </a:p>
      </xdr:txBody>
    </xdr:sp>
    <xdr:clientData/>
  </xdr:twoCellAnchor>
  <xdr:twoCellAnchor>
    <xdr:from>
      <xdr:col>0</xdr:col>
      <xdr:colOff>594013</xdr:colOff>
      <xdr:row>17</xdr:row>
      <xdr:rowOff>166966</xdr:rowOff>
    </xdr:from>
    <xdr:to>
      <xdr:col>11</xdr:col>
      <xdr:colOff>156881</xdr:colOff>
      <xdr:row>22</xdr:row>
      <xdr:rowOff>28522</xdr:rowOff>
    </xdr:to>
    <xdr:sp macro="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FE0741D-C2BF-43FB-AE62-D8E736C758EA}"/>
            </a:ext>
          </a:extLst>
        </xdr:cNvPr>
        <xdr:cNvSpPr/>
      </xdr:nvSpPr>
      <xdr:spPr>
        <a:xfrm>
          <a:off x="594013" y="3786466"/>
          <a:ext cx="7082015" cy="926115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5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MENSAGEM FOTO COM A FOLHA</a:t>
          </a:r>
          <a:endParaRPr lang="pt-BR" sz="1500"/>
        </a:p>
      </xdr:txBody>
    </xdr:sp>
    <xdr:clientData/>
  </xdr:twoCellAnchor>
  <xdr:twoCellAnchor>
    <xdr:from>
      <xdr:col>0</xdr:col>
      <xdr:colOff>579293</xdr:colOff>
      <xdr:row>32</xdr:row>
      <xdr:rowOff>136812</xdr:rowOff>
    </xdr:from>
    <xdr:to>
      <xdr:col>11</xdr:col>
      <xdr:colOff>169718</xdr:colOff>
      <xdr:row>37</xdr:row>
      <xdr:rowOff>3462</xdr:rowOff>
    </xdr:to>
    <xdr:sp macro="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B0F2DE35-F748-44D5-AA03-10EDA237C267}"/>
            </a:ext>
          </a:extLst>
        </xdr:cNvPr>
        <xdr:cNvSpPr/>
      </xdr:nvSpPr>
      <xdr:spPr>
        <a:xfrm>
          <a:off x="579293" y="6786994"/>
          <a:ext cx="7210425" cy="905741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5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MENSAGEM FOTO COM A TABELA</a:t>
          </a:r>
          <a:endParaRPr lang="pt-BR" sz="1500"/>
        </a:p>
      </xdr:txBody>
    </xdr:sp>
    <xdr:clientData/>
  </xdr:twoCellAnchor>
  <xdr:twoCellAnchor>
    <xdr:from>
      <xdr:col>0</xdr:col>
      <xdr:colOff>581992</xdr:colOff>
      <xdr:row>53</xdr:row>
      <xdr:rowOff>147359</xdr:rowOff>
    </xdr:from>
    <xdr:to>
      <xdr:col>11</xdr:col>
      <xdr:colOff>145676</xdr:colOff>
      <xdr:row>58</xdr:row>
      <xdr:rowOff>14008</xdr:rowOff>
    </xdr:to>
    <xdr:sp macro="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1C6082B4-967A-4DB3-B267-312C7CB18EC0}"/>
            </a:ext>
          </a:extLst>
        </xdr:cNvPr>
        <xdr:cNvSpPr/>
      </xdr:nvSpPr>
      <xdr:spPr>
        <a:xfrm>
          <a:off x="581992" y="11431683"/>
          <a:ext cx="7082831" cy="931207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5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MENSAGEM FOTO COM A FOLHA</a:t>
          </a:r>
          <a:endParaRPr lang="pt-BR" sz="1500"/>
        </a:p>
      </xdr:txBody>
    </xdr:sp>
    <xdr:clientData/>
  </xdr:twoCellAnchor>
  <xdr:twoCellAnchor>
    <xdr:from>
      <xdr:col>12</xdr:col>
      <xdr:colOff>180975</xdr:colOff>
      <xdr:row>9</xdr:row>
      <xdr:rowOff>161925</xdr:rowOff>
    </xdr:from>
    <xdr:to>
      <xdr:col>14</xdr:col>
      <xdr:colOff>247650</xdr:colOff>
      <xdr:row>11</xdr:row>
      <xdr:rowOff>190500</xdr:rowOff>
    </xdr:to>
    <xdr:sp macro="[0]!Copiar1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D40B8B6B-71C1-D4B7-0BC5-9287E0471087}"/>
            </a:ext>
          </a:extLst>
        </xdr:cNvPr>
        <xdr:cNvSpPr/>
      </xdr:nvSpPr>
      <xdr:spPr>
        <a:xfrm>
          <a:off x="8410575" y="2047875"/>
          <a:ext cx="1438275" cy="447675"/>
        </a:xfrm>
        <a:prstGeom prst="round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500" b="1"/>
            <a:t>Copiar</a:t>
          </a:r>
        </a:p>
      </xdr:txBody>
    </xdr:sp>
    <xdr:clientData/>
  </xdr:twoCellAnchor>
  <xdr:twoCellAnchor>
    <xdr:from>
      <xdr:col>12</xdr:col>
      <xdr:colOff>152400</xdr:colOff>
      <xdr:row>25</xdr:row>
      <xdr:rowOff>47625</xdr:rowOff>
    </xdr:from>
    <xdr:to>
      <xdr:col>14</xdr:col>
      <xdr:colOff>219075</xdr:colOff>
      <xdr:row>27</xdr:row>
      <xdr:rowOff>76200</xdr:rowOff>
    </xdr:to>
    <xdr:sp macro="[0]!Copiar2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ABF0A88B-FF02-B72E-1AAF-84D29C436437}"/>
            </a:ext>
          </a:extLst>
        </xdr:cNvPr>
        <xdr:cNvSpPr/>
      </xdr:nvSpPr>
      <xdr:spPr>
        <a:xfrm>
          <a:off x="8382000" y="5286375"/>
          <a:ext cx="1438275" cy="447675"/>
        </a:xfrm>
        <a:prstGeom prst="round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500" b="1"/>
            <a:t>Copiar</a:t>
          </a:r>
        </a:p>
      </xdr:txBody>
    </xdr:sp>
    <xdr:clientData/>
  </xdr:twoCellAnchor>
  <xdr:twoCellAnchor>
    <xdr:from>
      <xdr:col>12</xdr:col>
      <xdr:colOff>190500</xdr:colOff>
      <xdr:row>42</xdr:row>
      <xdr:rowOff>171450</xdr:rowOff>
    </xdr:from>
    <xdr:to>
      <xdr:col>14</xdr:col>
      <xdr:colOff>257175</xdr:colOff>
      <xdr:row>44</xdr:row>
      <xdr:rowOff>200025</xdr:rowOff>
    </xdr:to>
    <xdr:sp macro="[0]!Copiar3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D4A17FBF-7EA0-03DF-9BC1-E17450ED8402}"/>
            </a:ext>
          </a:extLst>
        </xdr:cNvPr>
        <xdr:cNvSpPr/>
      </xdr:nvSpPr>
      <xdr:spPr>
        <a:xfrm>
          <a:off x="8420100" y="8972550"/>
          <a:ext cx="1438275" cy="447675"/>
        </a:xfrm>
        <a:prstGeom prst="round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500" b="1"/>
            <a:t>Copiar</a:t>
          </a:r>
        </a:p>
      </xdr:txBody>
    </xdr:sp>
    <xdr:clientData/>
  </xdr:twoCellAnchor>
  <xdr:twoCellAnchor>
    <xdr:from>
      <xdr:col>12</xdr:col>
      <xdr:colOff>238125</xdr:colOff>
      <xdr:row>61</xdr:row>
      <xdr:rowOff>19050</xdr:rowOff>
    </xdr:from>
    <xdr:to>
      <xdr:col>14</xdr:col>
      <xdr:colOff>304800</xdr:colOff>
      <xdr:row>63</xdr:row>
      <xdr:rowOff>47625</xdr:rowOff>
    </xdr:to>
    <xdr:sp macro="[0]!Copiar4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9E8C8BC3-BB61-69FB-60C2-C1EC01DB964A}"/>
            </a:ext>
          </a:extLst>
        </xdr:cNvPr>
        <xdr:cNvSpPr/>
      </xdr:nvSpPr>
      <xdr:spPr>
        <a:xfrm>
          <a:off x="8467725" y="12801600"/>
          <a:ext cx="1438275" cy="447675"/>
        </a:xfrm>
        <a:prstGeom prst="round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500" b="1"/>
            <a:t>Copiar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600075</xdr:colOff>
      <xdr:row>1</xdr:row>
      <xdr:rowOff>28575</xdr:rowOff>
    </xdr:from>
    <xdr:to>
      <xdr:col>9</xdr:col>
      <xdr:colOff>566181</xdr:colOff>
      <xdr:row>14</xdr:row>
      <xdr:rowOff>118382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F89E3D00-3CCF-454E-81E3-42571ABB02C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433450</xdr:colOff>
      <xdr:row>16</xdr:row>
      <xdr:rowOff>17318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NOME">
              <a:extLst>
                <a:ext uri="{FF2B5EF4-FFF2-40B4-BE49-F238E27FC236}">
                  <a16:creationId xmlns:a16="http://schemas.microsoft.com/office/drawing/2014/main" id="{38F054B3-D991-4857-AB24-639A75F4DEB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NOM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0"/>
              <a:ext cx="1805050" cy="337011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an Henrique Silva" refreshedDate="45203.701084259257" createdVersion="8" refreshedVersion="8" minRefreshableVersion="3" recordCount="314" xr:uid="{F4D0A1F4-DB0D-4F11-87DF-DD69AC20AE09}">
  <cacheSource type="worksheet">
    <worksheetSource ref="K1:M1048576" sheet="GraficosDados"/>
  </cacheSource>
  <cacheFields count="3">
    <cacheField name="Rotas" numFmtId="0">
      <sharedItems containsBlank="1" count="44">
        <s v="[04C]"/>
        <m/>
        <s v="[05A]" u="1"/>
        <s v="[02A]" u="1"/>
        <s v="[05B]" u="1"/>
        <s v="[06B]" u="1"/>
        <s v="[04B]" u="1"/>
        <s v="[PCJ]" u="1"/>
        <s v="[S04]" u="1"/>
        <s v="[MRC]" u="1"/>
        <s v="[03A]" u="1"/>
        <s v="[S05]" u="1"/>
        <s v="[QX4]" u="1"/>
        <s v="[WC1]" u="1"/>
        <s v="[QX5]" u="1"/>
        <s v="[8A2]" u="1"/>
        <s v="[WB3]" u="1"/>
        <s v="[AQU]" u="1"/>
        <s v="[L01]" u="1"/>
        <s v="[S08]" u="1"/>
        <s v="[L04]" u="1"/>
        <s v="[03B]" u="1"/>
        <s v="[08A]" u="1"/>
        <s v="[03C]" u="1"/>
        <s v="[09A]" u="1"/>
        <s v="[CA2]" u="1"/>
        <s v="[ITA]" u="1"/>
        <s v="[01A]" u="1"/>
        <s v="[V07]" u="1"/>
        <s v="[HOR]" u="1"/>
        <s v="[ECT]" u="1"/>
        <s v="[V02]" u="1"/>
        <s v="[QX1]" u="1"/>
        <s v="[09C]" u="1"/>
        <s v="[L02]" u="1"/>
        <s v="[09B]" u="1"/>
        <s v="[07A]" u="1"/>
        <s v="[ELB]" u="1"/>
        <s v="[04A]" u="1"/>
        <s v="[02B]" u="1"/>
        <s v="[07C]" u="1"/>
        <s v="[L05]" u="1"/>
        <s v="[S03]" u="1"/>
        <s v="[WC3]" u="1"/>
      </sharedItems>
    </cacheField>
    <cacheField name="Prioridade" numFmtId="0">
      <sharedItems containsString="0" containsBlank="1" containsNumber="1" containsInteger="1" minValue="0" maxValue="6" count="3">
        <n v="0"/>
        <m/>
        <n v="6" u="1"/>
      </sharedItems>
    </cacheField>
    <cacheField name="Entrega" numFmtId="0">
      <sharedItems containsNonDate="0" containsDate="1" containsString="0" containsBlank="1" minDate="2023-05-10T00:00:00" maxDate="2023-05-11T00:00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an Henrique Silva" refreshedDate="45203.703782060184" createdVersion="8" refreshedVersion="8" minRefreshableVersion="3" recordCount="11" xr:uid="{BB4E5F86-4DB6-4D79-823F-0B16B7901DF3}">
  <cacheSource type="worksheet">
    <worksheetSource ref="F9:H20" sheet="GraficosDados"/>
  </cacheSource>
  <cacheFields count="3">
    <cacheField name="NOME" numFmtId="0">
      <sharedItems count="12">
        <s v="TOTAL"/>
        <s v="FOR"/>
        <s v="FOR PRIORIDADE"/>
        <s v="CER"/>
        <s v="SÃO"/>
        <s v="SLX"/>
        <s v="PSX"/>
        <s v="BEC"/>
        <s v="SOB"/>
        <s v="PEB"/>
        <s v="BLM"/>
        <s v="FOR P." u="1"/>
      </sharedItems>
    </cacheField>
    <cacheField name="STD" numFmtId="0">
      <sharedItems containsSemiMixedTypes="0" containsString="0" containsNumber="1" containsInteger="1" minValue="0" maxValue="0"/>
    </cacheField>
    <cacheField name="EXP" numFmtId="0">
      <sharedItems containsString="0" containsBlank="1" containsNumber="1" containsInteger="1" minValue="0" maxValue="0"/>
    </cacheField>
  </cacheFields>
  <extLst>
    <ext xmlns:x14="http://schemas.microsoft.com/office/spreadsheetml/2009/9/main" uri="{725AE2AE-9491-48be-B2B4-4EB974FC3084}">
      <x14:pivotCacheDefinition pivotCacheId="1444317900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an Henrique Silva" refreshedDate="45203.70378217593" createdVersion="8" refreshedVersion="8" minRefreshableVersion="3" recordCount="11" xr:uid="{CD3EFE98-37BF-4EF2-AA6D-F26E8788D920}">
  <cacheSource type="worksheet">
    <worksheetSource ref="F9:I20" sheet="GraficosDados"/>
  </cacheSource>
  <cacheFields count="4">
    <cacheField name="NOME" numFmtId="0">
      <sharedItems count="11">
        <s v="TOTAL"/>
        <s v="FOR"/>
        <s v="FOR PRIORIDADE"/>
        <s v="CER"/>
        <s v="SÃO"/>
        <s v="SLX"/>
        <s v="PSX"/>
        <s v="BEC"/>
        <s v="SOB"/>
        <s v="PEB"/>
        <s v="BLM"/>
      </sharedItems>
    </cacheField>
    <cacheField name="STD" numFmtId="0">
      <sharedItems containsSemiMixedTypes="0" containsString="0" containsNumber="1" containsInteger="1" minValue="0" maxValue="0"/>
    </cacheField>
    <cacheField name="EXP" numFmtId="0">
      <sharedItems containsString="0" containsBlank="1" containsNumber="1" containsInteger="1" minValue="0" maxValue="0"/>
    </cacheField>
    <cacheField name="Total" numFmtId="0">
      <sharedItems containsSemiMixedTypes="0" containsString="0" containsNumber="1" containsInteger="1" minValue="0" maxValue="0"/>
    </cacheField>
  </cacheFields>
  <extLst>
    <ext xmlns:x14="http://schemas.microsoft.com/office/spreadsheetml/2009/9/main" uri="{725AE2AE-9491-48be-B2B4-4EB974FC3084}">
      <x14:pivotCacheDefinition pivotCacheId="807270637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14">
  <r>
    <x v="0"/>
    <x v="0"/>
    <d v="2023-05-10T00:00:00"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  <r>
    <x v="1"/>
    <x v="1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">
  <r>
    <x v="0"/>
    <n v="0"/>
    <n v="0"/>
  </r>
  <r>
    <x v="1"/>
    <n v="0"/>
    <n v="0"/>
  </r>
  <r>
    <x v="2"/>
    <n v="0"/>
    <n v="0"/>
  </r>
  <r>
    <x v="3"/>
    <n v="0"/>
    <n v="0"/>
  </r>
  <r>
    <x v="4"/>
    <n v="0"/>
    <m/>
  </r>
  <r>
    <x v="5"/>
    <n v="0"/>
    <m/>
  </r>
  <r>
    <x v="6"/>
    <n v="0"/>
    <m/>
  </r>
  <r>
    <x v="7"/>
    <n v="0"/>
    <m/>
  </r>
  <r>
    <x v="8"/>
    <n v="0"/>
    <m/>
  </r>
  <r>
    <x v="9"/>
    <n v="0"/>
    <m/>
  </r>
  <r>
    <x v="10"/>
    <n v="0"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">
  <r>
    <x v="0"/>
    <n v="0"/>
    <n v="0"/>
    <n v="0"/>
  </r>
  <r>
    <x v="1"/>
    <n v="0"/>
    <n v="0"/>
    <n v="0"/>
  </r>
  <r>
    <x v="2"/>
    <n v="0"/>
    <n v="0"/>
    <n v="0"/>
  </r>
  <r>
    <x v="3"/>
    <n v="0"/>
    <n v="0"/>
    <n v="0"/>
  </r>
  <r>
    <x v="4"/>
    <n v="0"/>
    <m/>
    <n v="0"/>
  </r>
  <r>
    <x v="5"/>
    <n v="0"/>
    <m/>
    <n v="0"/>
  </r>
  <r>
    <x v="6"/>
    <n v="0"/>
    <m/>
    <n v="0"/>
  </r>
  <r>
    <x v="7"/>
    <n v="0"/>
    <m/>
    <n v="0"/>
  </r>
  <r>
    <x v="8"/>
    <n v="0"/>
    <m/>
    <n v="0"/>
  </r>
  <r>
    <x v="9"/>
    <n v="0"/>
    <m/>
    <n v="0"/>
  </r>
  <r>
    <x v="10"/>
    <n v="0"/>
    <m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2D74D8-0B8D-4BF7-9F7B-873B296CF39C}" name="Tabela dinâmica10" cacheId="2227" dataOnRows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4">
  <location ref="A8:C11" firstHeaderRow="1" firstDataRow="2" firstDataCol="1"/>
  <pivotFields count="4">
    <pivotField axis="axisCol" showAll="0">
      <items count="12">
        <item h="1" x="7"/>
        <item h="1" x="10"/>
        <item h="1" x="3"/>
        <item h="1" x="1"/>
        <item x="2"/>
        <item h="1" x="9"/>
        <item h="1" x="6"/>
        <item h="1" x="4"/>
        <item h="1" x="5"/>
        <item h="1" x="8"/>
        <item h="1" x="0"/>
        <item t="default"/>
      </items>
    </pivotField>
    <pivotField dataField="1" showAll="0"/>
    <pivotField dataField="1" showAll="0"/>
    <pivotField showAll="0"/>
  </pivotFields>
  <rowFields count="1">
    <field x="-2"/>
  </rowFields>
  <rowItems count="2">
    <i>
      <x/>
    </i>
    <i i="1">
      <x v="1"/>
    </i>
  </rowItems>
  <colFields count="1">
    <field x="0"/>
  </colFields>
  <colItems count="2">
    <i>
      <x v="4"/>
    </i>
    <i t="grand">
      <x/>
    </i>
  </colItems>
  <dataFields count="2">
    <dataField name="Soma de EXP" fld="2" baseField="0" baseItem="0"/>
    <dataField name="Soma de STD" fld="1" baseField="0" baseItem="0"/>
  </dataFields>
  <pivotTableStyleInfo name="PivotStyleMedium1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AFC96C-0ADA-404F-A741-1CE79F4BC2D3}" name="Tabela dinâmica4" cacheId="2224" dataOnRows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0">
  <location ref="A3:C6" firstHeaderRow="1" firstDataRow="2" firstDataCol="1"/>
  <pivotFields count="3">
    <pivotField axis="axisCol" multipleItemSelectionAllowed="1" showAll="0">
      <items count="13">
        <item h="1" x="7"/>
        <item x="10"/>
        <item h="1" x="3"/>
        <item h="1" x="1"/>
        <item h="1" m="1" x="11"/>
        <item h="1" x="9"/>
        <item h="1" x="6"/>
        <item h="1" x="4"/>
        <item h="1" x="5"/>
        <item h="1" x="8"/>
        <item h="1" x="0"/>
        <item h="1" x="2"/>
        <item t="default"/>
      </items>
    </pivotField>
    <pivotField dataField="1" showAll="0"/>
    <pivotField dataField="1" showAll="0"/>
  </pivotFields>
  <rowFields count="1">
    <field x="-2"/>
  </rowFields>
  <rowItems count="2">
    <i>
      <x/>
    </i>
    <i i="1">
      <x v="1"/>
    </i>
  </rowItems>
  <colFields count="1">
    <field x="0"/>
  </colFields>
  <colItems count="2">
    <i>
      <x v="1"/>
    </i>
    <i t="grand">
      <x/>
    </i>
  </colItems>
  <dataFields count="2">
    <dataField name="Prioridade STD" fld="1" baseField="0" baseItem="11"/>
    <dataField name="Prioridade EXP" fld="2" baseField="0" baseItem="11"/>
  </dataFields>
  <pivotTableStyleInfo name="PivotStyleMedium1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5B5C101-D742-492B-A7D5-416B8042F822}" name="Tabela dinâmica1" cacheId="208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showHeaders="0" outline="1" outlineData="1" multipleFieldFilters="0">
  <location ref="A1:D5" firstHeaderRow="1" firstDataRow="2" firstDataCol="1"/>
  <pivotFields count="3">
    <pivotField axis="axisRow" showAll="0">
      <items count="45">
        <item m="1" x="3"/>
        <item m="1" x="39"/>
        <item m="1" x="10"/>
        <item m="1" x="21"/>
        <item m="1" x="23"/>
        <item m="1" x="38"/>
        <item m="1" x="6"/>
        <item x="0"/>
        <item m="1" x="2"/>
        <item m="1" x="4"/>
        <item m="1" x="5"/>
        <item m="1" x="40"/>
        <item m="1" x="22"/>
        <item m="1" x="24"/>
        <item m="1" x="35"/>
        <item m="1" x="15"/>
        <item m="1" x="26"/>
        <item m="1" x="18"/>
        <item m="1" x="41"/>
        <item m="1" x="7"/>
        <item m="1" x="14"/>
        <item m="1" x="42"/>
        <item m="1" x="13"/>
        <item m="1" x="43"/>
        <item x="1"/>
        <item m="1" x="27"/>
        <item m="1" x="28"/>
        <item m="1" x="12"/>
        <item m="1" x="29"/>
        <item m="1" x="9"/>
        <item m="1" x="20"/>
        <item m="1" x="30"/>
        <item m="1" x="31"/>
        <item m="1" x="32"/>
        <item m="1" x="33"/>
        <item m="1" x="34"/>
        <item m="1" x="36"/>
        <item m="1" x="37"/>
        <item m="1" x="8"/>
        <item m="1" x="11"/>
        <item m="1" x="16"/>
        <item m="1" x="17"/>
        <item m="1" x="19"/>
        <item m="1" x="25"/>
        <item t="default"/>
      </items>
    </pivotField>
    <pivotField axis="axisCol" dataField="1" showAll="0">
      <items count="4">
        <item x="0"/>
        <item m="1" x="2"/>
        <item x="1"/>
        <item t="default"/>
      </items>
    </pivotField>
    <pivotField showAll="0"/>
  </pivotFields>
  <rowFields count="1">
    <field x="0"/>
  </rowFields>
  <rowItems count="3">
    <i>
      <x v="7"/>
    </i>
    <i>
      <x v="24"/>
    </i>
    <i t="grand">
      <x/>
    </i>
  </rowItems>
  <colFields count="1">
    <field x="1"/>
  </colFields>
  <colItems count="3">
    <i>
      <x/>
    </i>
    <i>
      <x v="2"/>
    </i>
    <i t="grand">
      <x/>
    </i>
  </colItems>
  <dataFields count="1">
    <dataField name="Peças de Fortaleza" fld="1" subtotal="count" baseField="0" baseItem="0"/>
  </dataFields>
  <formats count="21">
    <format dxfId="20">
      <pivotArea type="all" dataOnly="0" outline="0" fieldPosition="0"/>
    </format>
    <format dxfId="19">
      <pivotArea outline="0" collapsedLevelsAreSubtotals="1" fieldPosition="0"/>
    </format>
    <format dxfId="18">
      <pivotArea type="origin" dataOnly="0" labelOnly="1" outline="0" fieldPosition="0"/>
    </format>
    <format dxfId="17">
      <pivotArea field="1" type="button" dataOnly="0" labelOnly="1" outline="0" axis="axisCol" fieldPosition="0"/>
    </format>
    <format dxfId="16">
      <pivotArea type="topRight" dataOnly="0" labelOnly="1" outline="0" fieldPosition="0"/>
    </format>
    <format dxfId="15">
      <pivotArea field="0" type="button" dataOnly="0" labelOnly="1" outline="0" axis="axisRow" fieldPosition="0"/>
    </format>
    <format dxfId="14">
      <pivotArea dataOnly="0" labelOnly="1" fieldPosition="0">
        <references count="1">
          <reference field="0" count="0"/>
        </references>
      </pivotArea>
    </format>
    <format dxfId="13">
      <pivotArea dataOnly="0" labelOnly="1" grandRow="1" outline="0" fieldPosition="0"/>
    </format>
    <format dxfId="12">
      <pivotArea dataOnly="0" labelOnly="1" fieldPosition="0">
        <references count="1">
          <reference field="1" count="0"/>
        </references>
      </pivotArea>
    </format>
    <format dxfId="11">
      <pivotArea dataOnly="0" labelOnly="1" grandCol="1" outline="0" fieldPosition="0"/>
    </format>
    <format dxfId="10">
      <pivotArea type="all" dataOnly="0" outline="0" fieldPosition="0"/>
    </format>
    <format dxfId="9">
      <pivotArea outline="0" collapsedLevelsAreSubtotals="1" fieldPosition="0"/>
    </format>
    <format dxfId="8">
      <pivotArea type="origin" dataOnly="0" labelOnly="1" outline="0" fieldPosition="0"/>
    </format>
    <format dxfId="7">
      <pivotArea field="1" type="button" dataOnly="0" labelOnly="1" outline="0" axis="axisCol" fieldPosition="0"/>
    </format>
    <format dxfId="6">
      <pivotArea type="topRight" dataOnly="0" labelOnly="1" outline="0" fieldPosition="0"/>
    </format>
    <format dxfId="5">
      <pivotArea field="0" type="button" dataOnly="0" labelOnly="1" outline="0" axis="axisRow" fieldPosition="0"/>
    </format>
    <format dxfId="4">
      <pivotArea dataOnly="0" labelOnly="1" fieldPosition="0">
        <references count="1">
          <reference field="0" count="0"/>
        </references>
      </pivotArea>
    </format>
    <format dxfId="3">
      <pivotArea dataOnly="0" labelOnly="1" grandRow="1" outline="0" fieldPosition="0"/>
    </format>
    <format dxfId="2">
      <pivotArea dataOnly="0" labelOnly="1" fieldPosition="0">
        <references count="1">
          <reference field="1" count="0"/>
        </references>
      </pivotArea>
    </format>
    <format dxfId="1">
      <pivotArea dataOnly="0" labelOnly="1" grandCol="1" outline="0" fieldPosition="0"/>
    </format>
    <format dxfId="0">
      <pivotArea dataOnly="0" labelOnly="1" fieldPosition="0">
        <references count="1">
          <reference field="0" count="1">
            <x v="24"/>
          </reference>
        </references>
      </pivotArea>
    </format>
  </formats>
  <pivotTableStyleInfo name="Dark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3FC1C50-5A24-48E6-8D27-33FD33BF993C}" name="Tabela dinâmica1" cacheId="222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6">
  <location ref="A3:D5" firstHeaderRow="0" firstDataRow="1" firstDataCol="1"/>
  <pivotFields count="4">
    <pivotField axis="axisRow" showAll="0">
      <items count="12">
        <item h="1" x="7"/>
        <item h="1" x="10"/>
        <item h="1" x="3"/>
        <item h="1" x="1"/>
        <item h="1" x="2"/>
        <item h="1" x="9"/>
        <item h="1" x="6"/>
        <item h="1" x="4"/>
        <item h="1" x="5"/>
        <item h="1" x="8"/>
        <item x="0"/>
        <item t="default"/>
      </items>
    </pivotField>
    <pivotField dataField="1" showAll="0"/>
    <pivotField dataField="1" showAll="0"/>
    <pivotField dataField="1" showAll="0"/>
  </pivotFields>
  <rowFields count="1">
    <field x="0"/>
  </rowFields>
  <rowItems count="2"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Produto de EXP" fld="2" subtotal="product" baseField="0" baseItem="10"/>
    <dataField name="Produto de STD" fld="1" subtotal="product" baseField="0" baseItem="10"/>
    <dataField name="Produto de Total" fld="3" subtotal="product" baseField="0" baseItem="10"/>
  </dataFields>
  <chartFormats count="3">
    <chartFormat chart="5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8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Dark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NOME1" xr10:uid="{5CBAC24E-64C9-490F-8180-03D14877C372}" sourceName="NOME">
  <pivotTables>
    <pivotTable tabId="13" name="Tabela dinâmica1"/>
  </pivotTables>
  <data>
    <tabular pivotCacheId="807270637">
      <items count="11">
        <i x="7"/>
        <i x="10"/>
        <i x="3"/>
        <i x="1"/>
        <i x="2"/>
        <i x="9"/>
        <i x="6"/>
        <i x="4"/>
        <i x="5"/>
        <i x="8"/>
        <i x="0" s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NOME" xr10:uid="{A47AA950-E481-4F67-A6BA-09ABAA6CDF57}" cache="SegmentaçãodeDados_NOME1" caption="NOME" showCaption="0" rowHeight="257175"/>
</slicers>
</file>

<file path=xl/theme/theme1.xml><?xml version="1.0" encoding="utf-8"?>
<a:theme xmlns:a="http://schemas.openxmlformats.org/drawingml/2006/main" name="Facetado">
  <a:themeElements>
    <a:clrScheme name="Facetado">
      <a:dk1>
        <a:sysClr val="windowText" lastClr="000000"/>
      </a:dk1>
      <a:lt1>
        <a:sysClr val="window" lastClr="FFFFFF"/>
      </a:lt1>
      <a:dk2>
        <a:srgbClr val="2C3C43"/>
      </a:dk2>
      <a:lt2>
        <a:srgbClr val="EBEBEB"/>
      </a:lt2>
      <a:accent1>
        <a:srgbClr val="90C226"/>
      </a:accent1>
      <a:accent2>
        <a:srgbClr val="54A021"/>
      </a:accent2>
      <a:accent3>
        <a:srgbClr val="E6B91E"/>
      </a:accent3>
      <a:accent4>
        <a:srgbClr val="E76618"/>
      </a:accent4>
      <a:accent5>
        <a:srgbClr val="C42F1A"/>
      </a:accent5>
      <a:accent6>
        <a:srgbClr val="918655"/>
      </a:accent6>
      <a:hlink>
        <a:srgbClr val="99CA3C"/>
      </a:hlink>
      <a:folHlink>
        <a:srgbClr val="B9D181"/>
      </a:folHlink>
    </a:clrScheme>
    <a:fontScheme name="Facetado">
      <a:majorFont>
        <a:latin typeface="Trebuchet MS" panose="020B0603020202020204"/>
        <a:ea typeface=""/>
        <a:cs typeface=""/>
        <a:font script="Jpan" typeface="メイリオ"/>
        <a:font script="Hang" typeface="맑은 고딕"/>
        <a:font script="Hans" typeface="方正姚体"/>
        <a:font script="Hant" typeface="微軟正黑體"/>
        <a:font script="Arab" typeface="Tahoma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Trebuchet MS" panose="020B0603020202020204"/>
        <a:ea typeface=""/>
        <a:cs typeface=""/>
        <a:font script="Jpan" typeface="メイリオ"/>
        <a:font script="Hang" typeface="HY그래픽M"/>
        <a:font script="Hans" typeface="华文新魏"/>
        <a:font script="Hant" typeface="微軟正黑體"/>
        <a:font script="Arab" typeface="Tahoma"/>
        <a:font script="Hebr" typeface="Gisha"/>
        <a:font script="Thai" typeface="Iris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Facetado">
      <a:fillStyleLst>
        <a:solidFill>
          <a:schemeClr val="phClr"/>
        </a:solidFill>
        <a:gradFill rotWithShape="1">
          <a:gsLst>
            <a:gs pos="0">
              <a:schemeClr val="phClr">
                <a:tint val="65000"/>
                <a:lumMod val="110000"/>
              </a:schemeClr>
            </a:gs>
            <a:gs pos="88000">
              <a:schemeClr val="phClr">
                <a:tint val="9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6000"/>
                <a:lumMod val="100000"/>
              </a:schemeClr>
            </a:gs>
            <a:gs pos="78000">
              <a:schemeClr val="phClr">
                <a:shade val="94000"/>
                <a:lumMod val="94000"/>
              </a:schemeClr>
            </a:gs>
          </a:gsLst>
          <a:lin ang="5400000" scaled="0"/>
        </a:gradFill>
      </a:fillStyleLst>
      <a:lnStyleLst>
        <a:ln w="12700" cap="rnd" cmpd="sng" algn="ctr">
          <a:solidFill>
            <a:schemeClr val="phClr"/>
          </a:solidFill>
          <a:prstDash val="solid"/>
        </a:ln>
        <a:ln w="19050" cap="rnd" cmpd="sng" algn="ctr">
          <a:solidFill>
            <a:schemeClr val="phClr"/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38100" dist="254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50800" dist="381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l"/>
          </a:scene3d>
          <a:sp3d prstMaterial="plastic">
            <a:bevelT w="0" h="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90000"/>
                <a:lumMod val="104000"/>
              </a:schemeClr>
            </a:gs>
            <a:gs pos="94000">
              <a:schemeClr val="phClr">
                <a:shade val="96000"/>
                <a:lumMod val="82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0000"/>
                <a:lumMod val="110000"/>
              </a:schemeClr>
            </a:gs>
            <a:gs pos="100000">
              <a:schemeClr val="phClr">
                <a:shade val="94000"/>
                <a:lumMod val="96000"/>
              </a:schemeClr>
            </a:gs>
          </a:gsLst>
          <a:path path="circle">
            <a:fillToRect l="50000" t="50000" r="100000"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Facet" id="{C0C680CD-088A-49FC-A102-D699147F32B2}" vid="{CFBC31BA-B70F-4F30-BCAA-4F3011E16C4D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4" Type="http://schemas.microsoft.com/office/2007/relationships/slicer" Target="../slicers/slicer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D2A73E-1FB3-47F2-9C11-76DEF3159110}">
  <sheetPr codeName="Planilha1"/>
  <dimension ref="A1:BD2442"/>
  <sheetViews>
    <sheetView showGridLines="0" tabSelected="1" workbookViewId="0">
      <selection activeCell="J15" sqref="J15"/>
    </sheetView>
  </sheetViews>
  <sheetFormatPr defaultRowHeight="15" x14ac:dyDescent="0.25"/>
  <cols>
    <col min="1" max="1" width="2.5" style="6" customWidth="1"/>
    <col min="2" max="2" width="9" style="19" customWidth="1"/>
    <col min="3" max="5" width="9" style="13"/>
    <col min="6" max="6" width="20.625" style="18" bestFit="1" customWidth="1"/>
    <col min="7" max="7" width="9" style="15" customWidth="1"/>
    <col min="8" max="8" width="9.625" style="23" bestFit="1" customWidth="1"/>
    <col min="9" max="9" width="9" style="27" customWidth="1"/>
    <col min="10" max="10" width="13.875" style="19" customWidth="1"/>
    <col min="11" max="11" width="9" style="19" customWidth="1"/>
    <col min="12" max="12" width="2.5" style="6" customWidth="1"/>
    <col min="13" max="13" width="9" style="19"/>
    <col min="14" max="16" width="9" style="13"/>
    <col min="17" max="17" width="20.625" style="18" bestFit="1" customWidth="1"/>
    <col min="18" max="18" width="9" style="15" customWidth="1"/>
    <col min="19" max="19" width="9.625" style="15" bestFit="1" customWidth="1"/>
    <col min="20" max="20" width="9" style="27" customWidth="1"/>
    <col min="21" max="21" width="13.875" style="19" customWidth="1"/>
    <col min="22" max="22" width="9" style="19"/>
    <col min="23" max="23" width="2.5" style="9" customWidth="1"/>
    <col min="24" max="24" width="9" style="19"/>
    <col min="25" max="27" width="9" style="13"/>
    <col min="28" max="28" width="20.625" style="18" bestFit="1" customWidth="1"/>
    <col min="29" max="29" width="9" style="15"/>
    <col min="30" max="30" width="9.625" style="15" bestFit="1" customWidth="1"/>
    <col min="31" max="31" width="9" style="27"/>
    <col min="32" max="32" width="13.875" style="19" customWidth="1"/>
    <col min="33" max="33" width="9" style="19" customWidth="1"/>
    <col min="34" max="34" width="2.5" style="6" customWidth="1"/>
    <col min="35" max="35" width="9" style="19" customWidth="1"/>
    <col min="36" max="38" width="9" style="13"/>
    <col min="39" max="39" width="20.625" style="18" bestFit="1" customWidth="1"/>
    <col min="40" max="40" width="9" style="15"/>
    <col min="41" max="41" width="9.625" style="15" bestFit="1" customWidth="1"/>
    <col min="42" max="42" width="9" style="27" customWidth="1"/>
    <col min="43" max="43" width="13.875" style="19" customWidth="1"/>
    <col min="44" max="44" width="9" style="19" customWidth="1"/>
    <col min="45" max="45" width="2.5" style="6" customWidth="1"/>
    <col min="46" max="46" width="9" style="19"/>
    <col min="47" max="49" width="9" style="13"/>
    <col min="50" max="50" width="20.625" style="18" bestFit="1" customWidth="1"/>
    <col min="51" max="51" width="9" style="15"/>
    <col min="52" max="52" width="9.625" style="15" bestFit="1" customWidth="1"/>
    <col min="53" max="53" width="9" style="27"/>
    <col min="54" max="54" width="13.875" style="19" customWidth="1"/>
    <col min="55" max="55" width="9" style="19"/>
    <col min="56" max="56" width="2.5" style="6" customWidth="1"/>
    <col min="57" max="16384" width="9" style="2"/>
  </cols>
  <sheetData>
    <row r="1" spans="1:56" ht="24" customHeight="1" x14ac:dyDescent="0.25">
      <c r="A1" s="3"/>
      <c r="B1" s="53" t="s">
        <v>0</v>
      </c>
      <c r="C1" s="53"/>
      <c r="D1" s="53"/>
      <c r="E1" s="53"/>
      <c r="F1" s="53"/>
      <c r="G1" s="53"/>
      <c r="H1" s="53"/>
      <c r="I1" s="58"/>
      <c r="J1" s="53"/>
      <c r="K1" s="53"/>
      <c r="L1" s="3"/>
      <c r="M1" s="53" t="s">
        <v>69</v>
      </c>
      <c r="N1" s="53"/>
      <c r="O1" s="53"/>
      <c r="P1" s="53"/>
      <c r="Q1" s="53"/>
      <c r="R1" s="53"/>
      <c r="S1" s="53"/>
      <c r="T1" s="53"/>
      <c r="U1" s="53"/>
      <c r="V1" s="53"/>
      <c r="W1" s="3"/>
      <c r="X1" s="53" t="s">
        <v>69</v>
      </c>
      <c r="Y1" s="53"/>
      <c r="Z1" s="53"/>
      <c r="AA1" s="53"/>
      <c r="AB1" s="53"/>
      <c r="AC1" s="53"/>
      <c r="AD1" s="53"/>
      <c r="AE1" s="53"/>
      <c r="AF1" s="53"/>
      <c r="AG1" s="53"/>
      <c r="AH1" s="3"/>
      <c r="AI1" s="53" t="s">
        <v>69</v>
      </c>
      <c r="AJ1" s="53"/>
      <c r="AK1" s="53"/>
      <c r="AL1" s="53"/>
      <c r="AM1" s="53"/>
      <c r="AN1" s="53"/>
      <c r="AO1" s="53"/>
      <c r="AP1" s="53"/>
      <c r="AQ1" s="53"/>
      <c r="AR1" s="53"/>
      <c r="AS1" s="3"/>
      <c r="AT1" s="53" t="s">
        <v>69</v>
      </c>
      <c r="AU1" s="53"/>
      <c r="AV1" s="53"/>
      <c r="AW1" s="53"/>
      <c r="AX1" s="53"/>
      <c r="AY1" s="53"/>
      <c r="AZ1" s="53"/>
      <c r="BA1" s="53"/>
      <c r="BB1" s="53"/>
      <c r="BC1" s="53"/>
      <c r="BD1" s="3"/>
    </row>
    <row r="2" spans="1:56" ht="24" customHeight="1" x14ac:dyDescent="0.25">
      <c r="A2" s="4"/>
      <c r="B2" s="10"/>
      <c r="C2" s="10"/>
      <c r="D2" s="10"/>
      <c r="E2" s="11"/>
      <c r="F2" s="11"/>
      <c r="G2" s="11"/>
      <c r="H2" s="21"/>
      <c r="I2" s="29"/>
      <c r="J2" s="10"/>
      <c r="K2" s="10"/>
      <c r="L2" s="4"/>
      <c r="M2" s="10"/>
      <c r="N2" s="10"/>
      <c r="O2" s="10"/>
      <c r="P2" s="11"/>
      <c r="Q2" s="11"/>
      <c r="R2" s="11"/>
      <c r="S2" s="11"/>
      <c r="T2" s="29"/>
      <c r="U2" s="10"/>
      <c r="V2" s="10"/>
      <c r="W2" s="7"/>
      <c r="X2" s="10"/>
      <c r="Y2" s="10"/>
      <c r="Z2" s="10"/>
      <c r="AA2" s="11"/>
      <c r="AB2" s="11"/>
      <c r="AC2" s="11"/>
      <c r="AD2" s="11"/>
      <c r="AE2" s="29"/>
      <c r="AF2" s="10"/>
      <c r="AG2" s="10"/>
      <c r="AH2" s="4"/>
      <c r="AI2" s="10"/>
      <c r="AJ2" s="10"/>
      <c r="AK2" s="10"/>
      <c r="AL2" s="11"/>
      <c r="AM2" s="11"/>
      <c r="AN2" s="11"/>
      <c r="AO2" s="11"/>
      <c r="AP2" s="29"/>
      <c r="AQ2" s="10"/>
      <c r="AR2" s="10"/>
      <c r="AS2" s="4"/>
      <c r="AT2" s="10"/>
      <c r="AU2" s="10"/>
      <c r="AV2" s="10"/>
      <c r="AW2" s="11"/>
      <c r="AX2" s="11"/>
      <c r="AY2" s="11"/>
      <c r="AZ2" s="11"/>
      <c r="BA2" s="29"/>
      <c r="BB2" s="10"/>
      <c r="BC2" s="10"/>
      <c r="BD2" s="4"/>
    </row>
    <row r="3" spans="1:56" ht="15" customHeight="1" x14ac:dyDescent="0.25">
      <c r="A3" s="5"/>
      <c r="B3" s="12"/>
      <c r="C3" s="54" t="s">
        <v>7</v>
      </c>
      <c r="D3" s="54"/>
      <c r="E3" s="52" t="s">
        <v>8</v>
      </c>
      <c r="F3" s="52"/>
      <c r="G3" s="52" t="s">
        <v>10</v>
      </c>
      <c r="H3" s="52"/>
      <c r="I3" s="52" t="s">
        <v>13</v>
      </c>
      <c r="J3" s="54"/>
      <c r="K3" s="13"/>
      <c r="L3" s="5"/>
      <c r="M3" s="12"/>
      <c r="N3" s="54" t="s">
        <v>7</v>
      </c>
      <c r="O3" s="54"/>
      <c r="P3" s="52" t="s">
        <v>8</v>
      </c>
      <c r="Q3" s="52"/>
      <c r="R3" s="52" t="s">
        <v>10</v>
      </c>
      <c r="S3" s="52"/>
      <c r="T3" s="52" t="s">
        <v>13</v>
      </c>
      <c r="U3" s="54"/>
      <c r="V3" s="13"/>
      <c r="W3" s="8"/>
      <c r="X3" s="12"/>
      <c r="Y3" s="54" t="s">
        <v>7</v>
      </c>
      <c r="Z3" s="54"/>
      <c r="AA3" s="52" t="s">
        <v>8</v>
      </c>
      <c r="AB3" s="52"/>
      <c r="AC3" s="52" t="s">
        <v>10</v>
      </c>
      <c r="AD3" s="52"/>
      <c r="AE3" s="52" t="s">
        <v>13</v>
      </c>
      <c r="AF3" s="54"/>
      <c r="AG3" s="13"/>
      <c r="AH3" s="5"/>
      <c r="AI3" s="12"/>
      <c r="AJ3" s="54" t="s">
        <v>7</v>
      </c>
      <c r="AK3" s="54"/>
      <c r="AL3" s="52" t="s">
        <v>8</v>
      </c>
      <c r="AM3" s="52"/>
      <c r="AN3" s="52" t="s">
        <v>10</v>
      </c>
      <c r="AO3" s="52"/>
      <c r="AP3" s="52" t="s">
        <v>13</v>
      </c>
      <c r="AQ3" s="54"/>
      <c r="AR3" s="13"/>
      <c r="AS3" s="5"/>
      <c r="AT3" s="12"/>
      <c r="AU3" s="54" t="s">
        <v>7</v>
      </c>
      <c r="AV3" s="54"/>
      <c r="AW3" s="52" t="s">
        <v>8</v>
      </c>
      <c r="AX3" s="52"/>
      <c r="AY3" s="52" t="s">
        <v>10</v>
      </c>
      <c r="AZ3" s="52"/>
      <c r="BA3" s="52" t="s">
        <v>13</v>
      </c>
      <c r="BB3" s="54"/>
      <c r="BC3" s="13"/>
      <c r="BD3" s="5"/>
    </row>
    <row r="4" spans="1:56" ht="15" customHeight="1" x14ac:dyDescent="0.25">
      <c r="A4" s="5"/>
      <c r="B4" s="12"/>
      <c r="C4" s="60" t="s">
        <v>56</v>
      </c>
      <c r="D4" s="60"/>
      <c r="E4" s="60" t="s">
        <v>56</v>
      </c>
      <c r="F4" s="60"/>
      <c r="G4" s="60" t="s">
        <v>56</v>
      </c>
      <c r="H4" s="60"/>
      <c r="I4" s="60" t="s">
        <v>56</v>
      </c>
      <c r="J4" s="60"/>
      <c r="K4" s="13"/>
      <c r="L4" s="5"/>
      <c r="M4" s="12"/>
      <c r="N4" s="51" t="str">
        <f>C4</f>
        <v>Vazio</v>
      </c>
      <c r="O4" s="51"/>
      <c r="P4" s="51"/>
      <c r="Q4" s="51"/>
      <c r="R4" s="55"/>
      <c r="S4" s="55"/>
      <c r="T4" s="51"/>
      <c r="U4" s="51"/>
      <c r="V4" s="13"/>
      <c r="W4" s="8"/>
      <c r="X4" s="12"/>
      <c r="Y4" s="51" t="str">
        <f>N4</f>
        <v>Vazio</v>
      </c>
      <c r="Z4" s="51"/>
      <c r="AA4" s="51"/>
      <c r="AB4" s="51"/>
      <c r="AC4" s="55"/>
      <c r="AD4" s="55"/>
      <c r="AE4" s="51"/>
      <c r="AF4" s="51"/>
      <c r="AG4" s="13"/>
      <c r="AH4" s="5"/>
      <c r="AI4" s="12"/>
      <c r="AJ4" s="51" t="str">
        <f>Y4</f>
        <v>Vazio</v>
      </c>
      <c r="AK4" s="51"/>
      <c r="AL4" s="51"/>
      <c r="AM4" s="51"/>
      <c r="AN4" s="55"/>
      <c r="AO4" s="55"/>
      <c r="AP4" s="51"/>
      <c r="AQ4" s="51"/>
      <c r="AR4" s="13"/>
      <c r="AS4" s="5"/>
      <c r="AT4" s="12"/>
      <c r="AU4" s="51" t="str">
        <f>AJ4</f>
        <v>Vazio</v>
      </c>
      <c r="AV4" s="51"/>
      <c r="AW4" s="51"/>
      <c r="AX4" s="51"/>
      <c r="AY4" s="55"/>
      <c r="AZ4" s="55"/>
      <c r="BA4" s="51"/>
      <c r="BB4" s="51"/>
      <c r="BC4" s="13"/>
      <c r="BD4" s="5"/>
    </row>
    <row r="5" spans="1:56" ht="15" customHeight="1" x14ac:dyDescent="0.25">
      <c r="A5" s="5"/>
      <c r="B5" s="12"/>
      <c r="C5" s="61" t="s">
        <v>12</v>
      </c>
      <c r="D5" s="61"/>
      <c r="E5" s="61" t="s">
        <v>9</v>
      </c>
      <c r="F5" s="61"/>
      <c r="G5" s="61" t="s">
        <v>11</v>
      </c>
      <c r="H5" s="61"/>
      <c r="I5" s="61" t="s">
        <v>14</v>
      </c>
      <c r="J5" s="61"/>
      <c r="K5" s="13"/>
      <c r="L5" s="5"/>
      <c r="M5" s="12"/>
      <c r="N5" s="54" t="s">
        <v>12</v>
      </c>
      <c r="O5" s="54"/>
      <c r="P5" s="54" t="s">
        <v>9</v>
      </c>
      <c r="Q5" s="54"/>
      <c r="R5" s="54" t="s">
        <v>11</v>
      </c>
      <c r="S5" s="54"/>
      <c r="T5" s="54" t="s">
        <v>14</v>
      </c>
      <c r="U5" s="54"/>
      <c r="V5" s="13"/>
      <c r="W5" s="8"/>
      <c r="X5" s="12"/>
      <c r="Y5" s="54" t="s">
        <v>12</v>
      </c>
      <c r="Z5" s="54"/>
      <c r="AA5" s="54" t="s">
        <v>9</v>
      </c>
      <c r="AB5" s="54"/>
      <c r="AC5" s="54" t="s">
        <v>11</v>
      </c>
      <c r="AD5" s="54"/>
      <c r="AE5" s="54" t="s">
        <v>14</v>
      </c>
      <c r="AF5" s="54"/>
      <c r="AG5" s="13"/>
      <c r="AH5" s="5"/>
      <c r="AI5" s="12"/>
      <c r="AJ5" s="54" t="s">
        <v>12</v>
      </c>
      <c r="AK5" s="54"/>
      <c r="AL5" s="54" t="s">
        <v>9</v>
      </c>
      <c r="AM5" s="54"/>
      <c r="AN5" s="54" t="s">
        <v>11</v>
      </c>
      <c r="AO5" s="54"/>
      <c r="AP5" s="54" t="s">
        <v>14</v>
      </c>
      <c r="AQ5" s="54"/>
      <c r="AR5" s="13"/>
      <c r="AS5" s="5"/>
      <c r="AT5" s="12"/>
      <c r="AU5" s="54" t="s">
        <v>12</v>
      </c>
      <c r="AV5" s="54"/>
      <c r="AW5" s="54" t="s">
        <v>9</v>
      </c>
      <c r="AX5" s="54"/>
      <c r="AY5" s="54" t="s">
        <v>11</v>
      </c>
      <c r="AZ5" s="54"/>
      <c r="BA5" s="54" t="s">
        <v>14</v>
      </c>
      <c r="BB5" s="54"/>
      <c r="BC5" s="13"/>
      <c r="BD5" s="5"/>
    </row>
    <row r="6" spans="1:56" ht="15" customHeight="1" x14ac:dyDescent="0.25">
      <c r="A6" s="5"/>
      <c r="B6" s="12"/>
      <c r="C6" s="60" t="s">
        <v>56</v>
      </c>
      <c r="D6" s="60"/>
      <c r="E6" s="60" t="s">
        <v>56</v>
      </c>
      <c r="F6" s="59"/>
      <c r="G6" s="59" t="s">
        <v>56</v>
      </c>
      <c r="H6" s="59"/>
      <c r="I6" s="59" t="s">
        <v>56</v>
      </c>
      <c r="J6" s="60"/>
      <c r="K6" s="13"/>
      <c r="L6" s="5"/>
      <c r="M6" s="12"/>
      <c r="N6" s="56"/>
      <c r="O6" s="56"/>
      <c r="P6" s="51"/>
      <c r="Q6" s="57"/>
      <c r="R6" s="50"/>
      <c r="S6" s="50"/>
      <c r="T6" s="51"/>
      <c r="U6" s="51"/>
      <c r="V6" s="13"/>
      <c r="W6" s="8"/>
      <c r="X6" s="12"/>
      <c r="Y6" s="56"/>
      <c r="Z6" s="56"/>
      <c r="AA6" s="51"/>
      <c r="AB6" s="57"/>
      <c r="AC6" s="50"/>
      <c r="AD6" s="50"/>
      <c r="AE6" s="51"/>
      <c r="AF6" s="51"/>
      <c r="AG6" s="13"/>
      <c r="AH6" s="5"/>
      <c r="AI6" s="12"/>
      <c r="AJ6" s="56"/>
      <c r="AK6" s="56"/>
      <c r="AL6" s="51"/>
      <c r="AM6" s="57"/>
      <c r="AN6" s="50"/>
      <c r="AO6" s="50"/>
      <c r="AP6" s="51"/>
      <c r="AQ6" s="51"/>
      <c r="AR6" s="13"/>
      <c r="AS6" s="5"/>
      <c r="AT6" s="12"/>
      <c r="AU6" s="56"/>
      <c r="AV6" s="56"/>
      <c r="AW6" s="51"/>
      <c r="AX6" s="57"/>
      <c r="AY6" s="50"/>
      <c r="AZ6" s="50"/>
      <c r="BA6" s="51"/>
      <c r="BB6" s="51"/>
      <c r="BC6" s="13"/>
      <c r="BD6" s="5"/>
    </row>
    <row r="7" spans="1:56" ht="15" customHeight="1" x14ac:dyDescent="0.25">
      <c r="A7" s="5"/>
      <c r="B7" s="12"/>
      <c r="F7" s="14"/>
      <c r="G7" s="14"/>
      <c r="H7" s="22"/>
      <c r="I7" s="28"/>
      <c r="J7" s="13"/>
      <c r="K7" s="13"/>
      <c r="L7" s="5"/>
      <c r="M7" s="12"/>
      <c r="Q7" s="14"/>
      <c r="R7" s="14"/>
      <c r="S7" s="14"/>
      <c r="T7" s="28"/>
      <c r="U7" s="13"/>
      <c r="V7" s="13"/>
      <c r="W7" s="8"/>
      <c r="X7" s="12"/>
      <c r="AB7" s="14"/>
      <c r="AC7" s="14"/>
      <c r="AD7" s="14"/>
      <c r="AE7" s="28"/>
      <c r="AF7" s="13"/>
      <c r="AG7" s="13"/>
      <c r="AH7" s="5"/>
      <c r="AI7" s="12"/>
      <c r="AM7" s="14"/>
      <c r="AN7" s="14"/>
      <c r="AO7" s="14"/>
      <c r="AP7" s="28"/>
      <c r="AQ7" s="13"/>
      <c r="AR7" s="13"/>
      <c r="AS7" s="5"/>
      <c r="AT7" s="12"/>
      <c r="AX7" s="14"/>
      <c r="AY7" s="14"/>
      <c r="AZ7" s="14"/>
      <c r="BA7" s="28"/>
      <c r="BB7" s="13"/>
      <c r="BC7" s="13"/>
      <c r="BD7" s="5"/>
    </row>
    <row r="8" spans="1:56" ht="15" customHeight="1" x14ac:dyDescent="0.25">
      <c r="A8" s="5"/>
      <c r="B8" s="12"/>
      <c r="F8" s="79" t="s">
        <v>66</v>
      </c>
      <c r="G8" s="79" t="s">
        <v>68</v>
      </c>
      <c r="H8" s="79" t="s">
        <v>67</v>
      </c>
      <c r="I8" s="25"/>
      <c r="J8" s="13"/>
      <c r="K8" s="13"/>
      <c r="L8" s="5"/>
      <c r="M8" s="12"/>
      <c r="Q8" s="79" t="s">
        <v>66</v>
      </c>
      <c r="R8" s="79" t="s">
        <v>68</v>
      </c>
      <c r="S8" s="79" t="s">
        <v>67</v>
      </c>
      <c r="T8" s="25"/>
      <c r="U8" s="13"/>
      <c r="V8" s="13"/>
      <c r="W8" s="8"/>
      <c r="X8" s="12"/>
      <c r="AB8" s="79" t="s">
        <v>66</v>
      </c>
      <c r="AC8" s="79" t="s">
        <v>68</v>
      </c>
      <c r="AD8" s="79" t="s">
        <v>67</v>
      </c>
      <c r="AE8" s="25"/>
      <c r="AF8" s="13"/>
      <c r="AG8" s="13"/>
      <c r="AH8" s="5"/>
      <c r="AI8" s="12"/>
      <c r="AM8" s="79" t="s">
        <v>66</v>
      </c>
      <c r="AN8" s="79" t="s">
        <v>68</v>
      </c>
      <c r="AO8" s="79" t="s">
        <v>67</v>
      </c>
      <c r="AP8" s="25"/>
      <c r="AQ8" s="13"/>
      <c r="AR8" s="13"/>
      <c r="AS8" s="5"/>
      <c r="AT8" s="12"/>
      <c r="AX8" s="79" t="s">
        <v>66</v>
      </c>
      <c r="AY8" s="79" t="s">
        <v>68</v>
      </c>
      <c r="AZ8" s="79" t="s">
        <v>67</v>
      </c>
      <c r="BA8" s="25"/>
      <c r="BB8" s="13"/>
      <c r="BC8" s="13"/>
      <c r="BD8" s="5"/>
    </row>
    <row r="9" spans="1:56" ht="15" customHeight="1" x14ac:dyDescent="0.25">
      <c r="A9" s="5"/>
      <c r="B9" s="12"/>
      <c r="F9" s="15"/>
      <c r="G9" s="78"/>
      <c r="I9" s="25"/>
      <c r="J9" s="13"/>
      <c r="K9" s="13"/>
      <c r="L9" s="5"/>
      <c r="M9" s="12"/>
      <c r="Q9" s="15"/>
      <c r="S9" s="16"/>
      <c r="T9" s="25"/>
      <c r="U9" s="13"/>
      <c r="V9" s="13"/>
      <c r="W9" s="8"/>
      <c r="X9" s="12"/>
      <c r="AB9" s="15"/>
      <c r="AD9" s="16"/>
      <c r="AE9" s="25"/>
      <c r="AF9" s="13"/>
      <c r="AG9" s="13"/>
      <c r="AH9" s="5"/>
      <c r="AI9" s="12"/>
      <c r="AM9" s="15"/>
      <c r="AO9" s="16"/>
      <c r="AP9" s="25"/>
      <c r="AQ9" s="13"/>
      <c r="AR9" s="13"/>
      <c r="AS9" s="5"/>
      <c r="AT9" s="12"/>
      <c r="AX9" s="15"/>
      <c r="AZ9" s="16"/>
      <c r="BA9" s="25"/>
      <c r="BB9" s="13"/>
      <c r="BC9" s="13"/>
      <c r="BD9" s="5"/>
    </row>
    <row r="10" spans="1:56" ht="15" customHeight="1" x14ac:dyDescent="0.25">
      <c r="A10" s="5"/>
      <c r="B10" s="12"/>
      <c r="F10" s="15"/>
      <c r="I10" s="25"/>
      <c r="J10" s="13"/>
      <c r="K10" s="13"/>
      <c r="L10" s="5"/>
      <c r="M10" s="12"/>
      <c r="Q10" s="15"/>
      <c r="S10" s="16"/>
      <c r="T10" s="25"/>
      <c r="U10" s="13"/>
      <c r="V10" s="13"/>
      <c r="W10" s="8"/>
      <c r="X10" s="12"/>
      <c r="AB10" s="15"/>
      <c r="AD10" s="16"/>
      <c r="AE10" s="25"/>
      <c r="AF10" s="13"/>
      <c r="AG10" s="13"/>
      <c r="AH10" s="5"/>
      <c r="AI10" s="12"/>
      <c r="AM10" s="15"/>
      <c r="AO10" s="16"/>
      <c r="AP10" s="25"/>
      <c r="AQ10" s="13"/>
      <c r="AR10" s="13"/>
      <c r="AS10" s="5"/>
      <c r="AT10" s="12"/>
      <c r="AX10" s="15"/>
      <c r="AZ10" s="16"/>
      <c r="BA10" s="25"/>
      <c r="BB10" s="13"/>
      <c r="BC10" s="13"/>
      <c r="BD10" s="5"/>
    </row>
    <row r="11" spans="1:56" ht="15" customHeight="1" x14ac:dyDescent="0.25">
      <c r="A11" s="5"/>
      <c r="B11" s="12"/>
      <c r="F11" s="15"/>
      <c r="I11" s="25"/>
      <c r="J11" s="30"/>
      <c r="K11" s="13"/>
      <c r="L11" s="5"/>
      <c r="M11" s="12"/>
      <c r="Q11" s="15"/>
      <c r="S11" s="16"/>
      <c r="T11" s="25"/>
      <c r="U11" s="13"/>
      <c r="V11" s="13"/>
      <c r="W11" s="8"/>
      <c r="X11" s="12"/>
      <c r="AB11" s="15"/>
      <c r="AD11" s="16"/>
      <c r="AE11" s="25"/>
      <c r="AF11" s="13"/>
      <c r="AG11" s="13"/>
      <c r="AH11" s="5"/>
      <c r="AI11" s="12"/>
      <c r="AM11" s="15"/>
      <c r="AO11" s="16"/>
      <c r="AP11" s="25"/>
      <c r="AQ11" s="13"/>
      <c r="AR11" s="13"/>
      <c r="AS11" s="5"/>
      <c r="AT11" s="12"/>
      <c r="AX11" s="15"/>
      <c r="AZ11" s="16"/>
      <c r="BA11" s="25"/>
      <c r="BB11" s="13"/>
      <c r="BC11" s="13"/>
      <c r="BD11" s="5"/>
    </row>
    <row r="12" spans="1:56" ht="15" customHeight="1" x14ac:dyDescent="0.25">
      <c r="A12" s="5"/>
      <c r="B12" s="12"/>
      <c r="F12" s="15"/>
      <c r="I12" s="25"/>
      <c r="J12" s="13"/>
      <c r="K12" s="13"/>
      <c r="L12" s="5"/>
      <c r="M12" s="12"/>
      <c r="Q12" s="15"/>
      <c r="S12" s="16"/>
      <c r="T12" s="25"/>
      <c r="U12" s="13"/>
      <c r="V12" s="13"/>
      <c r="W12" s="8"/>
      <c r="X12" s="12"/>
      <c r="AB12" s="15"/>
      <c r="AD12" s="16"/>
      <c r="AE12" s="25"/>
      <c r="AF12" s="13"/>
      <c r="AG12" s="13"/>
      <c r="AH12" s="5"/>
      <c r="AI12" s="12"/>
      <c r="AM12" s="15"/>
      <c r="AO12" s="16"/>
      <c r="AP12" s="25"/>
      <c r="AQ12" s="13"/>
      <c r="AR12" s="13"/>
      <c r="AS12" s="5"/>
      <c r="AT12" s="12"/>
      <c r="AX12" s="15"/>
      <c r="AZ12" s="16"/>
      <c r="BA12" s="25"/>
      <c r="BB12" s="13"/>
      <c r="BC12" s="13"/>
      <c r="BD12" s="5"/>
    </row>
    <row r="13" spans="1:56" ht="15" customHeight="1" x14ac:dyDescent="0.25">
      <c r="A13" s="5"/>
      <c r="B13" s="12"/>
      <c r="F13" s="15"/>
      <c r="I13" s="25"/>
      <c r="J13" s="13"/>
      <c r="K13" s="13"/>
      <c r="L13" s="5"/>
      <c r="M13" s="12"/>
      <c r="Q13" s="15"/>
      <c r="S13" s="16"/>
      <c r="T13" s="25"/>
      <c r="U13" s="13"/>
      <c r="V13" s="13"/>
      <c r="W13" s="8"/>
      <c r="X13" s="12"/>
      <c r="AB13" s="15"/>
      <c r="AD13" s="16"/>
      <c r="AE13" s="25"/>
      <c r="AF13" s="13"/>
      <c r="AG13" s="13"/>
      <c r="AH13" s="5"/>
      <c r="AI13" s="12"/>
      <c r="AM13" s="15"/>
      <c r="AO13" s="16"/>
      <c r="AP13" s="25"/>
      <c r="AQ13" s="13"/>
      <c r="AR13" s="13"/>
      <c r="AS13" s="5"/>
      <c r="AT13" s="12"/>
      <c r="AX13" s="15"/>
      <c r="AZ13" s="16"/>
      <c r="BA13" s="25"/>
      <c r="BB13" s="13"/>
      <c r="BC13" s="13"/>
      <c r="BD13" s="5"/>
    </row>
    <row r="14" spans="1:56" ht="15" customHeight="1" x14ac:dyDescent="0.25">
      <c r="A14" s="5"/>
      <c r="B14" s="12"/>
      <c r="F14" s="15"/>
      <c r="I14" s="25"/>
      <c r="J14" s="20"/>
      <c r="K14" s="13"/>
      <c r="L14" s="5"/>
      <c r="M14" s="12"/>
      <c r="Q14" s="15"/>
      <c r="S14" s="16"/>
      <c r="T14" s="25"/>
      <c r="U14" s="13"/>
      <c r="V14" s="13"/>
      <c r="W14" s="8"/>
      <c r="X14" s="12"/>
      <c r="AB14" s="15"/>
      <c r="AD14" s="16"/>
      <c r="AE14" s="25"/>
      <c r="AF14" s="13"/>
      <c r="AG14" s="13"/>
      <c r="AH14" s="5"/>
      <c r="AI14" s="12"/>
      <c r="AM14" s="15"/>
      <c r="AO14" s="16"/>
      <c r="AP14" s="25"/>
      <c r="AQ14" s="13"/>
      <c r="AR14" s="13"/>
      <c r="AS14" s="5"/>
      <c r="AT14" s="12"/>
      <c r="AX14" s="15"/>
      <c r="AZ14" s="16"/>
      <c r="BA14" s="25"/>
      <c r="BB14" s="13"/>
      <c r="BC14" s="13"/>
      <c r="BD14" s="5"/>
    </row>
    <row r="15" spans="1:56" ht="15" customHeight="1" x14ac:dyDescent="0.25">
      <c r="A15" s="5"/>
      <c r="B15" s="12"/>
      <c r="F15" s="15"/>
      <c r="I15" s="25"/>
      <c r="J15" s="30"/>
      <c r="K15" s="13"/>
      <c r="L15" s="5"/>
      <c r="M15" s="12"/>
      <c r="Q15" s="15"/>
      <c r="S15" s="16"/>
      <c r="T15" s="25"/>
      <c r="U15" s="13"/>
      <c r="V15" s="13"/>
      <c r="W15" s="8"/>
      <c r="X15" s="12"/>
      <c r="AB15" s="15"/>
      <c r="AD15" s="16"/>
      <c r="AE15" s="25"/>
      <c r="AF15" s="13"/>
      <c r="AG15" s="13"/>
      <c r="AH15" s="5"/>
      <c r="AI15" s="12"/>
      <c r="AM15" s="15"/>
      <c r="AO15" s="16"/>
      <c r="AP15" s="25"/>
      <c r="AQ15" s="13"/>
      <c r="AR15" s="13"/>
      <c r="AS15" s="5"/>
      <c r="AT15" s="12"/>
      <c r="AX15" s="15"/>
      <c r="AZ15" s="16"/>
      <c r="BA15" s="25"/>
      <c r="BB15" s="13"/>
      <c r="BC15" s="13"/>
      <c r="BD15" s="5"/>
    </row>
    <row r="16" spans="1:56" ht="15" customHeight="1" x14ac:dyDescent="0.25">
      <c r="A16" s="5"/>
      <c r="B16" s="12"/>
      <c r="F16" s="15"/>
      <c r="I16" s="25"/>
      <c r="J16" s="13"/>
      <c r="K16" s="13"/>
      <c r="L16" s="5"/>
      <c r="M16" s="12"/>
      <c r="Q16" s="15"/>
      <c r="S16" s="16"/>
      <c r="T16" s="25"/>
      <c r="U16" s="13"/>
      <c r="V16" s="13"/>
      <c r="W16" s="8"/>
      <c r="X16" s="12"/>
      <c r="AB16" s="15"/>
      <c r="AD16" s="16"/>
      <c r="AE16" s="25"/>
      <c r="AF16" s="13"/>
      <c r="AG16" s="13"/>
      <c r="AH16" s="5"/>
      <c r="AI16" s="12"/>
      <c r="AM16" s="15"/>
      <c r="AO16" s="16"/>
      <c r="AP16" s="25"/>
      <c r="AQ16" s="13"/>
      <c r="AR16" s="13"/>
      <c r="AS16" s="5"/>
      <c r="AT16" s="12"/>
      <c r="AX16" s="15"/>
      <c r="AZ16" s="16"/>
      <c r="BA16" s="25"/>
      <c r="BB16" s="13"/>
      <c r="BC16" s="13"/>
      <c r="BD16" s="5"/>
    </row>
    <row r="17" spans="1:56" ht="15" customHeight="1" x14ac:dyDescent="0.25">
      <c r="A17" s="5"/>
      <c r="B17" s="12"/>
      <c r="F17" s="15"/>
      <c r="I17" s="25"/>
      <c r="J17" s="13"/>
      <c r="K17" s="13"/>
      <c r="L17" s="5"/>
      <c r="M17" s="12"/>
      <c r="Q17" s="15"/>
      <c r="S17" s="16"/>
      <c r="T17" s="25"/>
      <c r="U17" s="13"/>
      <c r="V17" s="13"/>
      <c r="W17" s="8"/>
      <c r="X17" s="12"/>
      <c r="AB17" s="15"/>
      <c r="AD17" s="16"/>
      <c r="AE17" s="25"/>
      <c r="AF17" s="13"/>
      <c r="AG17" s="13"/>
      <c r="AH17" s="5"/>
      <c r="AI17" s="12"/>
      <c r="AM17" s="15"/>
      <c r="AO17" s="16"/>
      <c r="AP17" s="25"/>
      <c r="AQ17" s="13"/>
      <c r="AR17" s="13"/>
      <c r="AS17" s="5"/>
      <c r="AT17" s="12"/>
      <c r="AX17" s="15"/>
      <c r="AZ17" s="16"/>
      <c r="BA17" s="25"/>
      <c r="BB17" s="13"/>
      <c r="BC17" s="13"/>
      <c r="BD17" s="5"/>
    </row>
    <row r="18" spans="1:56" ht="15" customHeight="1" x14ac:dyDescent="0.25">
      <c r="A18" s="5"/>
      <c r="B18" s="12"/>
      <c r="F18" s="15"/>
      <c r="I18" s="25"/>
      <c r="J18" s="13"/>
      <c r="K18" s="13"/>
      <c r="L18" s="5"/>
      <c r="M18" s="12"/>
      <c r="Q18" s="15"/>
      <c r="S18" s="16"/>
      <c r="T18" s="25"/>
      <c r="U18" s="13"/>
      <c r="V18" s="13"/>
      <c r="W18" s="8"/>
      <c r="X18" s="12"/>
      <c r="AB18" s="15"/>
      <c r="AD18" s="16"/>
      <c r="AE18" s="25"/>
      <c r="AF18" s="13"/>
      <c r="AG18" s="13"/>
      <c r="AH18" s="5"/>
      <c r="AI18" s="12"/>
      <c r="AM18" s="15"/>
      <c r="AO18" s="16"/>
      <c r="AP18" s="25"/>
      <c r="AQ18" s="13"/>
      <c r="AR18" s="13"/>
      <c r="AS18" s="5"/>
      <c r="AT18" s="12"/>
      <c r="AX18" s="15"/>
      <c r="AZ18" s="16"/>
      <c r="BA18" s="25"/>
      <c r="BB18" s="13"/>
      <c r="BC18" s="13"/>
      <c r="BD18" s="5"/>
    </row>
    <row r="19" spans="1:56" ht="15" customHeight="1" x14ac:dyDescent="0.25">
      <c r="A19" s="5"/>
      <c r="B19" s="12"/>
      <c r="F19" s="15"/>
      <c r="I19" s="26"/>
      <c r="J19" s="12"/>
      <c r="K19" s="12"/>
      <c r="L19" s="5"/>
      <c r="M19" s="12"/>
      <c r="Q19" s="15"/>
      <c r="S19" s="16"/>
      <c r="T19" s="26"/>
      <c r="U19" s="12"/>
      <c r="V19" s="12"/>
      <c r="W19" s="8"/>
      <c r="X19" s="12"/>
      <c r="AB19" s="15"/>
      <c r="AD19" s="16"/>
      <c r="AE19" s="26"/>
      <c r="AF19" s="12"/>
      <c r="AG19" s="12"/>
      <c r="AH19" s="5"/>
      <c r="AI19" s="12"/>
      <c r="AM19" s="15"/>
      <c r="AO19" s="16"/>
      <c r="AP19" s="26"/>
      <c r="AQ19" s="12"/>
      <c r="AR19" s="12"/>
      <c r="AS19" s="5"/>
      <c r="AT19" s="12"/>
      <c r="AX19" s="15"/>
      <c r="AZ19" s="16"/>
      <c r="BA19" s="26"/>
      <c r="BB19" s="12"/>
      <c r="BC19" s="12"/>
      <c r="BD19" s="5"/>
    </row>
    <row r="20" spans="1:56" ht="15" customHeight="1" x14ac:dyDescent="0.25">
      <c r="A20" s="5"/>
      <c r="B20" s="13"/>
      <c r="F20" s="15"/>
      <c r="I20" s="25"/>
      <c r="J20" s="12"/>
      <c r="K20" s="12"/>
      <c r="L20" s="5"/>
      <c r="M20" s="13"/>
      <c r="Q20" s="15"/>
      <c r="S20" s="16"/>
      <c r="T20" s="25"/>
      <c r="U20" s="12"/>
      <c r="V20" s="12"/>
      <c r="W20" s="8"/>
      <c r="X20" s="13"/>
      <c r="AB20" s="15"/>
      <c r="AD20" s="16"/>
      <c r="AE20" s="25"/>
      <c r="AF20" s="12"/>
      <c r="AG20" s="12"/>
      <c r="AH20" s="5"/>
      <c r="AI20" s="13"/>
      <c r="AM20" s="15"/>
      <c r="AO20" s="16"/>
      <c r="AP20" s="25"/>
      <c r="AQ20" s="12"/>
      <c r="AR20" s="12"/>
      <c r="AS20" s="5"/>
      <c r="AT20" s="13"/>
      <c r="AX20" s="15"/>
      <c r="AZ20" s="16"/>
      <c r="BA20" s="25"/>
      <c r="BB20" s="12"/>
      <c r="BC20" s="12"/>
      <c r="BD20" s="5"/>
    </row>
    <row r="21" spans="1:56" ht="15" customHeight="1" x14ac:dyDescent="0.25">
      <c r="A21" s="5"/>
      <c r="B21" s="13"/>
      <c r="E21" s="17"/>
      <c r="F21" s="15"/>
      <c r="I21" s="25"/>
      <c r="J21" s="12"/>
      <c r="K21" s="12"/>
      <c r="L21" s="5"/>
      <c r="M21" s="13"/>
      <c r="P21" s="17"/>
      <c r="Q21" s="15"/>
      <c r="S21" s="16"/>
      <c r="T21" s="25"/>
      <c r="U21" s="12"/>
      <c r="V21" s="12"/>
      <c r="W21" s="8"/>
      <c r="X21" s="13"/>
      <c r="AA21" s="17"/>
      <c r="AB21" s="15"/>
      <c r="AD21" s="16"/>
      <c r="AE21" s="25"/>
      <c r="AF21" s="12"/>
      <c r="AG21" s="12"/>
      <c r="AH21" s="5"/>
      <c r="AI21" s="13"/>
      <c r="AL21" s="17"/>
      <c r="AM21" s="15"/>
      <c r="AO21" s="16"/>
      <c r="AP21" s="25"/>
      <c r="AQ21" s="12"/>
      <c r="AR21" s="12"/>
      <c r="AS21" s="5"/>
      <c r="AT21" s="13"/>
      <c r="AW21" s="17"/>
      <c r="AX21" s="15"/>
      <c r="AZ21" s="16"/>
      <c r="BA21" s="25"/>
      <c r="BB21" s="12"/>
      <c r="BC21" s="12"/>
      <c r="BD21" s="5"/>
    </row>
    <row r="22" spans="1:56" ht="15" customHeight="1" x14ac:dyDescent="0.25">
      <c r="A22" s="5"/>
      <c r="B22" s="13"/>
      <c r="E22" s="17"/>
      <c r="F22" s="15"/>
      <c r="I22" s="25"/>
      <c r="J22" s="12"/>
      <c r="K22" s="12"/>
      <c r="L22" s="5"/>
      <c r="M22" s="13"/>
      <c r="P22" s="17"/>
      <c r="Q22" s="15"/>
      <c r="S22" s="16"/>
      <c r="T22" s="25"/>
      <c r="U22" s="12"/>
      <c r="V22" s="12"/>
      <c r="W22" s="8"/>
      <c r="X22" s="13"/>
      <c r="AA22" s="17"/>
      <c r="AB22" s="15"/>
      <c r="AD22" s="16"/>
      <c r="AE22" s="25"/>
      <c r="AF22" s="12"/>
      <c r="AG22" s="12"/>
      <c r="AH22" s="5"/>
      <c r="AI22" s="13"/>
      <c r="AL22" s="17"/>
      <c r="AM22" s="15"/>
      <c r="AO22" s="16"/>
      <c r="AP22" s="25"/>
      <c r="AQ22" s="12"/>
      <c r="AR22" s="12"/>
      <c r="AS22" s="5"/>
      <c r="AT22" s="13"/>
      <c r="AW22" s="17"/>
      <c r="AX22" s="15"/>
      <c r="AZ22" s="16"/>
      <c r="BA22" s="25"/>
      <c r="BB22" s="12"/>
      <c r="BC22" s="12"/>
      <c r="BD22" s="5"/>
    </row>
    <row r="23" spans="1:56" ht="15" customHeight="1" x14ac:dyDescent="0.25">
      <c r="A23" s="5"/>
      <c r="B23" s="13"/>
      <c r="F23" s="15"/>
      <c r="I23" s="25"/>
      <c r="J23" s="12"/>
      <c r="K23" s="12"/>
      <c r="L23" s="5"/>
      <c r="M23" s="13"/>
      <c r="Q23" s="15"/>
      <c r="S23" s="16"/>
      <c r="T23" s="25"/>
      <c r="U23" s="12"/>
      <c r="V23" s="12"/>
      <c r="W23" s="8"/>
      <c r="X23" s="13"/>
      <c r="AB23" s="15"/>
      <c r="AD23" s="16"/>
      <c r="AE23" s="25"/>
      <c r="AF23" s="12"/>
      <c r="AG23" s="12"/>
      <c r="AH23" s="5"/>
      <c r="AI23" s="13"/>
      <c r="AM23" s="15"/>
      <c r="AO23" s="16"/>
      <c r="AP23" s="25"/>
      <c r="AQ23" s="12"/>
      <c r="AR23" s="12"/>
      <c r="AS23" s="5"/>
      <c r="AT23" s="13"/>
      <c r="AX23" s="15"/>
      <c r="AZ23" s="16"/>
      <c r="BA23" s="25"/>
      <c r="BB23" s="12"/>
      <c r="BC23" s="12"/>
      <c r="BD23" s="5"/>
    </row>
    <row r="24" spans="1:56" ht="15" customHeight="1" x14ac:dyDescent="0.25">
      <c r="A24" s="5"/>
      <c r="B24" s="13"/>
      <c r="F24" s="15"/>
      <c r="I24" s="25"/>
      <c r="J24" s="12"/>
      <c r="K24" s="12"/>
      <c r="L24" s="5"/>
      <c r="M24" s="13"/>
      <c r="Q24" s="15"/>
      <c r="S24" s="16"/>
      <c r="T24" s="25"/>
      <c r="U24" s="12"/>
      <c r="V24" s="12"/>
      <c r="W24" s="8"/>
      <c r="X24" s="13"/>
      <c r="AB24" s="15"/>
      <c r="AD24" s="16"/>
      <c r="AE24" s="25"/>
      <c r="AF24" s="12"/>
      <c r="AG24" s="12"/>
      <c r="AH24" s="5"/>
      <c r="AI24" s="13"/>
      <c r="AM24" s="15"/>
      <c r="AO24" s="16"/>
      <c r="AP24" s="25"/>
      <c r="AQ24" s="12"/>
      <c r="AR24" s="12"/>
      <c r="AS24" s="5"/>
      <c r="AT24" s="13"/>
      <c r="AX24" s="15"/>
      <c r="AZ24" s="16"/>
      <c r="BA24" s="25"/>
      <c r="BB24" s="12"/>
      <c r="BC24" s="12"/>
      <c r="BD24" s="5"/>
    </row>
    <row r="25" spans="1:56" ht="15" customHeight="1" x14ac:dyDescent="0.25">
      <c r="A25" s="5"/>
      <c r="B25" s="13"/>
      <c r="F25" s="15"/>
      <c r="I25" s="25"/>
      <c r="J25" s="12"/>
      <c r="K25" s="12"/>
      <c r="L25" s="5"/>
      <c r="M25" s="13"/>
      <c r="Q25" s="15"/>
      <c r="S25" s="16"/>
      <c r="T25" s="25"/>
      <c r="U25" s="12"/>
      <c r="V25" s="12"/>
      <c r="W25" s="8"/>
      <c r="X25" s="13"/>
      <c r="AB25" s="15"/>
      <c r="AD25" s="16"/>
      <c r="AE25" s="25"/>
      <c r="AF25" s="12"/>
      <c r="AG25" s="12"/>
      <c r="AH25" s="5"/>
      <c r="AI25" s="13"/>
      <c r="AM25" s="15"/>
      <c r="AO25" s="16"/>
      <c r="AP25" s="25"/>
      <c r="AQ25" s="12"/>
      <c r="AR25" s="12"/>
      <c r="AS25" s="5"/>
      <c r="AT25" s="13"/>
      <c r="AX25" s="15"/>
      <c r="AZ25" s="16"/>
      <c r="BA25" s="25"/>
      <c r="BB25" s="12"/>
      <c r="BC25" s="12"/>
      <c r="BD25" s="5"/>
    </row>
    <row r="26" spans="1:56" ht="15" customHeight="1" x14ac:dyDescent="0.25">
      <c r="A26" s="5"/>
      <c r="B26" s="13"/>
      <c r="F26" s="15"/>
      <c r="I26" s="25"/>
      <c r="J26" s="12"/>
      <c r="K26" s="12"/>
      <c r="L26" s="5"/>
      <c r="M26" s="13"/>
      <c r="Q26" s="15"/>
      <c r="S26" s="16"/>
      <c r="T26" s="25"/>
      <c r="U26" s="12"/>
      <c r="V26" s="12"/>
      <c r="W26" s="8"/>
      <c r="X26" s="13"/>
      <c r="AB26" s="15"/>
      <c r="AD26" s="16"/>
      <c r="AE26" s="25"/>
      <c r="AF26" s="12"/>
      <c r="AG26" s="12"/>
      <c r="AH26" s="5"/>
      <c r="AI26" s="13"/>
      <c r="AM26" s="15"/>
      <c r="AO26" s="16"/>
      <c r="AP26" s="25"/>
      <c r="AQ26" s="12"/>
      <c r="AR26" s="12"/>
      <c r="AS26" s="5"/>
      <c r="AT26" s="13"/>
      <c r="AX26" s="15"/>
      <c r="AZ26" s="16"/>
      <c r="BA26" s="25"/>
      <c r="BB26" s="12"/>
      <c r="BC26" s="12"/>
      <c r="BD26" s="5"/>
    </row>
    <row r="27" spans="1:56" ht="15" customHeight="1" x14ac:dyDescent="0.25">
      <c r="A27" s="5"/>
      <c r="B27" s="13"/>
      <c r="F27" s="15"/>
      <c r="I27" s="25"/>
      <c r="J27" s="12"/>
      <c r="K27" s="12"/>
      <c r="L27" s="5"/>
      <c r="M27" s="13"/>
      <c r="Q27" s="15"/>
      <c r="S27" s="16"/>
      <c r="T27" s="25"/>
      <c r="U27" s="12"/>
      <c r="V27" s="12"/>
      <c r="W27" s="8"/>
      <c r="X27" s="13"/>
      <c r="AB27" s="15"/>
      <c r="AD27" s="16"/>
      <c r="AE27" s="25"/>
      <c r="AF27" s="12"/>
      <c r="AG27" s="12"/>
      <c r="AH27" s="5"/>
      <c r="AI27" s="13"/>
      <c r="AM27" s="15"/>
      <c r="AO27" s="16"/>
      <c r="AP27" s="25"/>
      <c r="AQ27" s="12"/>
      <c r="AR27" s="12"/>
      <c r="AS27" s="5"/>
      <c r="AT27" s="13"/>
      <c r="AX27" s="15"/>
      <c r="AZ27" s="16"/>
      <c r="BA27" s="25"/>
      <c r="BB27" s="12"/>
      <c r="BC27" s="12"/>
      <c r="BD27" s="5"/>
    </row>
    <row r="28" spans="1:56" ht="15" customHeight="1" x14ac:dyDescent="0.25">
      <c r="A28" s="5"/>
      <c r="B28" s="13"/>
      <c r="F28" s="15"/>
      <c r="I28" s="25"/>
      <c r="J28" s="12"/>
      <c r="K28" s="12"/>
      <c r="L28" s="5"/>
      <c r="M28" s="13"/>
      <c r="Q28" s="15"/>
      <c r="S28" s="16"/>
      <c r="T28" s="25"/>
      <c r="U28" s="12"/>
      <c r="V28" s="12"/>
      <c r="W28" s="8"/>
      <c r="X28" s="13"/>
      <c r="AB28" s="15"/>
      <c r="AD28" s="16"/>
      <c r="AE28" s="25"/>
      <c r="AF28" s="12"/>
      <c r="AG28" s="12"/>
      <c r="AH28" s="5"/>
      <c r="AI28" s="13"/>
      <c r="AM28" s="15"/>
      <c r="AO28" s="16"/>
      <c r="AP28" s="25"/>
      <c r="AQ28" s="12"/>
      <c r="AR28" s="12"/>
      <c r="AS28" s="5"/>
      <c r="AT28" s="13"/>
      <c r="AX28" s="15"/>
      <c r="AZ28" s="16"/>
      <c r="BA28" s="25"/>
      <c r="BB28" s="12"/>
      <c r="BC28" s="12"/>
      <c r="BD28" s="5"/>
    </row>
    <row r="29" spans="1:56" ht="15" customHeight="1" x14ac:dyDescent="0.25">
      <c r="A29" s="5"/>
      <c r="B29" s="13"/>
      <c r="F29" s="15"/>
      <c r="I29" s="25"/>
      <c r="J29" s="12"/>
      <c r="K29" s="12"/>
      <c r="L29" s="5"/>
      <c r="M29" s="13"/>
      <c r="Q29" s="15"/>
      <c r="S29" s="16"/>
      <c r="T29" s="25"/>
      <c r="U29" s="12"/>
      <c r="V29" s="12"/>
      <c r="W29" s="8"/>
      <c r="X29" s="13"/>
      <c r="AB29" s="15"/>
      <c r="AD29" s="16"/>
      <c r="AE29" s="25"/>
      <c r="AF29" s="12"/>
      <c r="AG29" s="12"/>
      <c r="AH29" s="5"/>
      <c r="AI29" s="13"/>
      <c r="AM29" s="15"/>
      <c r="AO29" s="16"/>
      <c r="AP29" s="25"/>
      <c r="AQ29" s="12"/>
      <c r="AR29" s="12"/>
      <c r="AS29" s="5"/>
      <c r="AT29" s="13"/>
      <c r="AX29" s="15"/>
      <c r="AZ29" s="16"/>
      <c r="BA29" s="25"/>
      <c r="BB29" s="12"/>
      <c r="BC29" s="12"/>
      <c r="BD29" s="5"/>
    </row>
    <row r="30" spans="1:56" ht="15" customHeight="1" x14ac:dyDescent="0.25">
      <c r="A30" s="5"/>
      <c r="B30" s="13"/>
      <c r="F30" s="15"/>
      <c r="I30" s="25"/>
      <c r="J30" s="12"/>
      <c r="K30" s="12"/>
      <c r="L30" s="5"/>
      <c r="M30" s="13"/>
      <c r="Q30" s="15"/>
      <c r="S30" s="16"/>
      <c r="T30" s="25"/>
      <c r="U30" s="12"/>
      <c r="V30" s="12"/>
      <c r="W30" s="8"/>
      <c r="X30" s="13"/>
      <c r="AB30" s="15"/>
      <c r="AD30" s="16"/>
      <c r="AE30" s="25"/>
      <c r="AF30" s="12"/>
      <c r="AG30" s="12"/>
      <c r="AH30" s="5"/>
      <c r="AI30" s="13"/>
      <c r="AM30" s="15"/>
      <c r="AO30" s="16"/>
      <c r="AP30" s="25"/>
      <c r="AQ30" s="12"/>
      <c r="AR30" s="12"/>
      <c r="AS30" s="5"/>
      <c r="AT30" s="13"/>
      <c r="AX30" s="15"/>
      <c r="AZ30" s="16"/>
      <c r="BA30" s="25"/>
      <c r="BB30" s="12"/>
      <c r="BC30" s="12"/>
      <c r="BD30" s="5"/>
    </row>
    <row r="31" spans="1:56" ht="15" customHeight="1" x14ac:dyDescent="0.25">
      <c r="A31" s="5"/>
      <c r="B31" s="13"/>
      <c r="F31" s="15"/>
      <c r="I31" s="25"/>
      <c r="J31" s="12"/>
      <c r="K31" s="12"/>
      <c r="L31" s="5"/>
      <c r="M31" s="13"/>
      <c r="Q31" s="15"/>
      <c r="S31" s="16"/>
      <c r="T31" s="25"/>
      <c r="U31" s="12"/>
      <c r="V31" s="12"/>
      <c r="W31" s="8"/>
      <c r="X31" s="13"/>
      <c r="AB31" s="15"/>
      <c r="AD31" s="16"/>
      <c r="AE31" s="25"/>
      <c r="AF31" s="12"/>
      <c r="AG31" s="12"/>
      <c r="AH31" s="5"/>
      <c r="AI31" s="13"/>
      <c r="AM31" s="15"/>
      <c r="AO31" s="16"/>
      <c r="AP31" s="25"/>
      <c r="AQ31" s="12"/>
      <c r="AR31" s="12"/>
      <c r="AS31" s="5"/>
      <c r="AT31" s="13"/>
      <c r="AX31" s="15"/>
      <c r="AZ31" s="16"/>
      <c r="BA31" s="25"/>
      <c r="BB31" s="12"/>
      <c r="BC31" s="12"/>
      <c r="BD31" s="5"/>
    </row>
    <row r="32" spans="1:56" ht="15" customHeight="1" x14ac:dyDescent="0.25">
      <c r="A32" s="5"/>
      <c r="B32" s="13"/>
      <c r="F32" s="15"/>
      <c r="I32" s="25"/>
      <c r="J32" s="12"/>
      <c r="K32" s="12"/>
      <c r="L32" s="5"/>
      <c r="M32" s="13"/>
      <c r="Q32" s="15"/>
      <c r="S32" s="16"/>
      <c r="T32" s="25"/>
      <c r="U32" s="12"/>
      <c r="V32" s="12"/>
      <c r="W32" s="8"/>
      <c r="X32" s="13"/>
      <c r="AB32" s="15"/>
      <c r="AD32" s="16"/>
      <c r="AE32" s="25"/>
      <c r="AF32" s="12"/>
      <c r="AG32" s="12"/>
      <c r="AH32" s="5"/>
      <c r="AI32" s="13"/>
      <c r="AM32" s="15"/>
      <c r="AO32" s="16"/>
      <c r="AP32" s="25"/>
      <c r="AQ32" s="12"/>
      <c r="AR32" s="12"/>
      <c r="AS32" s="5"/>
      <c r="AT32" s="13"/>
      <c r="AX32" s="15"/>
      <c r="AZ32" s="16"/>
      <c r="BA32" s="25"/>
      <c r="BB32" s="12"/>
      <c r="BC32" s="12"/>
      <c r="BD32" s="5"/>
    </row>
    <row r="33" spans="1:56" ht="15" customHeight="1" x14ac:dyDescent="0.25">
      <c r="A33" s="5"/>
      <c r="B33" s="13"/>
      <c r="F33" s="15"/>
      <c r="I33" s="25"/>
      <c r="J33" s="12"/>
      <c r="K33" s="12"/>
      <c r="L33" s="5"/>
      <c r="M33" s="13"/>
      <c r="Q33" s="15"/>
      <c r="S33" s="16"/>
      <c r="T33" s="25"/>
      <c r="U33" s="12"/>
      <c r="V33" s="12"/>
      <c r="W33" s="8"/>
      <c r="X33" s="13"/>
      <c r="AB33" s="15"/>
      <c r="AD33" s="16"/>
      <c r="AE33" s="25"/>
      <c r="AF33" s="12"/>
      <c r="AG33" s="12"/>
      <c r="AH33" s="5"/>
      <c r="AI33" s="13"/>
      <c r="AM33" s="15"/>
      <c r="AO33" s="16"/>
      <c r="AP33" s="25"/>
      <c r="AQ33" s="12"/>
      <c r="AR33" s="12"/>
      <c r="AS33" s="5"/>
      <c r="AT33" s="13"/>
      <c r="AX33" s="15"/>
      <c r="AZ33" s="16"/>
      <c r="BA33" s="25"/>
      <c r="BB33" s="12"/>
      <c r="BC33" s="12"/>
      <c r="BD33" s="5"/>
    </row>
    <row r="34" spans="1:56" ht="15" customHeight="1" x14ac:dyDescent="0.25">
      <c r="A34" s="5"/>
      <c r="B34" s="13"/>
      <c r="F34" s="15"/>
      <c r="I34" s="25"/>
      <c r="J34" s="12"/>
      <c r="K34" s="12"/>
      <c r="L34" s="5"/>
      <c r="M34" s="13"/>
      <c r="Q34" s="15"/>
      <c r="S34" s="16"/>
      <c r="T34" s="25"/>
      <c r="U34" s="12"/>
      <c r="V34" s="12"/>
      <c r="W34" s="8"/>
      <c r="X34" s="13"/>
      <c r="AB34" s="15"/>
      <c r="AD34" s="16"/>
      <c r="AE34" s="25"/>
      <c r="AF34" s="12"/>
      <c r="AG34" s="12"/>
      <c r="AH34" s="5"/>
      <c r="AI34" s="13"/>
      <c r="AM34" s="15"/>
      <c r="AO34" s="16"/>
      <c r="AP34" s="25"/>
      <c r="AQ34" s="12"/>
      <c r="AR34" s="12"/>
      <c r="AS34" s="5"/>
      <c r="AT34" s="13"/>
      <c r="AX34" s="15"/>
      <c r="AZ34" s="16"/>
      <c r="BA34" s="25"/>
      <c r="BB34" s="12"/>
      <c r="BC34" s="12"/>
      <c r="BD34" s="5"/>
    </row>
    <row r="35" spans="1:56" ht="15" customHeight="1" x14ac:dyDescent="0.25">
      <c r="A35" s="5"/>
      <c r="B35" s="13"/>
      <c r="F35" s="15"/>
      <c r="I35" s="25"/>
      <c r="J35" s="12"/>
      <c r="K35" s="12"/>
      <c r="L35" s="5"/>
      <c r="M35" s="13"/>
      <c r="Q35" s="15"/>
      <c r="S35" s="16"/>
      <c r="T35" s="25"/>
      <c r="U35" s="12"/>
      <c r="V35" s="12"/>
      <c r="W35" s="8"/>
      <c r="X35" s="13"/>
      <c r="AB35" s="15"/>
      <c r="AD35" s="16"/>
      <c r="AE35" s="25"/>
      <c r="AF35" s="12"/>
      <c r="AG35" s="12"/>
      <c r="AH35" s="5"/>
      <c r="AI35" s="13"/>
      <c r="AM35" s="15"/>
      <c r="AO35" s="16"/>
      <c r="AP35" s="25"/>
      <c r="AQ35" s="12"/>
      <c r="AR35" s="12"/>
      <c r="AS35" s="5"/>
      <c r="AT35" s="13"/>
      <c r="AX35" s="15"/>
      <c r="AZ35" s="16"/>
      <c r="BA35" s="25"/>
      <c r="BB35" s="12"/>
      <c r="BC35" s="12"/>
      <c r="BD35" s="5"/>
    </row>
    <row r="36" spans="1:56" ht="15" customHeight="1" x14ac:dyDescent="0.25">
      <c r="A36" s="5"/>
      <c r="B36" s="13"/>
      <c r="F36" s="15"/>
      <c r="I36" s="25"/>
      <c r="J36" s="12"/>
      <c r="K36" s="12"/>
      <c r="L36" s="5"/>
      <c r="M36" s="13"/>
      <c r="Q36" s="15"/>
      <c r="S36" s="16"/>
      <c r="T36" s="25"/>
      <c r="U36" s="12"/>
      <c r="V36" s="12"/>
      <c r="W36" s="8"/>
      <c r="X36" s="13"/>
      <c r="AB36" s="15"/>
      <c r="AD36" s="16"/>
      <c r="AE36" s="25"/>
      <c r="AF36" s="12"/>
      <c r="AG36" s="12"/>
      <c r="AH36" s="5"/>
      <c r="AI36" s="13"/>
      <c r="AM36" s="15"/>
      <c r="AO36" s="16"/>
      <c r="AP36" s="25"/>
      <c r="AQ36" s="12"/>
      <c r="AR36" s="12"/>
      <c r="AS36" s="5"/>
      <c r="AT36" s="13"/>
      <c r="AX36" s="15"/>
      <c r="AZ36" s="16"/>
      <c r="BA36" s="25"/>
      <c r="BB36" s="12"/>
      <c r="BC36" s="12"/>
      <c r="BD36" s="5"/>
    </row>
    <row r="37" spans="1:56" ht="15" customHeight="1" x14ac:dyDescent="0.25">
      <c r="A37" s="5"/>
      <c r="B37" s="13"/>
      <c r="F37" s="15"/>
      <c r="I37" s="25"/>
      <c r="J37" s="12"/>
      <c r="K37" s="12"/>
      <c r="L37" s="5"/>
      <c r="M37" s="13"/>
      <c r="Q37" s="15"/>
      <c r="S37" s="16"/>
      <c r="T37" s="25"/>
      <c r="U37" s="12"/>
      <c r="V37" s="12"/>
      <c r="W37" s="8"/>
      <c r="X37" s="13"/>
      <c r="AB37" s="15"/>
      <c r="AD37" s="16"/>
      <c r="AE37" s="25"/>
      <c r="AF37" s="12"/>
      <c r="AG37" s="12"/>
      <c r="AH37" s="5"/>
      <c r="AI37" s="13"/>
      <c r="AM37" s="15"/>
      <c r="AO37" s="16"/>
      <c r="AP37" s="25"/>
      <c r="AQ37" s="12"/>
      <c r="AR37" s="12"/>
      <c r="AS37" s="5"/>
      <c r="AT37" s="13"/>
      <c r="AX37" s="15"/>
      <c r="AZ37" s="16"/>
      <c r="BA37" s="25"/>
      <c r="BB37" s="12"/>
      <c r="BC37" s="12"/>
      <c r="BD37" s="5"/>
    </row>
    <row r="38" spans="1:56" ht="15" customHeight="1" x14ac:dyDescent="0.25">
      <c r="A38" s="5"/>
      <c r="B38" s="13"/>
      <c r="F38" s="15"/>
      <c r="I38" s="25"/>
      <c r="J38" s="12"/>
      <c r="K38" s="12"/>
      <c r="L38" s="5"/>
      <c r="M38" s="13"/>
      <c r="Q38" s="15"/>
      <c r="S38" s="16"/>
      <c r="T38" s="25"/>
      <c r="U38" s="12"/>
      <c r="V38" s="12"/>
      <c r="W38" s="8"/>
      <c r="X38" s="13"/>
      <c r="AB38" s="15"/>
      <c r="AD38" s="16"/>
      <c r="AE38" s="25"/>
      <c r="AF38" s="12"/>
      <c r="AG38" s="12"/>
      <c r="AH38" s="5"/>
      <c r="AI38" s="13"/>
      <c r="AM38" s="15"/>
      <c r="AO38" s="16"/>
      <c r="AP38" s="25"/>
      <c r="AQ38" s="12"/>
      <c r="AR38" s="12"/>
      <c r="AS38" s="5"/>
      <c r="AT38" s="13"/>
      <c r="AX38" s="15"/>
      <c r="AZ38" s="16"/>
      <c r="BA38" s="25"/>
      <c r="BB38" s="12"/>
      <c r="BC38" s="12"/>
      <c r="BD38" s="5"/>
    </row>
    <row r="39" spans="1:56" ht="15" customHeight="1" x14ac:dyDescent="0.25">
      <c r="A39" s="5"/>
      <c r="B39" s="13"/>
      <c r="F39" s="15"/>
      <c r="I39" s="25"/>
      <c r="J39" s="12"/>
      <c r="K39" s="12"/>
      <c r="L39" s="5"/>
      <c r="M39" s="13"/>
      <c r="Q39" s="15"/>
      <c r="S39" s="16"/>
      <c r="T39" s="25"/>
      <c r="U39" s="12"/>
      <c r="V39" s="12"/>
      <c r="W39" s="8"/>
      <c r="X39" s="13"/>
      <c r="AB39" s="15"/>
      <c r="AD39" s="16"/>
      <c r="AE39" s="25"/>
      <c r="AF39" s="12"/>
      <c r="AG39" s="12"/>
      <c r="AH39" s="5"/>
      <c r="AI39" s="13"/>
      <c r="AM39" s="15"/>
      <c r="AO39" s="16"/>
      <c r="AP39" s="25"/>
      <c r="AQ39" s="12"/>
      <c r="AR39" s="12"/>
      <c r="AS39" s="5"/>
      <c r="AT39" s="13"/>
      <c r="AX39" s="15"/>
      <c r="AZ39" s="16"/>
      <c r="BA39" s="25"/>
      <c r="BB39" s="12"/>
      <c r="BC39" s="12"/>
      <c r="BD39" s="5"/>
    </row>
    <row r="40" spans="1:56" ht="15" customHeight="1" x14ac:dyDescent="0.25">
      <c r="A40" s="5"/>
      <c r="B40" s="13"/>
      <c r="F40" s="15"/>
      <c r="I40" s="25"/>
      <c r="J40" s="12"/>
      <c r="K40" s="12"/>
      <c r="L40" s="5"/>
      <c r="M40" s="13"/>
      <c r="Q40" s="15"/>
      <c r="S40" s="16"/>
      <c r="T40" s="25"/>
      <c r="U40" s="12"/>
      <c r="V40" s="12"/>
      <c r="W40" s="8"/>
      <c r="X40" s="13"/>
      <c r="AB40" s="15"/>
      <c r="AD40" s="16"/>
      <c r="AE40" s="25"/>
      <c r="AF40" s="12"/>
      <c r="AG40" s="12"/>
      <c r="AH40" s="5"/>
      <c r="AI40" s="13"/>
      <c r="AM40" s="15"/>
      <c r="AO40" s="16"/>
      <c r="AP40" s="25"/>
      <c r="AQ40" s="12"/>
      <c r="AR40" s="12"/>
      <c r="AS40" s="5"/>
      <c r="AT40" s="13"/>
      <c r="AX40" s="15"/>
      <c r="AZ40" s="16"/>
      <c r="BA40" s="25"/>
      <c r="BB40" s="12"/>
      <c r="BC40" s="12"/>
      <c r="BD40" s="5"/>
    </row>
    <row r="41" spans="1:56" ht="15" customHeight="1" x14ac:dyDescent="0.25">
      <c r="A41" s="5"/>
      <c r="B41" s="13"/>
      <c r="F41" s="15"/>
      <c r="I41" s="25"/>
      <c r="J41" s="12"/>
      <c r="K41" s="12"/>
      <c r="L41" s="5"/>
      <c r="M41" s="13"/>
      <c r="Q41" s="15"/>
      <c r="S41" s="16"/>
      <c r="T41" s="25"/>
      <c r="U41" s="12"/>
      <c r="V41" s="12"/>
      <c r="W41" s="8"/>
      <c r="X41" s="13"/>
      <c r="AB41" s="15"/>
      <c r="AD41" s="16"/>
      <c r="AE41" s="25"/>
      <c r="AF41" s="12"/>
      <c r="AG41" s="12"/>
      <c r="AH41" s="5"/>
      <c r="AI41" s="13"/>
      <c r="AM41" s="15"/>
      <c r="AO41" s="16"/>
      <c r="AP41" s="25"/>
      <c r="AQ41" s="12"/>
      <c r="AR41" s="12"/>
      <c r="AS41" s="5"/>
      <c r="AT41" s="13"/>
      <c r="AX41" s="15"/>
      <c r="AZ41" s="16"/>
      <c r="BA41" s="25"/>
      <c r="BB41" s="12"/>
      <c r="BC41" s="12"/>
      <c r="BD41" s="5"/>
    </row>
    <row r="42" spans="1:56" ht="15" customHeight="1" x14ac:dyDescent="0.25">
      <c r="A42" s="5"/>
      <c r="B42" s="13"/>
      <c r="F42" s="15"/>
      <c r="I42" s="25"/>
      <c r="J42" s="12"/>
      <c r="K42" s="12"/>
      <c r="L42" s="5"/>
      <c r="M42" s="13"/>
      <c r="Q42" s="15"/>
      <c r="S42" s="16"/>
      <c r="T42" s="25"/>
      <c r="U42" s="12"/>
      <c r="V42" s="12"/>
      <c r="W42" s="8"/>
      <c r="X42" s="13"/>
      <c r="AB42" s="15"/>
      <c r="AD42" s="16"/>
      <c r="AE42" s="25"/>
      <c r="AF42" s="12"/>
      <c r="AG42" s="12"/>
      <c r="AH42" s="5"/>
      <c r="AI42" s="13"/>
      <c r="AM42" s="15"/>
      <c r="AO42" s="16"/>
      <c r="AP42" s="25"/>
      <c r="AQ42" s="12"/>
      <c r="AR42" s="12"/>
      <c r="AS42" s="5"/>
      <c r="AT42" s="13"/>
      <c r="AX42" s="15"/>
      <c r="AZ42" s="16"/>
      <c r="BA42" s="25"/>
      <c r="BB42" s="12"/>
      <c r="BC42" s="12"/>
      <c r="BD42" s="5"/>
    </row>
    <row r="43" spans="1:56" ht="15" customHeight="1" x14ac:dyDescent="0.25">
      <c r="A43" s="5"/>
      <c r="B43" s="13"/>
      <c r="F43" s="15"/>
      <c r="I43" s="25"/>
      <c r="J43" s="12"/>
      <c r="K43" s="12"/>
      <c r="L43" s="5"/>
      <c r="M43" s="13"/>
      <c r="Q43" s="15"/>
      <c r="S43" s="16"/>
      <c r="T43" s="25"/>
      <c r="U43" s="12"/>
      <c r="V43" s="12"/>
      <c r="W43" s="8"/>
      <c r="X43" s="13"/>
      <c r="AB43" s="15"/>
      <c r="AD43" s="16"/>
      <c r="AE43" s="25"/>
      <c r="AF43" s="12"/>
      <c r="AG43" s="12"/>
      <c r="AH43" s="5"/>
      <c r="AI43" s="13"/>
      <c r="AM43" s="15"/>
      <c r="AO43" s="16"/>
      <c r="AP43" s="25"/>
      <c r="AQ43" s="12"/>
      <c r="AR43" s="12"/>
      <c r="AS43" s="5"/>
      <c r="AT43" s="13"/>
      <c r="AX43" s="15"/>
      <c r="AZ43" s="16"/>
      <c r="BA43" s="25"/>
      <c r="BB43" s="12"/>
      <c r="BC43" s="12"/>
      <c r="BD43" s="5"/>
    </row>
    <row r="44" spans="1:56" ht="15" customHeight="1" x14ac:dyDescent="0.25">
      <c r="A44" s="5"/>
      <c r="B44" s="13"/>
      <c r="F44" s="15"/>
      <c r="I44" s="25"/>
      <c r="J44" s="12"/>
      <c r="K44" s="12"/>
      <c r="L44" s="5"/>
      <c r="M44" s="13"/>
      <c r="Q44" s="15"/>
      <c r="S44" s="16"/>
      <c r="T44" s="25"/>
      <c r="U44" s="12"/>
      <c r="V44" s="12"/>
      <c r="W44" s="8"/>
      <c r="X44" s="13"/>
      <c r="AB44" s="15"/>
      <c r="AD44" s="16"/>
      <c r="AE44" s="25"/>
      <c r="AF44" s="12"/>
      <c r="AG44" s="12"/>
      <c r="AH44" s="5"/>
      <c r="AI44" s="13"/>
      <c r="AM44" s="15"/>
      <c r="AO44" s="16"/>
      <c r="AP44" s="25"/>
      <c r="AQ44" s="12"/>
      <c r="AR44" s="12"/>
      <c r="AS44" s="5"/>
      <c r="AT44" s="13"/>
      <c r="AX44" s="15"/>
      <c r="AZ44" s="16"/>
      <c r="BA44" s="25"/>
      <c r="BB44" s="12"/>
      <c r="BC44" s="12"/>
      <c r="BD44" s="5"/>
    </row>
    <row r="45" spans="1:56" ht="15" customHeight="1" x14ac:dyDescent="0.25">
      <c r="A45" s="5"/>
      <c r="B45" s="13"/>
      <c r="F45" s="15"/>
      <c r="I45" s="25"/>
      <c r="J45" s="12"/>
      <c r="K45" s="12"/>
      <c r="L45" s="5"/>
      <c r="M45" s="13"/>
      <c r="Q45" s="15"/>
      <c r="S45" s="16"/>
      <c r="T45" s="25"/>
      <c r="U45" s="12"/>
      <c r="V45" s="12"/>
      <c r="W45" s="8"/>
      <c r="X45" s="13"/>
      <c r="AB45" s="15"/>
      <c r="AD45" s="16"/>
      <c r="AE45" s="25"/>
      <c r="AF45" s="12"/>
      <c r="AG45" s="12"/>
      <c r="AH45" s="5"/>
      <c r="AI45" s="13"/>
      <c r="AM45" s="15"/>
      <c r="AO45" s="16"/>
      <c r="AP45" s="25"/>
      <c r="AQ45" s="12"/>
      <c r="AR45" s="12"/>
      <c r="AS45" s="5"/>
      <c r="AT45" s="13"/>
      <c r="AX45" s="15"/>
      <c r="AZ45" s="16"/>
      <c r="BA45" s="25"/>
      <c r="BB45" s="12"/>
      <c r="BC45" s="12"/>
      <c r="BD45" s="5"/>
    </row>
    <row r="46" spans="1:56" ht="15" customHeight="1" x14ac:dyDescent="0.25">
      <c r="A46" s="5"/>
      <c r="B46" s="13"/>
      <c r="F46" s="15"/>
      <c r="I46" s="25"/>
      <c r="J46" s="12"/>
      <c r="K46" s="12"/>
      <c r="L46" s="5"/>
      <c r="M46" s="13"/>
      <c r="Q46" s="15"/>
      <c r="S46" s="16"/>
      <c r="T46" s="25"/>
      <c r="U46" s="12"/>
      <c r="V46" s="12"/>
      <c r="W46" s="8"/>
      <c r="X46" s="13"/>
      <c r="AB46" s="15"/>
      <c r="AD46" s="16"/>
      <c r="AE46" s="25"/>
      <c r="AF46" s="12"/>
      <c r="AG46" s="12"/>
      <c r="AH46" s="5"/>
      <c r="AI46" s="13"/>
      <c r="AM46" s="15"/>
      <c r="AO46" s="16"/>
      <c r="AP46" s="25"/>
      <c r="AQ46" s="12"/>
      <c r="AR46" s="12"/>
      <c r="AS46" s="5"/>
      <c r="AT46" s="13"/>
      <c r="AX46" s="15"/>
      <c r="AZ46" s="16"/>
      <c r="BA46" s="25"/>
      <c r="BB46" s="12"/>
      <c r="BC46" s="12"/>
      <c r="BD46" s="5"/>
    </row>
    <row r="47" spans="1:56" ht="15" customHeight="1" x14ac:dyDescent="0.25">
      <c r="A47" s="5"/>
      <c r="B47" s="13"/>
      <c r="F47" s="15"/>
      <c r="I47" s="25"/>
      <c r="J47" s="12"/>
      <c r="K47" s="12"/>
      <c r="L47" s="5"/>
      <c r="M47" s="13"/>
      <c r="Q47" s="15"/>
      <c r="S47" s="16"/>
      <c r="T47" s="25"/>
      <c r="U47" s="12"/>
      <c r="V47" s="12"/>
      <c r="W47" s="8"/>
      <c r="X47" s="13"/>
      <c r="AB47" s="15"/>
      <c r="AD47" s="16"/>
      <c r="AE47" s="25"/>
      <c r="AF47" s="12"/>
      <c r="AG47" s="12"/>
      <c r="AH47" s="5"/>
      <c r="AI47" s="13"/>
      <c r="AM47" s="15"/>
      <c r="AO47" s="16"/>
      <c r="AP47" s="25"/>
      <c r="AQ47" s="12"/>
      <c r="AR47" s="12"/>
      <c r="AS47" s="5"/>
      <c r="AT47" s="13"/>
      <c r="AX47" s="15"/>
      <c r="AZ47" s="16"/>
      <c r="BA47" s="25"/>
      <c r="BB47" s="12"/>
      <c r="BC47" s="12"/>
      <c r="BD47" s="5"/>
    </row>
    <row r="48" spans="1:56" ht="15" customHeight="1" x14ac:dyDescent="0.25">
      <c r="A48" s="5"/>
      <c r="B48" s="13"/>
      <c r="F48" s="15"/>
      <c r="I48" s="25"/>
      <c r="J48" s="12"/>
      <c r="K48" s="12"/>
      <c r="L48" s="5"/>
      <c r="M48" s="13"/>
      <c r="Q48" s="15"/>
      <c r="S48" s="16"/>
      <c r="T48" s="25"/>
      <c r="U48" s="12"/>
      <c r="V48" s="12"/>
      <c r="W48" s="8"/>
      <c r="X48" s="13"/>
      <c r="AB48" s="15"/>
      <c r="AD48" s="16"/>
      <c r="AE48" s="25"/>
      <c r="AF48" s="12"/>
      <c r="AG48" s="12"/>
      <c r="AH48" s="5"/>
      <c r="AI48" s="13"/>
      <c r="AM48" s="15"/>
      <c r="AO48" s="16"/>
      <c r="AP48" s="25"/>
      <c r="AQ48" s="12"/>
      <c r="AR48" s="12"/>
      <c r="AS48" s="5"/>
      <c r="AT48" s="13"/>
      <c r="AX48" s="15"/>
      <c r="AZ48" s="16"/>
      <c r="BA48" s="25"/>
      <c r="BB48" s="12"/>
      <c r="BC48" s="12"/>
      <c r="BD48" s="5"/>
    </row>
    <row r="49" spans="1:56" ht="15" customHeight="1" x14ac:dyDescent="0.25">
      <c r="A49" s="5"/>
      <c r="B49" s="13"/>
      <c r="F49" s="15"/>
      <c r="I49" s="25"/>
      <c r="J49" s="12"/>
      <c r="K49" s="12"/>
      <c r="L49" s="5"/>
      <c r="M49" s="13"/>
      <c r="Q49" s="15"/>
      <c r="S49" s="16"/>
      <c r="T49" s="25"/>
      <c r="U49" s="12"/>
      <c r="V49" s="12"/>
      <c r="W49" s="8"/>
      <c r="X49" s="13"/>
      <c r="AB49" s="15"/>
      <c r="AD49" s="16"/>
      <c r="AE49" s="25"/>
      <c r="AF49" s="12"/>
      <c r="AG49" s="12"/>
      <c r="AH49" s="5"/>
      <c r="AI49" s="13"/>
      <c r="AM49" s="15"/>
      <c r="AO49" s="16"/>
      <c r="AP49" s="25"/>
      <c r="AQ49" s="12"/>
      <c r="AR49" s="12"/>
      <c r="AS49" s="5"/>
      <c r="AT49" s="13"/>
      <c r="AX49" s="15"/>
      <c r="AZ49" s="16"/>
      <c r="BA49" s="25"/>
      <c r="BB49" s="12"/>
      <c r="BC49" s="12"/>
      <c r="BD49" s="5"/>
    </row>
    <row r="50" spans="1:56" ht="15" customHeight="1" x14ac:dyDescent="0.25">
      <c r="A50" s="5"/>
      <c r="B50" s="13"/>
      <c r="F50" s="15"/>
      <c r="I50" s="25"/>
      <c r="J50" s="12"/>
      <c r="K50" s="12"/>
      <c r="L50" s="5"/>
      <c r="M50" s="13"/>
      <c r="Q50" s="15"/>
      <c r="S50" s="16"/>
      <c r="T50" s="25"/>
      <c r="U50" s="12"/>
      <c r="V50" s="12"/>
      <c r="W50" s="8"/>
      <c r="X50" s="13"/>
      <c r="AB50" s="15"/>
      <c r="AD50" s="16"/>
      <c r="AE50" s="25"/>
      <c r="AF50" s="12"/>
      <c r="AG50" s="12"/>
      <c r="AH50" s="5"/>
      <c r="AI50" s="13"/>
      <c r="AM50" s="15"/>
      <c r="AO50" s="16"/>
      <c r="AP50" s="25"/>
      <c r="AQ50" s="12"/>
      <c r="AR50" s="12"/>
      <c r="AS50" s="5"/>
      <c r="AT50" s="13"/>
      <c r="AX50" s="15"/>
      <c r="AZ50" s="16"/>
      <c r="BA50" s="25"/>
      <c r="BB50" s="12"/>
      <c r="BC50" s="12"/>
      <c r="BD50" s="5"/>
    </row>
    <row r="51" spans="1:56" ht="15" customHeight="1" x14ac:dyDescent="0.25">
      <c r="A51" s="5"/>
      <c r="B51" s="13"/>
      <c r="F51" s="15"/>
      <c r="I51" s="25"/>
      <c r="J51" s="12"/>
      <c r="K51" s="12"/>
      <c r="L51" s="5"/>
      <c r="M51" s="13"/>
      <c r="Q51" s="15"/>
      <c r="S51" s="16"/>
      <c r="T51" s="25"/>
      <c r="U51" s="12"/>
      <c r="V51" s="12"/>
      <c r="W51" s="8"/>
      <c r="X51" s="13"/>
      <c r="AB51" s="15"/>
      <c r="AD51" s="16"/>
      <c r="AE51" s="25"/>
      <c r="AF51" s="12"/>
      <c r="AG51" s="12"/>
      <c r="AH51" s="5"/>
      <c r="AI51" s="13"/>
      <c r="AM51" s="15"/>
      <c r="AO51" s="16"/>
      <c r="AP51" s="25"/>
      <c r="AQ51" s="12"/>
      <c r="AR51" s="12"/>
      <c r="AS51" s="5"/>
      <c r="AT51" s="13"/>
      <c r="AX51" s="15"/>
      <c r="AZ51" s="16"/>
      <c r="BA51" s="25"/>
      <c r="BB51" s="12"/>
      <c r="BC51" s="12"/>
      <c r="BD51" s="5"/>
    </row>
    <row r="52" spans="1:56" ht="15" customHeight="1" x14ac:dyDescent="0.25">
      <c r="A52" s="5"/>
      <c r="B52" s="13"/>
      <c r="F52" s="15"/>
      <c r="I52" s="25"/>
      <c r="J52" s="12"/>
      <c r="K52" s="12"/>
      <c r="L52" s="5"/>
      <c r="M52" s="13"/>
      <c r="Q52" s="15"/>
      <c r="S52" s="16"/>
      <c r="T52" s="25"/>
      <c r="U52" s="12"/>
      <c r="V52" s="12"/>
      <c r="W52" s="8"/>
      <c r="X52" s="13"/>
      <c r="AB52" s="15"/>
      <c r="AD52" s="16"/>
      <c r="AE52" s="25"/>
      <c r="AF52" s="12"/>
      <c r="AG52" s="12"/>
      <c r="AH52" s="5"/>
      <c r="AI52" s="13"/>
      <c r="AM52" s="15"/>
      <c r="AO52" s="16"/>
      <c r="AP52" s="25"/>
      <c r="AQ52" s="12"/>
      <c r="AR52" s="12"/>
      <c r="AS52" s="5"/>
      <c r="AT52" s="13"/>
      <c r="AX52" s="15"/>
      <c r="AZ52" s="16"/>
      <c r="BA52" s="25"/>
      <c r="BB52" s="12"/>
      <c r="BC52" s="12"/>
      <c r="BD52" s="5"/>
    </row>
    <row r="53" spans="1:56" ht="15" customHeight="1" x14ac:dyDescent="0.25">
      <c r="A53" s="5"/>
      <c r="B53" s="13"/>
      <c r="F53" s="15"/>
      <c r="I53" s="25"/>
      <c r="J53" s="12"/>
      <c r="K53" s="12"/>
      <c r="L53" s="5"/>
      <c r="M53" s="13"/>
      <c r="Q53" s="15"/>
      <c r="S53" s="16"/>
      <c r="T53" s="25"/>
      <c r="U53" s="12"/>
      <c r="V53" s="12"/>
      <c r="W53" s="8"/>
      <c r="X53" s="13"/>
      <c r="AB53" s="15"/>
      <c r="AD53" s="16"/>
      <c r="AE53" s="25"/>
      <c r="AF53" s="12"/>
      <c r="AG53" s="12"/>
      <c r="AH53" s="5"/>
      <c r="AI53" s="13"/>
      <c r="AM53" s="15"/>
      <c r="AO53" s="16"/>
      <c r="AP53" s="25"/>
      <c r="AQ53" s="12"/>
      <c r="AR53" s="12"/>
      <c r="AS53" s="5"/>
      <c r="AT53" s="13"/>
      <c r="AX53" s="15"/>
      <c r="AZ53" s="16"/>
      <c r="BA53" s="25"/>
      <c r="BB53" s="12"/>
      <c r="BC53" s="12"/>
      <c r="BD53" s="5"/>
    </row>
    <row r="54" spans="1:56" ht="15" customHeight="1" x14ac:dyDescent="0.25">
      <c r="A54" s="5"/>
      <c r="B54" s="13"/>
      <c r="F54" s="15"/>
      <c r="I54" s="25"/>
      <c r="J54" s="12"/>
      <c r="K54" s="12"/>
      <c r="L54" s="5"/>
      <c r="M54" s="13"/>
      <c r="Q54" s="15"/>
      <c r="S54" s="16"/>
      <c r="T54" s="25"/>
      <c r="U54" s="12"/>
      <c r="V54" s="12"/>
      <c r="W54" s="8"/>
      <c r="X54" s="13"/>
      <c r="AB54" s="15"/>
      <c r="AD54" s="16"/>
      <c r="AE54" s="25"/>
      <c r="AF54" s="12"/>
      <c r="AG54" s="12"/>
      <c r="AH54" s="5"/>
      <c r="AI54" s="13"/>
      <c r="AM54" s="15"/>
      <c r="AO54" s="16"/>
      <c r="AP54" s="25"/>
      <c r="AQ54" s="12"/>
      <c r="AR54" s="12"/>
      <c r="AS54" s="5"/>
      <c r="AT54" s="13"/>
      <c r="AX54" s="15"/>
      <c r="AZ54" s="16"/>
      <c r="BA54" s="25"/>
      <c r="BB54" s="12"/>
      <c r="BC54" s="12"/>
      <c r="BD54" s="5"/>
    </row>
    <row r="55" spans="1:56" ht="15" customHeight="1" x14ac:dyDescent="0.25">
      <c r="A55" s="5"/>
      <c r="B55" s="13"/>
      <c r="F55" s="15"/>
      <c r="I55" s="25"/>
      <c r="J55" s="12"/>
      <c r="K55" s="12"/>
      <c r="L55" s="5"/>
      <c r="M55" s="13"/>
      <c r="Q55" s="15"/>
      <c r="S55" s="16"/>
      <c r="T55" s="25"/>
      <c r="U55" s="12"/>
      <c r="V55" s="12"/>
      <c r="W55" s="8"/>
      <c r="X55" s="13"/>
      <c r="AB55" s="15"/>
      <c r="AD55" s="16"/>
      <c r="AE55" s="25"/>
      <c r="AF55" s="12"/>
      <c r="AG55" s="12"/>
      <c r="AH55" s="5"/>
      <c r="AI55" s="13"/>
      <c r="AM55" s="15"/>
      <c r="AO55" s="16"/>
      <c r="AP55" s="25"/>
      <c r="AQ55" s="12"/>
      <c r="AR55" s="12"/>
      <c r="AS55" s="5"/>
      <c r="AT55" s="13"/>
      <c r="AX55" s="15"/>
      <c r="AZ55" s="16"/>
      <c r="BA55" s="25"/>
      <c r="BB55" s="12"/>
      <c r="BC55" s="12"/>
      <c r="BD55" s="5"/>
    </row>
    <row r="56" spans="1:56" ht="15" customHeight="1" x14ac:dyDescent="0.25">
      <c r="A56" s="5"/>
      <c r="B56" s="13"/>
      <c r="F56" s="15"/>
      <c r="I56" s="25"/>
      <c r="J56" s="12"/>
      <c r="K56" s="12"/>
      <c r="L56" s="5"/>
      <c r="M56" s="13"/>
      <c r="Q56" s="15"/>
      <c r="S56" s="16"/>
      <c r="T56" s="25"/>
      <c r="U56" s="12"/>
      <c r="V56" s="12"/>
      <c r="W56" s="8"/>
      <c r="X56" s="13"/>
      <c r="AB56" s="15"/>
      <c r="AD56" s="16"/>
      <c r="AE56" s="25"/>
      <c r="AF56" s="12"/>
      <c r="AG56" s="12"/>
      <c r="AH56" s="5"/>
      <c r="AI56" s="13"/>
      <c r="AM56" s="15"/>
      <c r="AO56" s="16"/>
      <c r="AP56" s="25"/>
      <c r="AQ56" s="12"/>
      <c r="AR56" s="12"/>
      <c r="AS56" s="5"/>
      <c r="AT56" s="13"/>
      <c r="AX56" s="15"/>
      <c r="AZ56" s="16"/>
      <c r="BA56" s="25"/>
      <c r="BB56" s="12"/>
      <c r="BC56" s="12"/>
      <c r="BD56" s="5"/>
    </row>
    <row r="57" spans="1:56" ht="15" customHeight="1" x14ac:dyDescent="0.25">
      <c r="A57" s="5"/>
      <c r="B57" s="13"/>
      <c r="F57" s="15"/>
      <c r="I57" s="25"/>
      <c r="J57" s="12"/>
      <c r="K57" s="12"/>
      <c r="L57" s="5"/>
      <c r="M57" s="13"/>
      <c r="Q57" s="15"/>
      <c r="S57" s="16"/>
      <c r="T57" s="25"/>
      <c r="U57" s="12"/>
      <c r="V57" s="12"/>
      <c r="W57" s="8"/>
      <c r="X57" s="13"/>
      <c r="AB57" s="15"/>
      <c r="AD57" s="16"/>
      <c r="AE57" s="25"/>
      <c r="AF57" s="12"/>
      <c r="AG57" s="12"/>
      <c r="AH57" s="5"/>
      <c r="AI57" s="13"/>
      <c r="AM57" s="15"/>
      <c r="AO57" s="16"/>
      <c r="AP57" s="25"/>
      <c r="AQ57" s="12"/>
      <c r="AR57" s="12"/>
      <c r="AS57" s="5"/>
      <c r="AT57" s="13"/>
      <c r="AX57" s="15"/>
      <c r="AZ57" s="16"/>
      <c r="BA57" s="25"/>
      <c r="BB57" s="12"/>
      <c r="BC57" s="12"/>
      <c r="BD57" s="5"/>
    </row>
    <row r="58" spans="1:56" ht="15" customHeight="1" x14ac:dyDescent="0.25">
      <c r="A58" s="5"/>
      <c r="B58" s="13"/>
      <c r="F58" s="15"/>
      <c r="I58" s="25"/>
      <c r="J58" s="12"/>
      <c r="K58" s="12"/>
      <c r="L58" s="5"/>
      <c r="M58" s="13"/>
      <c r="Q58" s="15"/>
      <c r="S58" s="16"/>
      <c r="T58" s="25"/>
      <c r="U58" s="12"/>
      <c r="V58" s="12"/>
      <c r="W58" s="8"/>
      <c r="X58" s="13"/>
      <c r="AB58" s="15"/>
      <c r="AD58" s="16"/>
      <c r="AE58" s="25"/>
      <c r="AF58" s="12"/>
      <c r="AG58" s="12"/>
      <c r="AH58" s="5"/>
      <c r="AI58" s="13"/>
      <c r="AM58" s="15"/>
      <c r="AO58" s="16"/>
      <c r="AP58" s="25"/>
      <c r="AQ58" s="12"/>
      <c r="AR58" s="12"/>
      <c r="AS58" s="5"/>
      <c r="AT58" s="13"/>
      <c r="AX58" s="15"/>
      <c r="AZ58" s="16"/>
      <c r="BA58" s="25"/>
      <c r="BB58" s="12"/>
      <c r="BC58" s="12"/>
      <c r="BD58" s="5"/>
    </row>
    <row r="59" spans="1:56" ht="15" customHeight="1" x14ac:dyDescent="0.25">
      <c r="A59" s="5"/>
      <c r="B59" s="13"/>
      <c r="F59" s="15"/>
      <c r="I59" s="25"/>
      <c r="J59" s="12"/>
      <c r="K59" s="12"/>
      <c r="L59" s="5"/>
      <c r="M59" s="13"/>
      <c r="Q59" s="15"/>
      <c r="S59" s="16"/>
      <c r="T59" s="25"/>
      <c r="U59" s="12"/>
      <c r="V59" s="12"/>
      <c r="W59" s="8"/>
      <c r="X59" s="13"/>
      <c r="AB59" s="15"/>
      <c r="AD59" s="16"/>
      <c r="AE59" s="25"/>
      <c r="AF59" s="12"/>
      <c r="AG59" s="12"/>
      <c r="AH59" s="5"/>
      <c r="AI59" s="13"/>
      <c r="AM59" s="15"/>
      <c r="AO59" s="16"/>
      <c r="AP59" s="25"/>
      <c r="AQ59" s="12"/>
      <c r="AR59" s="12"/>
      <c r="AS59" s="5"/>
      <c r="AT59" s="13"/>
      <c r="AX59" s="15"/>
      <c r="AZ59" s="16"/>
      <c r="BA59" s="25"/>
      <c r="BB59" s="12"/>
      <c r="BC59" s="12"/>
      <c r="BD59" s="5"/>
    </row>
    <row r="60" spans="1:56" ht="15" customHeight="1" x14ac:dyDescent="0.25">
      <c r="A60" s="5"/>
      <c r="B60" s="13"/>
      <c r="F60" s="15"/>
      <c r="I60" s="25"/>
      <c r="J60" s="12"/>
      <c r="K60" s="12"/>
      <c r="L60" s="5"/>
      <c r="M60" s="13"/>
      <c r="Q60" s="15"/>
      <c r="S60" s="16"/>
      <c r="T60" s="25"/>
      <c r="U60" s="12"/>
      <c r="V60" s="12"/>
      <c r="W60" s="8"/>
      <c r="X60" s="13"/>
      <c r="AB60" s="15"/>
      <c r="AD60" s="16"/>
      <c r="AE60" s="25"/>
      <c r="AF60" s="12"/>
      <c r="AG60" s="12"/>
      <c r="AH60" s="5"/>
      <c r="AI60" s="13"/>
      <c r="AM60" s="15"/>
      <c r="AO60" s="16"/>
      <c r="AP60" s="25"/>
      <c r="AQ60" s="12"/>
      <c r="AR60" s="12"/>
      <c r="AS60" s="5"/>
      <c r="AT60" s="13"/>
      <c r="AX60" s="15"/>
      <c r="AZ60" s="16"/>
      <c r="BA60" s="25"/>
      <c r="BB60" s="12"/>
      <c r="BC60" s="12"/>
      <c r="BD60" s="5"/>
    </row>
    <row r="61" spans="1:56" ht="15" customHeight="1" x14ac:dyDescent="0.25">
      <c r="A61" s="5"/>
      <c r="B61" s="13"/>
      <c r="F61" s="15"/>
      <c r="I61" s="25"/>
      <c r="J61" s="12"/>
      <c r="K61" s="12"/>
      <c r="L61" s="5"/>
      <c r="M61" s="13"/>
      <c r="Q61" s="15"/>
      <c r="S61" s="16"/>
      <c r="T61" s="25"/>
      <c r="U61" s="12"/>
      <c r="V61" s="12"/>
      <c r="W61" s="8"/>
      <c r="X61" s="13"/>
      <c r="AB61" s="15"/>
      <c r="AD61" s="16"/>
      <c r="AE61" s="25"/>
      <c r="AF61" s="12"/>
      <c r="AG61" s="12"/>
      <c r="AH61" s="5"/>
      <c r="AI61" s="13"/>
      <c r="AM61" s="15"/>
      <c r="AO61" s="16"/>
      <c r="AP61" s="25"/>
      <c r="AQ61" s="12"/>
      <c r="AR61" s="12"/>
      <c r="AS61" s="5"/>
      <c r="AT61" s="13"/>
      <c r="AX61" s="15"/>
      <c r="AZ61" s="16"/>
      <c r="BA61" s="25"/>
      <c r="BB61" s="12"/>
      <c r="BC61" s="12"/>
      <c r="BD61" s="5"/>
    </row>
    <row r="62" spans="1:56" ht="15" customHeight="1" x14ac:dyDescent="0.25">
      <c r="A62" s="5"/>
      <c r="B62" s="13"/>
      <c r="F62" s="15"/>
      <c r="I62" s="25"/>
      <c r="J62" s="12"/>
      <c r="K62" s="12"/>
      <c r="L62" s="5"/>
      <c r="M62" s="13"/>
      <c r="Q62" s="15"/>
      <c r="S62" s="16"/>
      <c r="T62" s="25"/>
      <c r="U62" s="12"/>
      <c r="V62" s="12"/>
      <c r="W62" s="8"/>
      <c r="X62" s="13"/>
      <c r="AB62" s="15"/>
      <c r="AD62" s="16"/>
      <c r="AE62" s="25"/>
      <c r="AF62" s="12"/>
      <c r="AG62" s="12"/>
      <c r="AH62" s="5"/>
      <c r="AI62" s="13"/>
      <c r="AM62" s="15"/>
      <c r="AO62" s="16"/>
      <c r="AP62" s="25"/>
      <c r="AQ62" s="12"/>
      <c r="AR62" s="12"/>
      <c r="AS62" s="5"/>
      <c r="AT62" s="13"/>
      <c r="AX62" s="15"/>
      <c r="AZ62" s="16"/>
      <c r="BA62" s="25"/>
      <c r="BB62" s="12"/>
      <c r="BC62" s="12"/>
      <c r="BD62" s="5"/>
    </row>
    <row r="63" spans="1:56" ht="15" customHeight="1" x14ac:dyDescent="0.25">
      <c r="A63" s="5"/>
      <c r="B63" s="13"/>
      <c r="F63" s="15"/>
      <c r="I63" s="25"/>
      <c r="J63" s="12"/>
      <c r="K63" s="12"/>
      <c r="L63" s="5"/>
      <c r="M63" s="13"/>
      <c r="Q63" s="15"/>
      <c r="S63" s="16"/>
      <c r="T63" s="25"/>
      <c r="U63" s="12"/>
      <c r="V63" s="12"/>
      <c r="W63" s="8"/>
      <c r="X63" s="13"/>
      <c r="AB63" s="15"/>
      <c r="AD63" s="16"/>
      <c r="AE63" s="25"/>
      <c r="AF63" s="12"/>
      <c r="AG63" s="12"/>
      <c r="AH63" s="5"/>
      <c r="AI63" s="13"/>
      <c r="AM63" s="15"/>
      <c r="AO63" s="16"/>
      <c r="AP63" s="25"/>
      <c r="AQ63" s="12"/>
      <c r="AR63" s="12"/>
      <c r="AS63" s="5"/>
      <c r="AT63" s="13"/>
      <c r="AX63" s="15"/>
      <c r="AZ63" s="16"/>
      <c r="BA63" s="25"/>
      <c r="BB63" s="12"/>
      <c r="BC63" s="12"/>
      <c r="BD63" s="5"/>
    </row>
    <row r="64" spans="1:56" ht="15" customHeight="1" x14ac:dyDescent="0.25">
      <c r="A64" s="5"/>
      <c r="B64" s="13"/>
      <c r="F64" s="15"/>
      <c r="I64" s="25"/>
      <c r="J64" s="12"/>
      <c r="K64" s="12"/>
      <c r="L64" s="5"/>
      <c r="M64" s="13"/>
      <c r="Q64" s="15"/>
      <c r="S64" s="16"/>
      <c r="T64" s="25"/>
      <c r="U64" s="12"/>
      <c r="V64" s="12"/>
      <c r="W64" s="8"/>
      <c r="X64" s="13"/>
      <c r="AB64" s="15"/>
      <c r="AD64" s="16"/>
      <c r="AE64" s="25"/>
      <c r="AF64" s="12"/>
      <c r="AG64" s="12"/>
      <c r="AH64" s="5"/>
      <c r="AI64" s="13"/>
      <c r="AM64" s="15"/>
      <c r="AO64" s="16"/>
      <c r="AP64" s="25"/>
      <c r="AQ64" s="12"/>
      <c r="AR64" s="12"/>
      <c r="AS64" s="5"/>
      <c r="AT64" s="13"/>
      <c r="AX64" s="15"/>
      <c r="AZ64" s="16"/>
      <c r="BA64" s="25"/>
      <c r="BB64" s="12"/>
      <c r="BC64" s="12"/>
      <c r="BD64" s="5"/>
    </row>
    <row r="65" spans="1:56" ht="15" customHeight="1" x14ac:dyDescent="0.25">
      <c r="A65" s="5"/>
      <c r="B65" s="13"/>
      <c r="F65" s="15"/>
      <c r="I65" s="25"/>
      <c r="J65" s="12"/>
      <c r="K65" s="12"/>
      <c r="L65" s="5"/>
      <c r="M65" s="13"/>
      <c r="Q65" s="15"/>
      <c r="S65" s="16"/>
      <c r="T65" s="25"/>
      <c r="U65" s="12"/>
      <c r="V65" s="12"/>
      <c r="W65" s="8"/>
      <c r="X65" s="13"/>
      <c r="AB65" s="15"/>
      <c r="AD65" s="16"/>
      <c r="AE65" s="25"/>
      <c r="AF65" s="12"/>
      <c r="AG65" s="12"/>
      <c r="AH65" s="5"/>
      <c r="AI65" s="13"/>
      <c r="AM65" s="15"/>
      <c r="AO65" s="16"/>
      <c r="AP65" s="25"/>
      <c r="AQ65" s="12"/>
      <c r="AR65" s="12"/>
      <c r="AS65" s="5"/>
      <c r="AT65" s="13"/>
      <c r="AX65" s="15"/>
      <c r="AZ65" s="16"/>
      <c r="BA65" s="25"/>
      <c r="BB65" s="12"/>
      <c r="BC65" s="12"/>
      <c r="BD65" s="5"/>
    </row>
    <row r="66" spans="1:56" ht="15" customHeight="1" x14ac:dyDescent="0.25">
      <c r="A66" s="5"/>
      <c r="B66" s="13"/>
      <c r="F66" s="15"/>
      <c r="I66" s="25"/>
      <c r="J66" s="12"/>
      <c r="K66" s="12"/>
      <c r="L66" s="5"/>
      <c r="M66" s="13"/>
      <c r="Q66" s="15"/>
      <c r="S66" s="16"/>
      <c r="T66" s="25"/>
      <c r="U66" s="12"/>
      <c r="V66" s="12"/>
      <c r="W66" s="8"/>
      <c r="X66" s="13"/>
      <c r="AB66" s="15"/>
      <c r="AD66" s="16"/>
      <c r="AE66" s="25"/>
      <c r="AF66" s="12"/>
      <c r="AG66" s="12"/>
      <c r="AH66" s="5"/>
      <c r="AI66" s="13"/>
      <c r="AM66" s="15"/>
      <c r="AO66" s="16"/>
      <c r="AP66" s="25"/>
      <c r="AQ66" s="12"/>
      <c r="AR66" s="12"/>
      <c r="AS66" s="5"/>
      <c r="AT66" s="13"/>
      <c r="AX66" s="15"/>
      <c r="AZ66" s="16"/>
      <c r="BA66" s="25"/>
      <c r="BB66" s="12"/>
      <c r="BC66" s="12"/>
      <c r="BD66" s="5"/>
    </row>
    <row r="67" spans="1:56" ht="15" customHeight="1" x14ac:dyDescent="0.25">
      <c r="A67" s="5"/>
      <c r="B67" s="13"/>
      <c r="F67" s="15"/>
      <c r="I67" s="25"/>
      <c r="J67" s="12"/>
      <c r="K67" s="12"/>
      <c r="L67" s="5"/>
      <c r="M67" s="13"/>
      <c r="Q67" s="15"/>
      <c r="S67" s="16"/>
      <c r="T67" s="25"/>
      <c r="U67" s="12"/>
      <c r="V67" s="12"/>
      <c r="W67" s="8"/>
      <c r="X67" s="13"/>
      <c r="AB67" s="15"/>
      <c r="AD67" s="16"/>
      <c r="AE67" s="25"/>
      <c r="AF67" s="12"/>
      <c r="AG67" s="12"/>
      <c r="AH67" s="5"/>
      <c r="AI67" s="13"/>
      <c r="AM67" s="15"/>
      <c r="AO67" s="16"/>
      <c r="AP67" s="25"/>
      <c r="AQ67" s="12"/>
      <c r="AR67" s="12"/>
      <c r="AS67" s="5"/>
      <c r="AT67" s="13"/>
      <c r="AX67" s="15"/>
      <c r="AZ67" s="16"/>
      <c r="BA67" s="25"/>
      <c r="BB67" s="12"/>
      <c r="BC67" s="12"/>
      <c r="BD67" s="5"/>
    </row>
    <row r="68" spans="1:56" ht="15" customHeight="1" x14ac:dyDescent="0.25">
      <c r="A68" s="5"/>
      <c r="B68" s="13"/>
      <c r="F68" s="15"/>
      <c r="I68" s="25"/>
      <c r="J68" s="12"/>
      <c r="K68" s="12"/>
      <c r="L68" s="5"/>
      <c r="M68" s="13"/>
      <c r="Q68" s="15"/>
      <c r="S68" s="16"/>
      <c r="T68" s="25"/>
      <c r="U68" s="12"/>
      <c r="V68" s="12"/>
      <c r="W68" s="8"/>
      <c r="X68" s="13"/>
      <c r="AB68" s="15"/>
      <c r="AD68" s="16"/>
      <c r="AE68" s="25"/>
      <c r="AF68" s="12"/>
      <c r="AG68" s="12"/>
      <c r="AH68" s="5"/>
      <c r="AI68" s="13"/>
      <c r="AM68" s="15"/>
      <c r="AO68" s="16"/>
      <c r="AP68" s="25"/>
      <c r="AQ68" s="12"/>
      <c r="AR68" s="12"/>
      <c r="AS68" s="5"/>
      <c r="AT68" s="13"/>
      <c r="AX68" s="15"/>
      <c r="AZ68" s="16"/>
      <c r="BA68" s="25"/>
      <c r="BB68" s="12"/>
      <c r="BC68" s="12"/>
      <c r="BD68" s="5"/>
    </row>
    <row r="69" spans="1:56" ht="15" customHeight="1" x14ac:dyDescent="0.25">
      <c r="A69" s="5"/>
      <c r="B69" s="13"/>
      <c r="F69" s="15"/>
      <c r="I69" s="25"/>
      <c r="J69" s="12"/>
      <c r="K69" s="12"/>
      <c r="L69" s="5"/>
      <c r="M69" s="13"/>
      <c r="Q69" s="15"/>
      <c r="S69" s="16"/>
      <c r="T69" s="25"/>
      <c r="U69" s="12"/>
      <c r="V69" s="12"/>
      <c r="W69" s="8"/>
      <c r="X69" s="13"/>
      <c r="AB69" s="15"/>
      <c r="AD69" s="16"/>
      <c r="AE69" s="25"/>
      <c r="AF69" s="12"/>
      <c r="AG69" s="12"/>
      <c r="AH69" s="5"/>
      <c r="AI69" s="13"/>
      <c r="AM69" s="15"/>
      <c r="AO69" s="16"/>
      <c r="AP69" s="25"/>
      <c r="AQ69" s="12"/>
      <c r="AR69" s="12"/>
      <c r="AS69" s="5"/>
      <c r="AT69" s="13"/>
      <c r="AX69" s="15"/>
      <c r="AZ69" s="16"/>
      <c r="BA69" s="25"/>
      <c r="BB69" s="12"/>
      <c r="BC69" s="12"/>
      <c r="BD69" s="5"/>
    </row>
    <row r="70" spans="1:56" ht="15" customHeight="1" x14ac:dyDescent="0.25">
      <c r="A70" s="5"/>
      <c r="B70" s="13"/>
      <c r="F70" s="15"/>
      <c r="I70" s="25"/>
      <c r="J70" s="12"/>
      <c r="K70" s="12"/>
      <c r="L70" s="5"/>
      <c r="M70" s="13"/>
      <c r="Q70" s="15"/>
      <c r="S70" s="16"/>
      <c r="T70" s="25"/>
      <c r="U70" s="12"/>
      <c r="V70" s="12"/>
      <c r="W70" s="8"/>
      <c r="X70" s="13"/>
      <c r="AB70" s="15"/>
      <c r="AD70" s="16"/>
      <c r="AE70" s="25"/>
      <c r="AF70" s="12"/>
      <c r="AG70" s="12"/>
      <c r="AH70" s="5"/>
      <c r="AI70" s="13"/>
      <c r="AM70" s="15"/>
      <c r="AO70" s="16"/>
      <c r="AP70" s="25"/>
      <c r="AQ70" s="12"/>
      <c r="AR70" s="12"/>
      <c r="AS70" s="5"/>
      <c r="AT70" s="13"/>
      <c r="AX70" s="15"/>
      <c r="AZ70" s="16"/>
      <c r="BA70" s="25"/>
      <c r="BB70" s="12"/>
      <c r="BC70" s="12"/>
      <c r="BD70" s="5"/>
    </row>
    <row r="71" spans="1:56" ht="15" customHeight="1" x14ac:dyDescent="0.25">
      <c r="A71" s="5"/>
      <c r="B71" s="13"/>
      <c r="F71" s="15"/>
      <c r="I71" s="25"/>
      <c r="J71" s="12"/>
      <c r="K71" s="12"/>
      <c r="L71" s="5"/>
      <c r="M71" s="13"/>
      <c r="Q71" s="15"/>
      <c r="S71" s="16"/>
      <c r="T71" s="25"/>
      <c r="U71" s="12"/>
      <c r="V71" s="12"/>
      <c r="W71" s="8"/>
      <c r="X71" s="13"/>
      <c r="AB71" s="15"/>
      <c r="AD71" s="16"/>
      <c r="AE71" s="25"/>
      <c r="AF71" s="12"/>
      <c r="AG71" s="12"/>
      <c r="AH71" s="5"/>
      <c r="AI71" s="13"/>
      <c r="AM71" s="15"/>
      <c r="AO71" s="16"/>
      <c r="AP71" s="25"/>
      <c r="AQ71" s="12"/>
      <c r="AR71" s="12"/>
      <c r="AS71" s="5"/>
      <c r="AT71" s="13"/>
      <c r="AX71" s="15"/>
      <c r="AZ71" s="16"/>
      <c r="BA71" s="25"/>
      <c r="BB71" s="12"/>
      <c r="BC71" s="12"/>
      <c r="BD71" s="5"/>
    </row>
    <row r="72" spans="1:56" ht="15" customHeight="1" x14ac:dyDescent="0.25">
      <c r="A72" s="5"/>
      <c r="B72" s="13"/>
      <c r="F72" s="15"/>
      <c r="I72" s="25"/>
      <c r="J72" s="12"/>
      <c r="K72" s="12"/>
      <c r="L72" s="5"/>
      <c r="M72" s="13"/>
      <c r="Q72" s="15"/>
      <c r="S72" s="16"/>
      <c r="T72" s="25"/>
      <c r="U72" s="12"/>
      <c r="V72" s="12"/>
      <c r="W72" s="8"/>
      <c r="X72" s="13"/>
      <c r="AB72" s="15"/>
      <c r="AD72" s="16"/>
      <c r="AE72" s="25"/>
      <c r="AF72" s="12"/>
      <c r="AG72" s="12"/>
      <c r="AH72" s="5"/>
      <c r="AI72" s="13"/>
      <c r="AM72" s="15"/>
      <c r="AO72" s="16"/>
      <c r="AP72" s="25"/>
      <c r="AQ72" s="12"/>
      <c r="AR72" s="12"/>
      <c r="AS72" s="5"/>
      <c r="AT72" s="13"/>
      <c r="AX72" s="15"/>
      <c r="AZ72" s="16"/>
      <c r="BA72" s="25"/>
      <c r="BB72" s="12"/>
      <c r="BC72" s="12"/>
      <c r="BD72" s="5"/>
    </row>
    <row r="73" spans="1:56" ht="15" customHeight="1" x14ac:dyDescent="0.25">
      <c r="A73" s="5"/>
      <c r="B73" s="13"/>
      <c r="F73" s="15"/>
      <c r="I73" s="25"/>
      <c r="J73" s="12"/>
      <c r="K73" s="12"/>
      <c r="L73" s="5"/>
      <c r="M73" s="13"/>
      <c r="Q73" s="15"/>
      <c r="S73" s="16"/>
      <c r="T73" s="25"/>
      <c r="U73" s="12"/>
      <c r="V73" s="12"/>
      <c r="W73" s="8"/>
      <c r="X73" s="13"/>
      <c r="AB73" s="15"/>
      <c r="AD73" s="16"/>
      <c r="AE73" s="25"/>
      <c r="AF73" s="12"/>
      <c r="AG73" s="12"/>
      <c r="AH73" s="5"/>
      <c r="AI73" s="13"/>
      <c r="AM73" s="15"/>
      <c r="AO73" s="16"/>
      <c r="AP73" s="25"/>
      <c r="AQ73" s="12"/>
      <c r="AR73" s="12"/>
      <c r="AS73" s="5"/>
      <c r="AT73" s="13"/>
      <c r="AX73" s="15"/>
      <c r="AZ73" s="16"/>
      <c r="BA73" s="25"/>
      <c r="BB73" s="12"/>
      <c r="BC73" s="12"/>
      <c r="BD73" s="5"/>
    </row>
    <row r="74" spans="1:56" ht="15" customHeight="1" x14ac:dyDescent="0.25">
      <c r="A74" s="5"/>
      <c r="B74" s="13"/>
      <c r="F74" s="15"/>
      <c r="I74" s="25"/>
      <c r="J74" s="12"/>
      <c r="K74" s="12"/>
      <c r="L74" s="5"/>
      <c r="M74" s="13"/>
      <c r="Q74" s="15"/>
      <c r="S74" s="16"/>
      <c r="T74" s="25"/>
      <c r="U74" s="12"/>
      <c r="V74" s="12"/>
      <c r="W74" s="8"/>
      <c r="X74" s="13"/>
      <c r="AB74" s="15"/>
      <c r="AD74" s="16"/>
      <c r="AE74" s="25"/>
      <c r="AF74" s="12"/>
      <c r="AG74" s="12"/>
      <c r="AH74" s="5"/>
      <c r="AI74" s="13"/>
      <c r="AM74" s="15"/>
      <c r="AO74" s="16"/>
      <c r="AP74" s="25"/>
      <c r="AQ74" s="12"/>
      <c r="AR74" s="12"/>
      <c r="AS74" s="5"/>
      <c r="AT74" s="13"/>
      <c r="AX74" s="15"/>
      <c r="AZ74" s="16"/>
      <c r="BA74" s="25"/>
      <c r="BB74" s="12"/>
      <c r="BC74" s="12"/>
      <c r="BD74" s="5"/>
    </row>
    <row r="75" spans="1:56" ht="15" customHeight="1" x14ac:dyDescent="0.25">
      <c r="A75" s="5"/>
      <c r="B75" s="13"/>
      <c r="F75" s="15"/>
      <c r="I75" s="25"/>
      <c r="J75" s="12"/>
      <c r="K75" s="12"/>
      <c r="L75" s="5"/>
      <c r="M75" s="13"/>
      <c r="Q75" s="15"/>
      <c r="S75" s="16"/>
      <c r="T75" s="25"/>
      <c r="U75" s="12"/>
      <c r="V75" s="12"/>
      <c r="W75" s="8"/>
      <c r="X75" s="13"/>
      <c r="AB75" s="15"/>
      <c r="AD75" s="16"/>
      <c r="AE75" s="25"/>
      <c r="AF75" s="12"/>
      <c r="AG75" s="12"/>
      <c r="AH75" s="5"/>
      <c r="AI75" s="13"/>
      <c r="AM75" s="15"/>
      <c r="AO75" s="16"/>
      <c r="AP75" s="25"/>
      <c r="AQ75" s="12"/>
      <c r="AR75" s="12"/>
      <c r="AS75" s="5"/>
      <c r="AT75" s="13"/>
      <c r="AX75" s="15"/>
      <c r="AZ75" s="16"/>
      <c r="BA75" s="25"/>
      <c r="BB75" s="12"/>
      <c r="BC75" s="12"/>
      <c r="BD75" s="5"/>
    </row>
    <row r="76" spans="1:56" ht="15" customHeight="1" x14ac:dyDescent="0.25">
      <c r="A76" s="5"/>
      <c r="B76" s="13"/>
      <c r="F76" s="15"/>
      <c r="I76" s="25"/>
      <c r="J76" s="12"/>
      <c r="K76" s="12"/>
      <c r="L76" s="5"/>
      <c r="M76" s="13"/>
      <c r="Q76" s="15"/>
      <c r="S76" s="16"/>
      <c r="T76" s="25"/>
      <c r="U76" s="12"/>
      <c r="V76" s="12"/>
      <c r="W76" s="8"/>
      <c r="X76" s="13"/>
      <c r="AB76" s="15"/>
      <c r="AD76" s="16"/>
      <c r="AE76" s="25"/>
      <c r="AF76" s="12"/>
      <c r="AG76" s="12"/>
      <c r="AH76" s="5"/>
      <c r="AI76" s="13"/>
      <c r="AM76" s="15"/>
      <c r="AO76" s="16"/>
      <c r="AP76" s="25"/>
      <c r="AQ76" s="12"/>
      <c r="AR76" s="12"/>
      <c r="AS76" s="5"/>
      <c r="AT76" s="13"/>
      <c r="AX76" s="15"/>
      <c r="AZ76" s="16"/>
      <c r="BA76" s="25"/>
      <c r="BB76" s="12"/>
      <c r="BC76" s="12"/>
      <c r="BD76" s="5"/>
    </row>
    <row r="77" spans="1:56" ht="15" customHeight="1" x14ac:dyDescent="0.25">
      <c r="A77" s="5"/>
      <c r="B77" s="13"/>
      <c r="F77" s="15"/>
      <c r="I77" s="25"/>
      <c r="J77" s="12"/>
      <c r="K77" s="12"/>
      <c r="L77" s="5"/>
      <c r="M77" s="13"/>
      <c r="Q77" s="15"/>
      <c r="S77" s="16"/>
      <c r="T77" s="25"/>
      <c r="U77" s="12"/>
      <c r="V77" s="12"/>
      <c r="W77" s="8"/>
      <c r="X77" s="13"/>
      <c r="AB77" s="15"/>
      <c r="AD77" s="16"/>
      <c r="AE77" s="25"/>
      <c r="AF77" s="12"/>
      <c r="AG77" s="12"/>
      <c r="AH77" s="5"/>
      <c r="AI77" s="13"/>
      <c r="AM77" s="15"/>
      <c r="AO77" s="16"/>
      <c r="AP77" s="25"/>
      <c r="AQ77" s="12"/>
      <c r="AR77" s="12"/>
      <c r="AS77" s="5"/>
      <c r="AT77" s="13"/>
      <c r="AX77" s="15"/>
      <c r="AZ77" s="16"/>
      <c r="BA77" s="25"/>
      <c r="BB77" s="12"/>
      <c r="BC77" s="12"/>
      <c r="BD77" s="5"/>
    </row>
    <row r="78" spans="1:56" ht="15" customHeight="1" x14ac:dyDescent="0.25">
      <c r="A78" s="5"/>
      <c r="B78" s="13"/>
      <c r="F78" s="15"/>
      <c r="I78" s="25"/>
      <c r="J78" s="12"/>
      <c r="K78" s="12"/>
      <c r="L78" s="5"/>
      <c r="M78" s="13"/>
      <c r="Q78" s="15"/>
      <c r="S78" s="16"/>
      <c r="T78" s="25"/>
      <c r="U78" s="12"/>
      <c r="V78" s="12"/>
      <c r="W78" s="8"/>
      <c r="X78" s="13"/>
      <c r="AB78" s="15"/>
      <c r="AD78" s="16"/>
      <c r="AE78" s="25"/>
      <c r="AF78" s="12"/>
      <c r="AG78" s="12"/>
      <c r="AH78" s="5"/>
      <c r="AI78" s="13"/>
      <c r="AM78" s="15"/>
      <c r="AO78" s="16"/>
      <c r="AP78" s="25"/>
      <c r="AQ78" s="12"/>
      <c r="AR78" s="12"/>
      <c r="AS78" s="5"/>
      <c r="AT78" s="13"/>
      <c r="AX78" s="15"/>
      <c r="AZ78" s="16"/>
      <c r="BA78" s="25"/>
      <c r="BB78" s="12"/>
      <c r="BC78" s="12"/>
      <c r="BD78" s="5"/>
    </row>
    <row r="79" spans="1:56" ht="15" customHeight="1" x14ac:dyDescent="0.25">
      <c r="A79" s="5"/>
      <c r="B79" s="13"/>
      <c r="F79" s="15"/>
      <c r="I79" s="25"/>
      <c r="J79" s="12"/>
      <c r="K79" s="12"/>
      <c r="L79" s="5"/>
      <c r="M79" s="13"/>
      <c r="Q79" s="15"/>
      <c r="S79" s="16"/>
      <c r="T79" s="25"/>
      <c r="U79" s="12"/>
      <c r="V79" s="12"/>
      <c r="W79" s="8"/>
      <c r="X79" s="13"/>
      <c r="AB79" s="15"/>
      <c r="AD79" s="16"/>
      <c r="AE79" s="25"/>
      <c r="AF79" s="12"/>
      <c r="AG79" s="12"/>
      <c r="AH79" s="5"/>
      <c r="AI79" s="13"/>
      <c r="AM79" s="15"/>
      <c r="AO79" s="16"/>
      <c r="AP79" s="25"/>
      <c r="AQ79" s="12"/>
      <c r="AR79" s="12"/>
      <c r="AS79" s="5"/>
      <c r="AT79" s="13"/>
      <c r="AX79" s="15"/>
      <c r="AZ79" s="16"/>
      <c r="BA79" s="25"/>
      <c r="BB79" s="12"/>
      <c r="BC79" s="12"/>
      <c r="BD79" s="5"/>
    </row>
    <row r="80" spans="1:56" ht="15" customHeight="1" x14ac:dyDescent="0.25">
      <c r="A80" s="5"/>
      <c r="B80" s="13"/>
      <c r="F80" s="15"/>
      <c r="I80" s="25"/>
      <c r="J80" s="12"/>
      <c r="K80" s="12"/>
      <c r="L80" s="5"/>
      <c r="M80" s="13"/>
      <c r="Q80" s="15"/>
      <c r="S80" s="16"/>
      <c r="T80" s="25"/>
      <c r="U80" s="12"/>
      <c r="V80" s="12"/>
      <c r="W80" s="8"/>
      <c r="X80" s="13"/>
      <c r="AB80" s="15"/>
      <c r="AD80" s="16"/>
      <c r="AE80" s="25"/>
      <c r="AF80" s="12"/>
      <c r="AG80" s="12"/>
      <c r="AH80" s="5"/>
      <c r="AI80" s="13"/>
      <c r="AM80" s="15"/>
      <c r="AO80" s="16"/>
      <c r="AP80" s="25"/>
      <c r="AQ80" s="12"/>
      <c r="AR80" s="12"/>
      <c r="AS80" s="5"/>
      <c r="AT80" s="13"/>
      <c r="AX80" s="15"/>
      <c r="AZ80" s="16"/>
      <c r="BA80" s="25"/>
      <c r="BB80" s="12"/>
      <c r="BC80" s="12"/>
      <c r="BD80" s="5"/>
    </row>
    <row r="81" spans="1:56" ht="15" customHeight="1" x14ac:dyDescent="0.25">
      <c r="A81" s="5"/>
      <c r="B81" s="13"/>
      <c r="F81" s="15"/>
      <c r="I81" s="25"/>
      <c r="J81" s="12"/>
      <c r="K81" s="12"/>
      <c r="L81" s="5"/>
      <c r="M81" s="13"/>
      <c r="Q81" s="15"/>
      <c r="S81" s="16"/>
      <c r="T81" s="25"/>
      <c r="U81" s="12"/>
      <c r="V81" s="12"/>
      <c r="W81" s="8"/>
      <c r="X81" s="13"/>
      <c r="AB81" s="15"/>
      <c r="AD81" s="16"/>
      <c r="AE81" s="25"/>
      <c r="AF81" s="12"/>
      <c r="AG81" s="12"/>
      <c r="AH81" s="5"/>
      <c r="AI81" s="13"/>
      <c r="AM81" s="15"/>
      <c r="AO81" s="16"/>
      <c r="AP81" s="25"/>
      <c r="AQ81" s="12"/>
      <c r="AR81" s="12"/>
      <c r="AS81" s="5"/>
      <c r="AT81" s="13"/>
      <c r="AX81" s="15"/>
      <c r="AZ81" s="16"/>
      <c r="BA81" s="25"/>
      <c r="BB81" s="12"/>
      <c r="BC81" s="12"/>
      <c r="BD81" s="5"/>
    </row>
    <row r="82" spans="1:56" ht="15" customHeight="1" x14ac:dyDescent="0.25">
      <c r="A82" s="5"/>
      <c r="B82" s="13"/>
      <c r="F82" s="15"/>
      <c r="I82" s="25"/>
      <c r="J82" s="12"/>
      <c r="K82" s="12"/>
      <c r="L82" s="5"/>
      <c r="M82" s="13"/>
      <c r="Q82" s="15"/>
      <c r="S82" s="16"/>
      <c r="T82" s="25"/>
      <c r="U82" s="12"/>
      <c r="V82" s="12"/>
      <c r="W82" s="8"/>
      <c r="X82" s="13"/>
      <c r="AB82" s="15"/>
      <c r="AD82" s="16"/>
      <c r="AE82" s="25"/>
      <c r="AF82" s="12"/>
      <c r="AG82" s="12"/>
      <c r="AH82" s="5"/>
      <c r="AI82" s="13"/>
      <c r="AM82" s="15"/>
      <c r="AO82" s="16"/>
      <c r="AP82" s="25"/>
      <c r="AQ82" s="12"/>
      <c r="AR82" s="12"/>
      <c r="AS82" s="5"/>
      <c r="AT82" s="13"/>
      <c r="AX82" s="15"/>
      <c r="AZ82" s="16"/>
      <c r="BA82" s="25"/>
      <c r="BB82" s="12"/>
      <c r="BC82" s="12"/>
      <c r="BD82" s="5"/>
    </row>
    <row r="83" spans="1:56" ht="15" customHeight="1" x14ac:dyDescent="0.25">
      <c r="A83" s="5"/>
      <c r="B83" s="13"/>
      <c r="F83" s="15"/>
      <c r="I83" s="25"/>
      <c r="J83" s="12"/>
      <c r="K83" s="12"/>
      <c r="L83" s="5"/>
      <c r="M83" s="13"/>
      <c r="Q83" s="15"/>
      <c r="S83" s="16"/>
      <c r="T83" s="25"/>
      <c r="U83" s="12"/>
      <c r="V83" s="12"/>
      <c r="W83" s="8"/>
      <c r="X83" s="13"/>
      <c r="AB83" s="15"/>
      <c r="AD83" s="16"/>
      <c r="AE83" s="25"/>
      <c r="AF83" s="12"/>
      <c r="AG83" s="12"/>
      <c r="AH83" s="5"/>
      <c r="AI83" s="13"/>
      <c r="AM83" s="15"/>
      <c r="AO83" s="16"/>
      <c r="AP83" s="25"/>
      <c r="AQ83" s="12"/>
      <c r="AR83" s="12"/>
      <c r="AS83" s="5"/>
      <c r="AT83" s="13"/>
      <c r="AX83" s="15"/>
      <c r="AZ83" s="16"/>
      <c r="BA83" s="25"/>
      <c r="BB83" s="12"/>
      <c r="BC83" s="12"/>
      <c r="BD83" s="5"/>
    </row>
    <row r="84" spans="1:56" ht="15" customHeight="1" x14ac:dyDescent="0.25">
      <c r="A84" s="5"/>
      <c r="B84" s="13"/>
      <c r="F84" s="15"/>
      <c r="I84" s="25"/>
      <c r="J84" s="12"/>
      <c r="K84" s="12"/>
      <c r="L84" s="5"/>
      <c r="M84" s="13"/>
      <c r="Q84" s="15"/>
      <c r="S84" s="16"/>
      <c r="T84" s="25"/>
      <c r="U84" s="12"/>
      <c r="V84" s="12"/>
      <c r="W84" s="8"/>
      <c r="X84" s="13"/>
      <c r="AB84" s="15"/>
      <c r="AD84" s="16"/>
      <c r="AE84" s="25"/>
      <c r="AF84" s="12"/>
      <c r="AG84" s="12"/>
      <c r="AH84" s="5"/>
      <c r="AI84" s="13"/>
      <c r="AM84" s="15"/>
      <c r="AO84" s="16"/>
      <c r="AP84" s="25"/>
      <c r="AQ84" s="12"/>
      <c r="AR84" s="12"/>
      <c r="AS84" s="5"/>
      <c r="AT84" s="13"/>
      <c r="AX84" s="15"/>
      <c r="AZ84" s="16"/>
      <c r="BA84" s="25"/>
      <c r="BB84" s="12"/>
      <c r="BC84" s="12"/>
      <c r="BD84" s="5"/>
    </row>
    <row r="85" spans="1:56" ht="15" customHeight="1" x14ac:dyDescent="0.25">
      <c r="A85" s="5"/>
      <c r="B85" s="13"/>
      <c r="F85" s="15"/>
      <c r="I85" s="25"/>
      <c r="J85" s="12"/>
      <c r="K85" s="12"/>
      <c r="L85" s="5"/>
      <c r="M85" s="13"/>
      <c r="Q85" s="15"/>
      <c r="S85" s="16"/>
      <c r="T85" s="25"/>
      <c r="U85" s="12"/>
      <c r="V85" s="12"/>
      <c r="W85" s="8"/>
      <c r="X85" s="13"/>
      <c r="AB85" s="15"/>
      <c r="AD85" s="16"/>
      <c r="AE85" s="25"/>
      <c r="AF85" s="12"/>
      <c r="AG85" s="12"/>
      <c r="AH85" s="5"/>
      <c r="AI85" s="13"/>
      <c r="AM85" s="15"/>
      <c r="AO85" s="16"/>
      <c r="AP85" s="25"/>
      <c r="AQ85" s="12"/>
      <c r="AR85" s="12"/>
      <c r="AS85" s="5"/>
      <c r="AT85" s="13"/>
      <c r="AX85" s="15"/>
      <c r="AZ85" s="16"/>
      <c r="BA85" s="25"/>
      <c r="BB85" s="12"/>
      <c r="BC85" s="12"/>
      <c r="BD85" s="5"/>
    </row>
    <row r="86" spans="1:56" ht="15" customHeight="1" x14ac:dyDescent="0.25">
      <c r="A86" s="5"/>
      <c r="B86" s="13"/>
      <c r="F86" s="15"/>
      <c r="I86" s="25"/>
      <c r="J86" s="12"/>
      <c r="K86" s="12"/>
      <c r="L86" s="5"/>
      <c r="M86" s="13"/>
      <c r="Q86" s="15"/>
      <c r="S86" s="16"/>
      <c r="T86" s="25"/>
      <c r="U86" s="12"/>
      <c r="V86" s="12"/>
      <c r="W86" s="8"/>
      <c r="X86" s="13"/>
      <c r="AB86" s="15"/>
      <c r="AD86" s="16"/>
      <c r="AE86" s="25"/>
      <c r="AF86" s="12"/>
      <c r="AG86" s="12"/>
      <c r="AH86" s="5"/>
      <c r="AI86" s="13"/>
      <c r="AM86" s="15"/>
      <c r="AO86" s="16"/>
      <c r="AP86" s="25"/>
      <c r="AQ86" s="12"/>
      <c r="AR86" s="12"/>
      <c r="AS86" s="5"/>
      <c r="AT86" s="13"/>
      <c r="AX86" s="15"/>
      <c r="AZ86" s="16"/>
      <c r="BA86" s="25"/>
      <c r="BB86" s="12"/>
      <c r="BC86" s="12"/>
      <c r="BD86" s="5"/>
    </row>
    <row r="87" spans="1:56" ht="15" customHeight="1" x14ac:dyDescent="0.25">
      <c r="A87" s="5"/>
      <c r="B87" s="13"/>
      <c r="F87" s="15"/>
      <c r="I87" s="25"/>
      <c r="J87" s="12"/>
      <c r="K87" s="12"/>
      <c r="L87" s="5"/>
      <c r="M87" s="13"/>
      <c r="Q87" s="15"/>
      <c r="S87" s="16"/>
      <c r="T87" s="25"/>
      <c r="U87" s="12"/>
      <c r="V87" s="12"/>
      <c r="W87" s="8"/>
      <c r="X87" s="13"/>
      <c r="AB87" s="15"/>
      <c r="AD87" s="16"/>
      <c r="AE87" s="25"/>
      <c r="AF87" s="12"/>
      <c r="AG87" s="12"/>
      <c r="AH87" s="5"/>
      <c r="AI87" s="13"/>
      <c r="AM87" s="15"/>
      <c r="AO87" s="16"/>
      <c r="AP87" s="25"/>
      <c r="AQ87" s="12"/>
      <c r="AR87" s="12"/>
      <c r="AS87" s="5"/>
      <c r="AT87" s="13"/>
      <c r="AX87" s="15"/>
      <c r="AZ87" s="16"/>
      <c r="BA87" s="25"/>
      <c r="BB87" s="12"/>
      <c r="BC87" s="12"/>
      <c r="BD87" s="5"/>
    </row>
    <row r="88" spans="1:56" ht="15" customHeight="1" x14ac:dyDescent="0.25">
      <c r="A88" s="5"/>
      <c r="B88" s="13"/>
      <c r="F88" s="15"/>
      <c r="I88" s="25"/>
      <c r="J88" s="12"/>
      <c r="K88" s="12"/>
      <c r="L88" s="5"/>
      <c r="M88" s="13"/>
      <c r="Q88" s="15"/>
      <c r="S88" s="16"/>
      <c r="T88" s="25"/>
      <c r="U88" s="12"/>
      <c r="V88" s="12"/>
      <c r="W88" s="8"/>
      <c r="X88" s="13"/>
      <c r="AB88" s="15"/>
      <c r="AD88" s="16"/>
      <c r="AE88" s="25"/>
      <c r="AF88" s="12"/>
      <c r="AG88" s="12"/>
      <c r="AH88" s="5"/>
      <c r="AI88" s="13"/>
      <c r="AM88" s="15"/>
      <c r="AO88" s="16"/>
      <c r="AP88" s="25"/>
      <c r="AQ88" s="12"/>
      <c r="AR88" s="12"/>
      <c r="AS88" s="5"/>
      <c r="AT88" s="13"/>
      <c r="AX88" s="15"/>
      <c r="AZ88" s="16"/>
      <c r="BA88" s="25"/>
      <c r="BB88" s="12"/>
      <c r="BC88" s="12"/>
      <c r="BD88" s="5"/>
    </row>
    <row r="89" spans="1:56" ht="15" customHeight="1" x14ac:dyDescent="0.25">
      <c r="A89" s="5"/>
      <c r="B89" s="13"/>
      <c r="F89" s="15"/>
      <c r="I89" s="25"/>
      <c r="J89" s="12"/>
      <c r="K89" s="12"/>
      <c r="L89" s="5"/>
      <c r="M89" s="13"/>
      <c r="Q89" s="15"/>
      <c r="S89" s="16"/>
      <c r="T89" s="25"/>
      <c r="U89" s="12"/>
      <c r="V89" s="12"/>
      <c r="W89" s="8"/>
      <c r="X89" s="13"/>
      <c r="AB89" s="15"/>
      <c r="AD89" s="16"/>
      <c r="AE89" s="25"/>
      <c r="AF89" s="12"/>
      <c r="AG89" s="12"/>
      <c r="AH89" s="5"/>
      <c r="AI89" s="13"/>
      <c r="AM89" s="15"/>
      <c r="AO89" s="16"/>
      <c r="AP89" s="25"/>
      <c r="AQ89" s="12"/>
      <c r="AR89" s="12"/>
      <c r="AS89" s="5"/>
      <c r="AT89" s="13"/>
      <c r="AX89" s="15"/>
      <c r="AZ89" s="16"/>
      <c r="BA89" s="25"/>
      <c r="BB89" s="12"/>
      <c r="BC89" s="12"/>
      <c r="BD89" s="5"/>
    </row>
    <row r="90" spans="1:56" ht="15" customHeight="1" x14ac:dyDescent="0.25">
      <c r="A90" s="5"/>
      <c r="B90" s="13"/>
      <c r="F90" s="15"/>
      <c r="I90" s="25"/>
      <c r="J90" s="12"/>
      <c r="K90" s="12"/>
      <c r="L90" s="5"/>
      <c r="M90" s="13"/>
      <c r="Q90" s="15"/>
      <c r="S90" s="16"/>
      <c r="T90" s="25"/>
      <c r="U90" s="12"/>
      <c r="V90" s="12"/>
      <c r="W90" s="8"/>
      <c r="X90" s="13"/>
      <c r="AB90" s="15"/>
      <c r="AD90" s="16"/>
      <c r="AE90" s="25"/>
      <c r="AF90" s="12"/>
      <c r="AG90" s="12"/>
      <c r="AH90" s="5"/>
      <c r="AI90" s="13"/>
      <c r="AM90" s="15"/>
      <c r="AO90" s="16"/>
      <c r="AP90" s="25"/>
      <c r="AQ90" s="12"/>
      <c r="AR90" s="12"/>
      <c r="AS90" s="5"/>
      <c r="AT90" s="13"/>
      <c r="AX90" s="15"/>
      <c r="AZ90" s="16"/>
      <c r="BA90" s="25"/>
      <c r="BB90" s="12"/>
      <c r="BC90" s="12"/>
      <c r="BD90" s="5"/>
    </row>
    <row r="91" spans="1:56" ht="15" customHeight="1" x14ac:dyDescent="0.25">
      <c r="A91" s="5"/>
      <c r="B91" s="13"/>
      <c r="F91" s="15"/>
      <c r="I91" s="25"/>
      <c r="J91" s="12"/>
      <c r="K91" s="12"/>
      <c r="L91" s="5"/>
      <c r="M91" s="13"/>
      <c r="Q91" s="15"/>
      <c r="S91" s="16"/>
      <c r="T91" s="25"/>
      <c r="U91" s="12"/>
      <c r="V91" s="12"/>
      <c r="W91" s="8"/>
      <c r="X91" s="13"/>
      <c r="AB91" s="15"/>
      <c r="AD91" s="16"/>
      <c r="AE91" s="25"/>
      <c r="AF91" s="12"/>
      <c r="AG91" s="12"/>
      <c r="AH91" s="5"/>
      <c r="AI91" s="13"/>
      <c r="AM91" s="15"/>
      <c r="AO91" s="16"/>
      <c r="AP91" s="25"/>
      <c r="AQ91" s="12"/>
      <c r="AR91" s="12"/>
      <c r="AS91" s="5"/>
      <c r="AT91" s="13"/>
      <c r="AX91" s="15"/>
      <c r="AZ91" s="16"/>
      <c r="BA91" s="25"/>
      <c r="BB91" s="12"/>
      <c r="BC91" s="12"/>
      <c r="BD91" s="5"/>
    </row>
    <row r="92" spans="1:56" ht="15" customHeight="1" x14ac:dyDescent="0.25">
      <c r="A92" s="5"/>
      <c r="B92" s="13"/>
      <c r="F92" s="15"/>
      <c r="I92" s="25"/>
      <c r="J92" s="12"/>
      <c r="K92" s="12"/>
      <c r="L92" s="5"/>
      <c r="M92" s="13"/>
      <c r="Q92" s="15"/>
      <c r="S92" s="16"/>
      <c r="T92" s="25"/>
      <c r="U92" s="12"/>
      <c r="V92" s="12"/>
      <c r="W92" s="8"/>
      <c r="X92" s="13"/>
      <c r="AB92" s="15"/>
      <c r="AD92" s="16"/>
      <c r="AE92" s="25"/>
      <c r="AF92" s="12"/>
      <c r="AG92" s="12"/>
      <c r="AH92" s="5"/>
      <c r="AI92" s="13"/>
      <c r="AM92" s="15"/>
      <c r="AO92" s="16"/>
      <c r="AP92" s="25"/>
      <c r="AQ92" s="12"/>
      <c r="AR92" s="12"/>
      <c r="AS92" s="5"/>
      <c r="AT92" s="13"/>
      <c r="AX92" s="15"/>
      <c r="AZ92" s="16"/>
      <c r="BA92" s="25"/>
      <c r="BB92" s="12"/>
      <c r="BC92" s="12"/>
      <c r="BD92" s="5"/>
    </row>
    <row r="93" spans="1:56" ht="15" customHeight="1" x14ac:dyDescent="0.25">
      <c r="A93" s="5"/>
      <c r="B93" s="13"/>
      <c r="F93" s="15"/>
      <c r="I93" s="25"/>
      <c r="J93" s="12"/>
      <c r="K93" s="12"/>
      <c r="L93" s="5"/>
      <c r="M93" s="13"/>
      <c r="Q93" s="15"/>
      <c r="S93" s="16"/>
      <c r="T93" s="25"/>
      <c r="U93" s="12"/>
      <c r="V93" s="12"/>
      <c r="W93" s="8"/>
      <c r="X93" s="13"/>
      <c r="AB93" s="15"/>
      <c r="AD93" s="16"/>
      <c r="AE93" s="25"/>
      <c r="AF93" s="12"/>
      <c r="AG93" s="12"/>
      <c r="AH93" s="5"/>
      <c r="AI93" s="13"/>
      <c r="AM93" s="15"/>
      <c r="AO93" s="16"/>
      <c r="AP93" s="25"/>
      <c r="AQ93" s="12"/>
      <c r="AR93" s="12"/>
      <c r="AS93" s="5"/>
      <c r="AT93" s="13"/>
      <c r="AX93" s="15"/>
      <c r="AZ93" s="16"/>
      <c r="BA93" s="25"/>
      <c r="BB93" s="12"/>
      <c r="BC93" s="12"/>
      <c r="BD93" s="5"/>
    </row>
    <row r="94" spans="1:56" ht="15" customHeight="1" x14ac:dyDescent="0.25">
      <c r="A94" s="5"/>
      <c r="B94" s="13"/>
      <c r="F94" s="15"/>
      <c r="I94" s="25"/>
      <c r="J94" s="12"/>
      <c r="K94" s="12"/>
      <c r="L94" s="5"/>
      <c r="M94" s="13"/>
      <c r="Q94" s="15"/>
      <c r="S94" s="16"/>
      <c r="T94" s="25"/>
      <c r="U94" s="12"/>
      <c r="V94" s="12"/>
      <c r="W94" s="8"/>
      <c r="X94" s="13"/>
      <c r="AB94" s="15"/>
      <c r="AD94" s="16"/>
      <c r="AE94" s="25"/>
      <c r="AF94" s="12"/>
      <c r="AG94" s="12"/>
      <c r="AH94" s="5"/>
      <c r="AI94" s="13"/>
      <c r="AM94" s="15"/>
      <c r="AO94" s="16"/>
      <c r="AP94" s="25"/>
      <c r="AQ94" s="12"/>
      <c r="AR94" s="12"/>
      <c r="AS94" s="5"/>
      <c r="AT94" s="13"/>
      <c r="AX94" s="15"/>
      <c r="AZ94" s="16"/>
      <c r="BA94" s="25"/>
      <c r="BB94" s="12"/>
      <c r="BC94" s="12"/>
      <c r="BD94" s="5"/>
    </row>
    <row r="95" spans="1:56" ht="15" customHeight="1" x14ac:dyDescent="0.25">
      <c r="A95" s="5"/>
      <c r="B95" s="13"/>
      <c r="F95" s="15"/>
      <c r="I95" s="25"/>
      <c r="J95" s="12"/>
      <c r="K95" s="12"/>
      <c r="L95" s="5"/>
      <c r="M95" s="13"/>
      <c r="Q95" s="15"/>
      <c r="S95" s="16"/>
      <c r="T95" s="25"/>
      <c r="U95" s="12"/>
      <c r="V95" s="12"/>
      <c r="W95" s="8"/>
      <c r="X95" s="13"/>
      <c r="AB95" s="15"/>
      <c r="AD95" s="16"/>
      <c r="AE95" s="25"/>
      <c r="AF95" s="12"/>
      <c r="AG95" s="12"/>
      <c r="AH95" s="5"/>
      <c r="AI95" s="13"/>
      <c r="AM95" s="15"/>
      <c r="AO95" s="16"/>
      <c r="AP95" s="25"/>
      <c r="AQ95" s="12"/>
      <c r="AR95" s="12"/>
      <c r="AS95" s="5"/>
      <c r="AT95" s="13"/>
      <c r="AX95" s="15"/>
      <c r="AZ95" s="16"/>
      <c r="BA95" s="25"/>
      <c r="BB95" s="12"/>
      <c r="BC95" s="12"/>
      <c r="BD95" s="5"/>
    </row>
    <row r="96" spans="1:56" ht="15" customHeight="1" x14ac:dyDescent="0.25">
      <c r="A96" s="5"/>
      <c r="B96" s="13"/>
      <c r="F96" s="15"/>
      <c r="I96" s="25"/>
      <c r="J96" s="12"/>
      <c r="K96" s="12"/>
      <c r="L96" s="5"/>
      <c r="M96" s="13"/>
      <c r="Q96" s="15"/>
      <c r="S96" s="16"/>
      <c r="T96" s="25"/>
      <c r="U96" s="12"/>
      <c r="V96" s="12"/>
      <c r="W96" s="8"/>
      <c r="X96" s="13"/>
      <c r="AB96" s="15"/>
      <c r="AD96" s="16"/>
      <c r="AE96" s="25"/>
      <c r="AF96" s="12"/>
      <c r="AG96" s="12"/>
      <c r="AH96" s="5"/>
      <c r="AI96" s="13"/>
      <c r="AM96" s="15"/>
      <c r="AO96" s="16"/>
      <c r="AP96" s="25"/>
      <c r="AQ96" s="12"/>
      <c r="AR96" s="12"/>
      <c r="AS96" s="5"/>
      <c r="AT96" s="13"/>
      <c r="AX96" s="15"/>
      <c r="AZ96" s="16"/>
      <c r="BA96" s="25"/>
      <c r="BB96" s="12"/>
      <c r="BC96" s="12"/>
      <c r="BD96" s="5"/>
    </row>
    <row r="97" spans="1:56" ht="15" customHeight="1" x14ac:dyDescent="0.25">
      <c r="A97" s="5"/>
      <c r="B97" s="13"/>
      <c r="F97" s="15"/>
      <c r="I97" s="25"/>
      <c r="J97" s="12"/>
      <c r="K97" s="12"/>
      <c r="L97" s="5"/>
      <c r="M97" s="13"/>
      <c r="Q97" s="15"/>
      <c r="S97" s="16"/>
      <c r="T97" s="25"/>
      <c r="U97" s="12"/>
      <c r="V97" s="12"/>
      <c r="W97" s="8"/>
      <c r="X97" s="13"/>
      <c r="AB97" s="15"/>
      <c r="AD97" s="16"/>
      <c r="AE97" s="25"/>
      <c r="AF97" s="12"/>
      <c r="AG97" s="12"/>
      <c r="AH97" s="5"/>
      <c r="AI97" s="13"/>
      <c r="AM97" s="15"/>
      <c r="AO97" s="16"/>
      <c r="AP97" s="25"/>
      <c r="AQ97" s="12"/>
      <c r="AR97" s="12"/>
      <c r="AS97" s="5"/>
      <c r="AT97" s="13"/>
      <c r="AX97" s="15"/>
      <c r="AZ97" s="16"/>
      <c r="BA97" s="25"/>
      <c r="BB97" s="12"/>
      <c r="BC97" s="12"/>
      <c r="BD97" s="5"/>
    </row>
    <row r="98" spans="1:56" ht="15" customHeight="1" x14ac:dyDescent="0.25">
      <c r="A98" s="5"/>
      <c r="B98" s="13"/>
      <c r="F98" s="15"/>
      <c r="I98" s="25"/>
      <c r="J98" s="12"/>
      <c r="K98" s="12"/>
      <c r="L98" s="5"/>
      <c r="M98" s="13"/>
      <c r="Q98" s="15"/>
      <c r="S98" s="16"/>
      <c r="T98" s="25"/>
      <c r="U98" s="12"/>
      <c r="V98" s="12"/>
      <c r="W98" s="8"/>
      <c r="X98" s="13"/>
      <c r="AB98" s="15"/>
      <c r="AD98" s="16"/>
      <c r="AE98" s="25"/>
      <c r="AF98" s="12"/>
      <c r="AG98" s="12"/>
      <c r="AH98" s="5"/>
      <c r="AI98" s="13"/>
      <c r="AM98" s="15"/>
      <c r="AO98" s="16"/>
      <c r="AP98" s="25"/>
      <c r="AQ98" s="12"/>
      <c r="AR98" s="12"/>
      <c r="AS98" s="5"/>
      <c r="AT98" s="13"/>
      <c r="AX98" s="15"/>
      <c r="AZ98" s="16"/>
      <c r="BA98" s="25"/>
      <c r="BB98" s="12"/>
      <c r="BC98" s="12"/>
      <c r="BD98" s="5"/>
    </row>
    <row r="99" spans="1:56" ht="15" customHeight="1" x14ac:dyDescent="0.25">
      <c r="A99" s="5"/>
      <c r="B99" s="13"/>
      <c r="F99" s="15"/>
      <c r="I99" s="25"/>
      <c r="J99" s="12"/>
      <c r="K99" s="12"/>
      <c r="L99" s="5"/>
      <c r="M99" s="13"/>
      <c r="Q99" s="15"/>
      <c r="S99" s="16"/>
      <c r="T99" s="25"/>
      <c r="U99" s="12"/>
      <c r="V99" s="12"/>
      <c r="W99" s="8"/>
      <c r="X99" s="13"/>
      <c r="AB99" s="15"/>
      <c r="AD99" s="16"/>
      <c r="AE99" s="25"/>
      <c r="AF99" s="12"/>
      <c r="AG99" s="12"/>
      <c r="AH99" s="5"/>
      <c r="AI99" s="13"/>
      <c r="AM99" s="15"/>
      <c r="AO99" s="16"/>
      <c r="AP99" s="25"/>
      <c r="AQ99" s="12"/>
      <c r="AR99" s="12"/>
      <c r="AS99" s="5"/>
      <c r="AT99" s="13"/>
      <c r="AX99" s="15"/>
      <c r="AZ99" s="16"/>
      <c r="BA99" s="25"/>
      <c r="BB99" s="12"/>
      <c r="BC99" s="12"/>
      <c r="BD99" s="5"/>
    </row>
    <row r="100" spans="1:56" ht="15" customHeight="1" x14ac:dyDescent="0.25">
      <c r="A100" s="5"/>
      <c r="B100" s="13"/>
      <c r="F100" s="15"/>
      <c r="I100" s="25"/>
      <c r="J100" s="12"/>
      <c r="K100" s="12"/>
      <c r="L100" s="5"/>
      <c r="M100" s="13"/>
      <c r="Q100" s="15"/>
      <c r="S100" s="16"/>
      <c r="T100" s="25"/>
      <c r="U100" s="12"/>
      <c r="V100" s="12"/>
      <c r="W100" s="8"/>
      <c r="X100" s="13"/>
      <c r="AB100" s="15"/>
      <c r="AD100" s="16"/>
      <c r="AE100" s="25"/>
      <c r="AF100" s="12"/>
      <c r="AG100" s="12"/>
      <c r="AH100" s="5"/>
      <c r="AI100" s="13"/>
      <c r="AM100" s="15"/>
      <c r="AO100" s="16"/>
      <c r="AP100" s="25"/>
      <c r="AQ100" s="12"/>
      <c r="AR100" s="12"/>
      <c r="AS100" s="5"/>
      <c r="AT100" s="13"/>
      <c r="AX100" s="15"/>
      <c r="AZ100" s="16"/>
      <c r="BA100" s="25"/>
      <c r="BB100" s="12"/>
      <c r="BC100" s="12"/>
      <c r="BD100" s="5"/>
    </row>
    <row r="101" spans="1:56" ht="15" customHeight="1" x14ac:dyDescent="0.25">
      <c r="A101" s="5"/>
      <c r="B101" s="13"/>
      <c r="F101" s="15"/>
      <c r="I101" s="25"/>
      <c r="J101" s="12"/>
      <c r="K101" s="12"/>
      <c r="L101" s="5"/>
      <c r="M101" s="13"/>
      <c r="Q101" s="15"/>
      <c r="S101" s="16"/>
      <c r="T101" s="25"/>
      <c r="U101" s="12"/>
      <c r="V101" s="12"/>
      <c r="W101" s="8"/>
      <c r="X101" s="13"/>
      <c r="AB101" s="15"/>
      <c r="AD101" s="16"/>
      <c r="AE101" s="25"/>
      <c r="AF101" s="12"/>
      <c r="AG101" s="12"/>
      <c r="AH101" s="5"/>
      <c r="AI101" s="13"/>
      <c r="AM101" s="15"/>
      <c r="AO101" s="16"/>
      <c r="AP101" s="25"/>
      <c r="AQ101" s="12"/>
      <c r="AR101" s="12"/>
      <c r="AS101" s="5"/>
      <c r="AT101" s="13"/>
      <c r="AX101" s="15"/>
      <c r="AZ101" s="16"/>
      <c r="BA101" s="25"/>
      <c r="BB101" s="12"/>
      <c r="BC101" s="12"/>
      <c r="BD101" s="5"/>
    </row>
    <row r="102" spans="1:56" ht="15" customHeight="1" x14ac:dyDescent="0.25">
      <c r="A102" s="5"/>
      <c r="B102" s="13"/>
      <c r="F102" s="15"/>
      <c r="I102" s="25"/>
      <c r="J102" s="12"/>
      <c r="K102" s="12"/>
      <c r="L102" s="5"/>
      <c r="M102" s="13"/>
      <c r="Q102" s="15"/>
      <c r="S102" s="16"/>
      <c r="T102" s="25"/>
      <c r="U102" s="12"/>
      <c r="V102" s="12"/>
      <c r="W102" s="8"/>
      <c r="X102" s="13"/>
      <c r="AB102" s="15"/>
      <c r="AD102" s="16"/>
      <c r="AE102" s="25"/>
      <c r="AF102" s="12"/>
      <c r="AG102" s="12"/>
      <c r="AH102" s="5"/>
      <c r="AI102" s="13"/>
      <c r="AM102" s="15"/>
      <c r="AO102" s="16"/>
      <c r="AP102" s="25"/>
      <c r="AQ102" s="12"/>
      <c r="AR102" s="12"/>
      <c r="AS102" s="5"/>
      <c r="AT102" s="13"/>
      <c r="AX102" s="15"/>
      <c r="AZ102" s="16"/>
      <c r="BA102" s="25"/>
      <c r="BB102" s="12"/>
      <c r="BC102" s="12"/>
      <c r="BD102" s="5"/>
    </row>
    <row r="103" spans="1:56" ht="15" customHeight="1" x14ac:dyDescent="0.25">
      <c r="A103" s="5"/>
      <c r="B103" s="13"/>
      <c r="F103" s="15"/>
      <c r="I103" s="25"/>
      <c r="J103" s="12"/>
      <c r="K103" s="12"/>
      <c r="L103" s="5"/>
      <c r="M103" s="13"/>
      <c r="Q103" s="15"/>
      <c r="S103" s="16"/>
      <c r="T103" s="25"/>
      <c r="U103" s="12"/>
      <c r="V103" s="12"/>
      <c r="W103" s="8"/>
      <c r="X103" s="13"/>
      <c r="AB103" s="15"/>
      <c r="AD103" s="16"/>
      <c r="AE103" s="25"/>
      <c r="AF103" s="12"/>
      <c r="AG103" s="12"/>
      <c r="AH103" s="5"/>
      <c r="AI103" s="13"/>
      <c r="AM103" s="15"/>
      <c r="AO103" s="16"/>
      <c r="AP103" s="25"/>
      <c r="AQ103" s="12"/>
      <c r="AR103" s="12"/>
      <c r="AS103" s="5"/>
      <c r="AT103" s="13"/>
      <c r="AX103" s="15"/>
      <c r="AZ103" s="16"/>
      <c r="BA103" s="25"/>
      <c r="BB103" s="12"/>
      <c r="BC103" s="12"/>
      <c r="BD103" s="5"/>
    </row>
    <row r="104" spans="1:56" ht="15" customHeight="1" x14ac:dyDescent="0.25">
      <c r="A104" s="5"/>
      <c r="B104" s="13"/>
      <c r="F104" s="15"/>
      <c r="I104" s="25"/>
      <c r="J104" s="12"/>
      <c r="K104" s="12"/>
      <c r="L104" s="5"/>
      <c r="M104" s="13"/>
      <c r="Q104" s="15"/>
      <c r="S104" s="16"/>
      <c r="T104" s="25"/>
      <c r="U104" s="12"/>
      <c r="V104" s="12"/>
      <c r="W104" s="8"/>
      <c r="X104" s="13"/>
      <c r="AB104" s="15"/>
      <c r="AD104" s="16"/>
      <c r="AE104" s="25"/>
      <c r="AF104" s="12"/>
      <c r="AG104" s="12"/>
      <c r="AH104" s="5"/>
      <c r="AI104" s="13"/>
      <c r="AM104" s="15"/>
      <c r="AO104" s="16"/>
      <c r="AP104" s="25"/>
      <c r="AQ104" s="12"/>
      <c r="AR104" s="12"/>
      <c r="AS104" s="5"/>
      <c r="AT104" s="13"/>
      <c r="AX104" s="15"/>
      <c r="AZ104" s="16"/>
      <c r="BA104" s="25"/>
      <c r="BB104" s="12"/>
      <c r="BC104" s="12"/>
      <c r="BD104" s="5"/>
    </row>
    <row r="105" spans="1:56" ht="15" customHeight="1" x14ac:dyDescent="0.25">
      <c r="A105" s="5"/>
      <c r="B105" s="13"/>
      <c r="F105" s="15"/>
      <c r="I105" s="25"/>
      <c r="J105" s="12"/>
      <c r="K105" s="12"/>
      <c r="L105" s="5"/>
      <c r="M105" s="13"/>
      <c r="Q105" s="15"/>
      <c r="S105" s="16"/>
      <c r="T105" s="25"/>
      <c r="U105" s="12"/>
      <c r="V105" s="12"/>
      <c r="W105" s="8"/>
      <c r="X105" s="13"/>
      <c r="AB105" s="15"/>
      <c r="AD105" s="16"/>
      <c r="AE105" s="25"/>
      <c r="AF105" s="12"/>
      <c r="AG105" s="12"/>
      <c r="AH105" s="5"/>
      <c r="AI105" s="13"/>
      <c r="AM105" s="15"/>
      <c r="AO105" s="16"/>
      <c r="AP105" s="25"/>
      <c r="AQ105" s="12"/>
      <c r="AR105" s="12"/>
      <c r="AS105" s="5"/>
      <c r="AT105" s="13"/>
      <c r="AX105" s="15"/>
      <c r="AZ105" s="16"/>
      <c r="BA105" s="25"/>
      <c r="BB105" s="12"/>
      <c r="BC105" s="12"/>
      <c r="BD105" s="5"/>
    </row>
    <row r="106" spans="1:56" ht="15" customHeight="1" x14ac:dyDescent="0.25">
      <c r="A106" s="5"/>
      <c r="B106" s="13"/>
      <c r="F106" s="15"/>
      <c r="I106" s="25"/>
      <c r="J106" s="12"/>
      <c r="K106" s="12"/>
      <c r="L106" s="5"/>
      <c r="M106" s="13"/>
      <c r="Q106" s="15"/>
      <c r="S106" s="16"/>
      <c r="T106" s="25"/>
      <c r="U106" s="12"/>
      <c r="V106" s="12"/>
      <c r="W106" s="8"/>
      <c r="X106" s="13"/>
      <c r="AB106" s="15"/>
      <c r="AD106" s="16"/>
      <c r="AE106" s="25"/>
      <c r="AF106" s="12"/>
      <c r="AG106" s="12"/>
      <c r="AH106" s="5"/>
      <c r="AI106" s="13"/>
      <c r="AM106" s="15"/>
      <c r="AO106" s="16"/>
      <c r="AP106" s="25"/>
      <c r="AQ106" s="12"/>
      <c r="AR106" s="12"/>
      <c r="AS106" s="5"/>
      <c r="AT106" s="13"/>
      <c r="AX106" s="15"/>
      <c r="AZ106" s="16"/>
      <c r="BA106" s="25"/>
      <c r="BB106" s="12"/>
      <c r="BC106" s="12"/>
      <c r="BD106" s="5"/>
    </row>
    <row r="107" spans="1:56" ht="15" customHeight="1" x14ac:dyDescent="0.25">
      <c r="A107" s="5"/>
      <c r="B107" s="13"/>
      <c r="F107" s="15"/>
      <c r="I107" s="25"/>
      <c r="J107" s="12"/>
      <c r="K107" s="12"/>
      <c r="L107" s="5"/>
      <c r="M107" s="13"/>
      <c r="Q107" s="15"/>
      <c r="S107" s="16"/>
      <c r="T107" s="25"/>
      <c r="U107" s="12"/>
      <c r="V107" s="12"/>
      <c r="W107" s="8"/>
      <c r="X107" s="13"/>
      <c r="AB107" s="15"/>
      <c r="AD107" s="16"/>
      <c r="AE107" s="25"/>
      <c r="AF107" s="12"/>
      <c r="AG107" s="12"/>
      <c r="AH107" s="5"/>
      <c r="AI107" s="13"/>
      <c r="AM107" s="15"/>
      <c r="AO107" s="16"/>
      <c r="AP107" s="25"/>
      <c r="AQ107" s="12"/>
      <c r="AR107" s="12"/>
      <c r="AS107" s="5"/>
      <c r="AT107" s="13"/>
      <c r="AX107" s="15"/>
      <c r="AZ107" s="16"/>
      <c r="BA107" s="25"/>
      <c r="BB107" s="12"/>
      <c r="BC107" s="12"/>
      <c r="BD107" s="5"/>
    </row>
    <row r="108" spans="1:56" ht="15" customHeight="1" x14ac:dyDescent="0.25">
      <c r="A108" s="5"/>
      <c r="B108" s="13"/>
      <c r="F108" s="15"/>
      <c r="I108" s="25"/>
      <c r="J108" s="12"/>
      <c r="K108" s="12"/>
      <c r="L108" s="5"/>
      <c r="M108" s="13"/>
      <c r="Q108" s="15"/>
      <c r="S108" s="16"/>
      <c r="T108" s="25"/>
      <c r="U108" s="12"/>
      <c r="V108" s="12"/>
      <c r="W108" s="8"/>
      <c r="X108" s="13"/>
      <c r="AB108" s="15"/>
      <c r="AD108" s="16"/>
      <c r="AE108" s="25"/>
      <c r="AF108" s="12"/>
      <c r="AG108" s="12"/>
      <c r="AH108" s="5"/>
      <c r="AI108" s="13"/>
      <c r="AM108" s="15"/>
      <c r="AO108" s="16"/>
      <c r="AP108" s="25"/>
      <c r="AQ108" s="12"/>
      <c r="AR108" s="12"/>
      <c r="AS108" s="5"/>
      <c r="AT108" s="13"/>
      <c r="AX108" s="15"/>
      <c r="AZ108" s="16"/>
      <c r="BA108" s="25"/>
      <c r="BB108" s="12"/>
      <c r="BC108" s="12"/>
      <c r="BD108" s="5"/>
    </row>
    <row r="109" spans="1:56" ht="15" customHeight="1" x14ac:dyDescent="0.25">
      <c r="A109" s="5"/>
      <c r="B109" s="13"/>
      <c r="F109" s="15"/>
      <c r="I109" s="25"/>
      <c r="J109" s="12"/>
      <c r="K109" s="12"/>
      <c r="L109" s="5"/>
      <c r="M109" s="13"/>
      <c r="Q109" s="15"/>
      <c r="S109" s="16"/>
      <c r="T109" s="25"/>
      <c r="U109" s="12"/>
      <c r="V109" s="12"/>
      <c r="W109" s="8"/>
      <c r="X109" s="13"/>
      <c r="AB109" s="15"/>
      <c r="AD109" s="16"/>
      <c r="AE109" s="25"/>
      <c r="AF109" s="12"/>
      <c r="AG109" s="12"/>
      <c r="AH109" s="5"/>
      <c r="AI109" s="13"/>
      <c r="AM109" s="15"/>
      <c r="AO109" s="16"/>
      <c r="AP109" s="25"/>
      <c r="AQ109" s="12"/>
      <c r="AR109" s="12"/>
      <c r="AS109" s="5"/>
      <c r="AT109" s="13"/>
      <c r="AX109" s="15"/>
      <c r="AZ109" s="16"/>
      <c r="BA109" s="25"/>
      <c r="BB109" s="12"/>
      <c r="BC109" s="12"/>
      <c r="BD109" s="5"/>
    </row>
    <row r="110" spans="1:56" ht="15" customHeight="1" x14ac:dyDescent="0.25">
      <c r="A110" s="5"/>
      <c r="B110" s="13"/>
      <c r="F110" s="15"/>
      <c r="I110" s="25"/>
      <c r="J110" s="12"/>
      <c r="K110" s="12"/>
      <c r="L110" s="5"/>
      <c r="M110" s="13"/>
      <c r="Q110" s="15"/>
      <c r="S110" s="16"/>
      <c r="T110" s="25"/>
      <c r="U110" s="12"/>
      <c r="V110" s="12"/>
      <c r="W110" s="8"/>
      <c r="X110" s="13"/>
      <c r="AB110" s="15"/>
      <c r="AD110" s="16"/>
      <c r="AE110" s="25"/>
      <c r="AF110" s="12"/>
      <c r="AG110" s="12"/>
      <c r="AH110" s="5"/>
      <c r="AI110" s="13"/>
      <c r="AM110" s="15"/>
      <c r="AO110" s="16"/>
      <c r="AP110" s="25"/>
      <c r="AQ110" s="12"/>
      <c r="AR110" s="12"/>
      <c r="AS110" s="5"/>
      <c r="AT110" s="13"/>
      <c r="AX110" s="15"/>
      <c r="AZ110" s="16"/>
      <c r="BA110" s="25"/>
      <c r="BB110" s="12"/>
      <c r="BC110" s="12"/>
      <c r="BD110" s="5"/>
    </row>
    <row r="111" spans="1:56" ht="15" customHeight="1" x14ac:dyDescent="0.25">
      <c r="A111" s="5"/>
      <c r="B111" s="13"/>
      <c r="F111" s="15"/>
      <c r="I111" s="25"/>
      <c r="J111" s="12"/>
      <c r="K111" s="12"/>
      <c r="L111" s="5"/>
      <c r="M111" s="13"/>
      <c r="Q111" s="15"/>
      <c r="S111" s="16"/>
      <c r="T111" s="25"/>
      <c r="U111" s="12"/>
      <c r="V111" s="12"/>
      <c r="W111" s="8"/>
      <c r="X111" s="13"/>
      <c r="AB111" s="15"/>
      <c r="AD111" s="16"/>
      <c r="AE111" s="25"/>
      <c r="AF111" s="12"/>
      <c r="AG111" s="12"/>
      <c r="AH111" s="5"/>
      <c r="AI111" s="13"/>
      <c r="AM111" s="15"/>
      <c r="AO111" s="16"/>
      <c r="AP111" s="25"/>
      <c r="AQ111" s="12"/>
      <c r="AR111" s="12"/>
      <c r="AS111" s="5"/>
      <c r="AT111" s="13"/>
      <c r="AX111" s="15"/>
      <c r="AZ111" s="16"/>
      <c r="BA111" s="25"/>
      <c r="BB111" s="12"/>
      <c r="BC111" s="12"/>
      <c r="BD111" s="5"/>
    </row>
    <row r="112" spans="1:56" ht="15" customHeight="1" x14ac:dyDescent="0.25">
      <c r="A112" s="5"/>
      <c r="B112" s="13"/>
      <c r="F112" s="15"/>
      <c r="I112" s="25"/>
      <c r="J112" s="12"/>
      <c r="K112" s="12"/>
      <c r="L112" s="5"/>
      <c r="M112" s="13"/>
      <c r="Q112" s="15"/>
      <c r="S112" s="16"/>
      <c r="T112" s="25"/>
      <c r="U112" s="12"/>
      <c r="V112" s="12"/>
      <c r="W112" s="8"/>
      <c r="X112" s="13"/>
      <c r="AB112" s="15"/>
      <c r="AD112" s="16"/>
      <c r="AE112" s="25"/>
      <c r="AF112" s="12"/>
      <c r="AG112" s="12"/>
      <c r="AH112" s="5"/>
      <c r="AI112" s="13"/>
      <c r="AM112" s="15"/>
      <c r="AO112" s="16"/>
      <c r="AP112" s="25"/>
      <c r="AQ112" s="12"/>
      <c r="AR112" s="12"/>
      <c r="AS112" s="5"/>
      <c r="AT112" s="13"/>
      <c r="AX112" s="15"/>
      <c r="AZ112" s="16"/>
      <c r="BA112" s="25"/>
      <c r="BB112" s="12"/>
      <c r="BC112" s="12"/>
      <c r="BD112" s="5"/>
    </row>
    <row r="113" spans="1:56" ht="15" customHeight="1" x14ac:dyDescent="0.25">
      <c r="A113" s="5"/>
      <c r="B113" s="13"/>
      <c r="F113" s="15"/>
      <c r="I113" s="25"/>
      <c r="J113" s="12"/>
      <c r="K113" s="12"/>
      <c r="L113" s="5"/>
      <c r="M113" s="13"/>
      <c r="Q113" s="15"/>
      <c r="S113" s="16"/>
      <c r="T113" s="25"/>
      <c r="U113" s="12"/>
      <c r="V113" s="12"/>
      <c r="W113" s="8"/>
      <c r="X113" s="13"/>
      <c r="AB113" s="15"/>
      <c r="AD113" s="16"/>
      <c r="AE113" s="25"/>
      <c r="AF113" s="12"/>
      <c r="AG113" s="12"/>
      <c r="AH113" s="5"/>
      <c r="AI113" s="13"/>
      <c r="AM113" s="15"/>
      <c r="AO113" s="16"/>
      <c r="AP113" s="25"/>
      <c r="AQ113" s="12"/>
      <c r="AR113" s="12"/>
      <c r="AS113" s="5"/>
      <c r="AT113" s="13"/>
      <c r="AX113" s="15"/>
      <c r="AZ113" s="16"/>
      <c r="BA113" s="25"/>
      <c r="BB113" s="12"/>
      <c r="BC113" s="12"/>
      <c r="BD113" s="5"/>
    </row>
    <row r="114" spans="1:56" ht="15" customHeight="1" x14ac:dyDescent="0.25">
      <c r="A114" s="5"/>
      <c r="B114" s="13"/>
      <c r="F114" s="15"/>
      <c r="I114" s="25"/>
      <c r="J114" s="12"/>
      <c r="K114" s="12"/>
      <c r="L114" s="5"/>
      <c r="M114" s="13"/>
      <c r="Q114" s="15"/>
      <c r="S114" s="16"/>
      <c r="T114" s="25"/>
      <c r="U114" s="12"/>
      <c r="V114" s="12"/>
      <c r="W114" s="8"/>
      <c r="X114" s="13"/>
      <c r="AB114" s="15"/>
      <c r="AD114" s="16"/>
      <c r="AE114" s="25"/>
      <c r="AF114" s="12"/>
      <c r="AG114" s="12"/>
      <c r="AH114" s="5"/>
      <c r="AI114" s="13"/>
      <c r="AM114" s="15"/>
      <c r="AO114" s="16"/>
      <c r="AP114" s="25"/>
      <c r="AQ114" s="12"/>
      <c r="AR114" s="12"/>
      <c r="AS114" s="5"/>
      <c r="AT114" s="13"/>
      <c r="AX114" s="15"/>
      <c r="AZ114" s="16"/>
      <c r="BA114" s="25"/>
      <c r="BB114" s="12"/>
      <c r="BC114" s="12"/>
      <c r="BD114" s="5"/>
    </row>
    <row r="115" spans="1:56" ht="15" customHeight="1" x14ac:dyDescent="0.25">
      <c r="A115" s="5"/>
      <c r="B115" s="13"/>
      <c r="F115" s="15"/>
      <c r="I115" s="25"/>
      <c r="J115" s="12"/>
      <c r="K115" s="12"/>
      <c r="L115" s="5"/>
      <c r="M115" s="13"/>
      <c r="Q115" s="15"/>
      <c r="S115" s="16"/>
      <c r="T115" s="25"/>
      <c r="U115" s="12"/>
      <c r="V115" s="12"/>
      <c r="W115" s="8"/>
      <c r="X115" s="13"/>
      <c r="AB115" s="15"/>
      <c r="AD115" s="16"/>
      <c r="AE115" s="25"/>
      <c r="AF115" s="12"/>
      <c r="AG115" s="12"/>
      <c r="AH115" s="5"/>
      <c r="AI115" s="13"/>
      <c r="AM115" s="15"/>
      <c r="AO115" s="16"/>
      <c r="AP115" s="25"/>
      <c r="AQ115" s="12"/>
      <c r="AR115" s="12"/>
      <c r="AS115" s="5"/>
      <c r="AT115" s="13"/>
      <c r="AX115" s="15"/>
      <c r="AZ115" s="16"/>
      <c r="BA115" s="25"/>
      <c r="BB115" s="12"/>
      <c r="BC115" s="12"/>
      <c r="BD115" s="5"/>
    </row>
    <row r="116" spans="1:56" ht="15" customHeight="1" x14ac:dyDescent="0.25">
      <c r="A116" s="5"/>
      <c r="B116" s="13"/>
      <c r="F116" s="15"/>
      <c r="I116" s="25"/>
      <c r="J116" s="12"/>
      <c r="K116" s="12"/>
      <c r="L116" s="5"/>
      <c r="M116" s="13"/>
      <c r="Q116" s="15"/>
      <c r="S116" s="16"/>
      <c r="T116" s="25"/>
      <c r="U116" s="12"/>
      <c r="V116" s="12"/>
      <c r="W116" s="8"/>
      <c r="X116" s="13"/>
      <c r="AB116" s="15"/>
      <c r="AD116" s="16"/>
      <c r="AE116" s="25"/>
      <c r="AF116" s="12"/>
      <c r="AG116" s="12"/>
      <c r="AH116" s="5"/>
      <c r="AI116" s="13"/>
      <c r="AM116" s="15"/>
      <c r="AO116" s="16"/>
      <c r="AP116" s="25"/>
      <c r="AQ116" s="12"/>
      <c r="AR116" s="12"/>
      <c r="AS116" s="5"/>
      <c r="AT116" s="13"/>
      <c r="AX116" s="15"/>
      <c r="AZ116" s="16"/>
      <c r="BA116" s="25"/>
      <c r="BB116" s="12"/>
      <c r="BC116" s="12"/>
      <c r="BD116" s="5"/>
    </row>
    <row r="117" spans="1:56" ht="15" customHeight="1" x14ac:dyDescent="0.25">
      <c r="A117" s="5"/>
      <c r="B117" s="13"/>
      <c r="F117" s="15"/>
      <c r="I117" s="25"/>
      <c r="J117" s="12"/>
      <c r="K117" s="12"/>
      <c r="L117" s="5"/>
      <c r="M117" s="13"/>
      <c r="Q117" s="15"/>
      <c r="S117" s="16"/>
      <c r="T117" s="25"/>
      <c r="U117" s="12"/>
      <c r="V117" s="12"/>
      <c r="W117" s="8"/>
      <c r="X117" s="13"/>
      <c r="AB117" s="15"/>
      <c r="AD117" s="16"/>
      <c r="AE117" s="25"/>
      <c r="AF117" s="12"/>
      <c r="AG117" s="12"/>
      <c r="AH117" s="5"/>
      <c r="AI117" s="13"/>
      <c r="AM117" s="15"/>
      <c r="AO117" s="16"/>
      <c r="AP117" s="25"/>
      <c r="AQ117" s="12"/>
      <c r="AR117" s="12"/>
      <c r="AS117" s="5"/>
      <c r="AT117" s="13"/>
      <c r="AX117" s="15"/>
      <c r="AZ117" s="16"/>
      <c r="BA117" s="25"/>
      <c r="BB117" s="12"/>
      <c r="BC117" s="12"/>
      <c r="BD117" s="5"/>
    </row>
    <row r="118" spans="1:56" ht="15" customHeight="1" x14ac:dyDescent="0.25">
      <c r="A118" s="5"/>
      <c r="B118" s="13"/>
      <c r="F118" s="15"/>
      <c r="I118" s="25"/>
      <c r="J118" s="12"/>
      <c r="K118" s="12"/>
      <c r="L118" s="5"/>
      <c r="M118" s="13"/>
      <c r="Q118" s="15"/>
      <c r="S118" s="16"/>
      <c r="T118" s="25"/>
      <c r="U118" s="12"/>
      <c r="V118" s="12"/>
      <c r="W118" s="8"/>
      <c r="X118" s="13"/>
      <c r="AB118" s="15"/>
      <c r="AD118" s="16"/>
      <c r="AE118" s="25"/>
      <c r="AF118" s="12"/>
      <c r="AG118" s="12"/>
      <c r="AH118" s="5"/>
      <c r="AI118" s="13"/>
      <c r="AM118" s="15"/>
      <c r="AO118" s="16"/>
      <c r="AP118" s="25"/>
      <c r="AQ118" s="12"/>
      <c r="AR118" s="12"/>
      <c r="AS118" s="5"/>
      <c r="AT118" s="13"/>
      <c r="AX118" s="15"/>
      <c r="AZ118" s="16"/>
      <c r="BA118" s="25"/>
      <c r="BB118" s="12"/>
      <c r="BC118" s="12"/>
      <c r="BD118" s="5"/>
    </row>
    <row r="119" spans="1:56" ht="15" customHeight="1" x14ac:dyDescent="0.25">
      <c r="A119" s="5"/>
      <c r="B119" s="13"/>
      <c r="F119" s="15"/>
      <c r="I119" s="25"/>
      <c r="J119" s="12"/>
      <c r="K119" s="12"/>
      <c r="L119" s="5"/>
      <c r="M119" s="13"/>
      <c r="Q119" s="15"/>
      <c r="S119" s="16"/>
      <c r="T119" s="25"/>
      <c r="U119" s="12"/>
      <c r="V119" s="12"/>
      <c r="W119" s="8"/>
      <c r="X119" s="13"/>
      <c r="AB119" s="15"/>
      <c r="AD119" s="16"/>
      <c r="AE119" s="25"/>
      <c r="AF119" s="12"/>
      <c r="AG119" s="12"/>
      <c r="AH119" s="5"/>
      <c r="AI119" s="13"/>
      <c r="AM119" s="15"/>
      <c r="AO119" s="16"/>
      <c r="AP119" s="25"/>
      <c r="AQ119" s="12"/>
      <c r="AR119" s="12"/>
      <c r="AS119" s="5"/>
      <c r="AT119" s="13"/>
      <c r="AX119" s="15"/>
      <c r="AZ119" s="16"/>
      <c r="BA119" s="25"/>
      <c r="BB119" s="12"/>
      <c r="BC119" s="12"/>
      <c r="BD119" s="5"/>
    </row>
    <row r="120" spans="1:56" ht="15" customHeight="1" x14ac:dyDescent="0.25">
      <c r="A120" s="5"/>
      <c r="B120" s="13"/>
      <c r="F120" s="15"/>
      <c r="I120" s="25"/>
      <c r="J120" s="12"/>
      <c r="K120" s="12"/>
      <c r="L120" s="5"/>
      <c r="M120" s="13"/>
      <c r="Q120" s="15"/>
      <c r="S120" s="16"/>
      <c r="T120" s="25"/>
      <c r="U120" s="12"/>
      <c r="V120" s="12"/>
      <c r="W120" s="8"/>
      <c r="X120" s="13"/>
      <c r="AB120" s="15"/>
      <c r="AD120" s="16"/>
      <c r="AE120" s="25"/>
      <c r="AF120" s="12"/>
      <c r="AG120" s="12"/>
      <c r="AH120" s="5"/>
      <c r="AI120" s="13"/>
      <c r="AM120" s="15"/>
      <c r="AO120" s="16"/>
      <c r="AP120" s="25"/>
      <c r="AQ120" s="12"/>
      <c r="AR120" s="12"/>
      <c r="AS120" s="5"/>
      <c r="AT120" s="13"/>
      <c r="AX120" s="15"/>
      <c r="AZ120" s="16"/>
      <c r="BA120" s="25"/>
      <c r="BB120" s="12"/>
      <c r="BC120" s="12"/>
      <c r="BD120" s="5"/>
    </row>
    <row r="121" spans="1:56" ht="15" customHeight="1" x14ac:dyDescent="0.25">
      <c r="A121" s="5"/>
      <c r="B121" s="13"/>
      <c r="F121" s="15"/>
      <c r="I121" s="25"/>
      <c r="J121" s="12"/>
      <c r="K121" s="12"/>
      <c r="L121" s="5"/>
      <c r="M121" s="13"/>
      <c r="Q121" s="15"/>
      <c r="S121" s="16"/>
      <c r="T121" s="25"/>
      <c r="U121" s="12"/>
      <c r="V121" s="12"/>
      <c r="W121" s="8"/>
      <c r="X121" s="13"/>
      <c r="AB121" s="15"/>
      <c r="AD121" s="16"/>
      <c r="AE121" s="25"/>
      <c r="AF121" s="12"/>
      <c r="AG121" s="12"/>
      <c r="AH121" s="5"/>
      <c r="AI121" s="13"/>
      <c r="AM121" s="15"/>
      <c r="AO121" s="16"/>
      <c r="AP121" s="25"/>
      <c r="AQ121" s="12"/>
      <c r="AR121" s="12"/>
      <c r="AS121" s="5"/>
      <c r="AT121" s="13"/>
      <c r="AX121" s="15"/>
      <c r="AZ121" s="16"/>
      <c r="BA121" s="25"/>
      <c r="BB121" s="12"/>
      <c r="BC121" s="12"/>
      <c r="BD121" s="5"/>
    </row>
    <row r="122" spans="1:56" ht="15" customHeight="1" x14ac:dyDescent="0.25">
      <c r="A122" s="5"/>
      <c r="B122" s="13"/>
      <c r="F122" s="15"/>
      <c r="I122" s="25"/>
      <c r="J122" s="12"/>
      <c r="K122" s="12"/>
      <c r="L122" s="5"/>
      <c r="M122" s="13"/>
      <c r="Q122" s="15"/>
      <c r="S122" s="16"/>
      <c r="T122" s="25"/>
      <c r="U122" s="12"/>
      <c r="V122" s="12"/>
      <c r="W122" s="8"/>
      <c r="X122" s="13"/>
      <c r="AB122" s="15"/>
      <c r="AD122" s="16"/>
      <c r="AE122" s="25"/>
      <c r="AF122" s="12"/>
      <c r="AG122" s="12"/>
      <c r="AH122" s="5"/>
      <c r="AI122" s="13"/>
      <c r="AM122" s="15"/>
      <c r="AO122" s="16"/>
      <c r="AP122" s="25"/>
      <c r="AQ122" s="12"/>
      <c r="AR122" s="12"/>
      <c r="AS122" s="5"/>
      <c r="AT122" s="13"/>
      <c r="AX122" s="15"/>
      <c r="AZ122" s="16"/>
      <c r="BA122" s="25"/>
      <c r="BB122" s="12"/>
      <c r="BC122" s="12"/>
      <c r="BD122" s="5"/>
    </row>
    <row r="123" spans="1:56" ht="15" customHeight="1" x14ac:dyDescent="0.25">
      <c r="A123" s="5"/>
      <c r="B123" s="13"/>
      <c r="F123" s="15"/>
      <c r="I123" s="25"/>
      <c r="J123" s="12"/>
      <c r="K123" s="12"/>
      <c r="L123" s="5"/>
      <c r="M123" s="13"/>
      <c r="Q123" s="15"/>
      <c r="S123" s="16"/>
      <c r="T123" s="25"/>
      <c r="U123" s="12"/>
      <c r="V123" s="12"/>
      <c r="W123" s="8"/>
      <c r="X123" s="13"/>
      <c r="AB123" s="15"/>
      <c r="AD123" s="16"/>
      <c r="AE123" s="25"/>
      <c r="AF123" s="12"/>
      <c r="AG123" s="12"/>
      <c r="AH123" s="5"/>
      <c r="AI123" s="13"/>
      <c r="AM123" s="15"/>
      <c r="AO123" s="16"/>
      <c r="AP123" s="25"/>
      <c r="AQ123" s="12"/>
      <c r="AR123" s="12"/>
      <c r="AS123" s="5"/>
      <c r="AT123" s="13"/>
      <c r="AX123" s="15"/>
      <c r="AZ123" s="16"/>
      <c r="BA123" s="25"/>
      <c r="BB123" s="12"/>
      <c r="BC123" s="12"/>
      <c r="BD123" s="5"/>
    </row>
    <row r="124" spans="1:56" ht="15" customHeight="1" x14ac:dyDescent="0.25">
      <c r="A124" s="5"/>
      <c r="B124" s="13"/>
      <c r="F124" s="15"/>
      <c r="I124" s="25"/>
      <c r="J124" s="12"/>
      <c r="K124" s="12"/>
      <c r="L124" s="5"/>
      <c r="M124" s="13"/>
      <c r="Q124" s="15"/>
      <c r="S124" s="16"/>
      <c r="T124" s="25"/>
      <c r="U124" s="12"/>
      <c r="V124" s="12"/>
      <c r="W124" s="8"/>
      <c r="X124" s="13"/>
      <c r="AB124" s="15"/>
      <c r="AD124" s="16"/>
      <c r="AE124" s="25"/>
      <c r="AF124" s="12"/>
      <c r="AG124" s="12"/>
      <c r="AH124" s="5"/>
      <c r="AI124" s="13"/>
      <c r="AM124" s="15"/>
      <c r="AO124" s="16"/>
      <c r="AP124" s="25"/>
      <c r="AQ124" s="12"/>
      <c r="AR124" s="12"/>
      <c r="AS124" s="5"/>
      <c r="AT124" s="13"/>
      <c r="AX124" s="15"/>
      <c r="AZ124" s="16"/>
      <c r="BA124" s="25"/>
      <c r="BB124" s="12"/>
      <c r="BC124" s="12"/>
      <c r="BD124" s="5"/>
    </row>
    <row r="125" spans="1:56" ht="15" customHeight="1" x14ac:dyDescent="0.25">
      <c r="A125" s="5"/>
      <c r="B125" s="13"/>
      <c r="F125" s="15"/>
      <c r="I125" s="25"/>
      <c r="J125" s="12"/>
      <c r="K125" s="12"/>
      <c r="L125" s="5"/>
      <c r="M125" s="13"/>
      <c r="Q125" s="15"/>
      <c r="S125" s="16"/>
      <c r="T125" s="25"/>
      <c r="U125" s="12"/>
      <c r="V125" s="12"/>
      <c r="W125" s="8"/>
      <c r="X125" s="13"/>
      <c r="AB125" s="15"/>
      <c r="AD125" s="16"/>
      <c r="AE125" s="25"/>
      <c r="AF125" s="12"/>
      <c r="AG125" s="12"/>
      <c r="AH125" s="5"/>
      <c r="AI125" s="13"/>
      <c r="AM125" s="15"/>
      <c r="AO125" s="16"/>
      <c r="AP125" s="25"/>
      <c r="AQ125" s="12"/>
      <c r="AR125" s="12"/>
      <c r="AS125" s="5"/>
      <c r="AT125" s="13"/>
      <c r="AX125" s="15"/>
      <c r="AZ125" s="16"/>
      <c r="BA125" s="25"/>
      <c r="BB125" s="12"/>
      <c r="BC125" s="12"/>
      <c r="BD125" s="5"/>
    </row>
    <row r="126" spans="1:56" ht="15" customHeight="1" x14ac:dyDescent="0.25">
      <c r="A126" s="5"/>
      <c r="B126" s="13"/>
      <c r="F126" s="15"/>
      <c r="I126" s="25"/>
      <c r="J126" s="12"/>
      <c r="K126" s="12"/>
      <c r="L126" s="5"/>
      <c r="M126" s="13"/>
      <c r="Q126" s="15"/>
      <c r="S126" s="16"/>
      <c r="T126" s="25"/>
      <c r="U126" s="12"/>
      <c r="V126" s="12"/>
      <c r="W126" s="8"/>
      <c r="X126" s="13"/>
      <c r="AB126" s="15"/>
      <c r="AD126" s="16"/>
      <c r="AE126" s="25"/>
      <c r="AF126" s="12"/>
      <c r="AG126" s="12"/>
      <c r="AH126" s="5"/>
      <c r="AI126" s="13"/>
      <c r="AM126" s="15"/>
      <c r="AO126" s="16"/>
      <c r="AP126" s="25"/>
      <c r="AQ126" s="12"/>
      <c r="AR126" s="12"/>
      <c r="AS126" s="5"/>
      <c r="AT126" s="13"/>
      <c r="AX126" s="15"/>
      <c r="AZ126" s="16"/>
      <c r="BA126" s="25"/>
      <c r="BB126" s="12"/>
      <c r="BC126" s="12"/>
      <c r="BD126" s="5"/>
    </row>
    <row r="127" spans="1:56" ht="15" customHeight="1" x14ac:dyDescent="0.25">
      <c r="A127" s="5"/>
      <c r="B127" s="13"/>
      <c r="F127" s="15"/>
      <c r="I127" s="25"/>
      <c r="J127" s="12"/>
      <c r="K127" s="12"/>
      <c r="L127" s="5"/>
      <c r="M127" s="13"/>
      <c r="Q127" s="15"/>
      <c r="S127" s="16"/>
      <c r="T127" s="25"/>
      <c r="U127" s="12"/>
      <c r="V127" s="12"/>
      <c r="W127" s="8"/>
      <c r="X127" s="13"/>
      <c r="AB127" s="15"/>
      <c r="AD127" s="16"/>
      <c r="AE127" s="25"/>
      <c r="AF127" s="12"/>
      <c r="AG127" s="12"/>
      <c r="AH127" s="5"/>
      <c r="AI127" s="13"/>
      <c r="AM127" s="15"/>
      <c r="AO127" s="16"/>
      <c r="AP127" s="25"/>
      <c r="AQ127" s="12"/>
      <c r="AR127" s="12"/>
      <c r="AS127" s="5"/>
      <c r="AT127" s="13"/>
      <c r="AX127" s="15"/>
      <c r="AZ127" s="16"/>
      <c r="BA127" s="25"/>
      <c r="BB127" s="12"/>
      <c r="BC127" s="12"/>
      <c r="BD127" s="5"/>
    </row>
    <row r="128" spans="1:56" ht="15" customHeight="1" x14ac:dyDescent="0.25">
      <c r="A128" s="5"/>
      <c r="B128" s="13"/>
      <c r="F128" s="15"/>
      <c r="I128" s="25"/>
      <c r="J128" s="12"/>
      <c r="K128" s="12"/>
      <c r="L128" s="5"/>
      <c r="M128" s="13"/>
      <c r="Q128" s="15"/>
      <c r="S128" s="16"/>
      <c r="T128" s="25"/>
      <c r="U128" s="12"/>
      <c r="V128" s="12"/>
      <c r="W128" s="8"/>
      <c r="X128" s="13"/>
      <c r="AB128" s="15"/>
      <c r="AD128" s="16"/>
      <c r="AE128" s="25"/>
      <c r="AF128" s="12"/>
      <c r="AG128" s="12"/>
      <c r="AH128" s="5"/>
      <c r="AI128" s="13"/>
      <c r="AM128" s="15"/>
      <c r="AO128" s="16"/>
      <c r="AP128" s="25"/>
      <c r="AQ128" s="12"/>
      <c r="AR128" s="12"/>
      <c r="AS128" s="5"/>
      <c r="AT128" s="13"/>
      <c r="AX128" s="15"/>
      <c r="AZ128" s="16"/>
      <c r="BA128" s="25"/>
      <c r="BB128" s="12"/>
      <c r="BC128" s="12"/>
      <c r="BD128" s="5"/>
    </row>
    <row r="129" spans="1:56" ht="15" customHeight="1" x14ac:dyDescent="0.25">
      <c r="A129" s="5"/>
      <c r="B129" s="13"/>
      <c r="F129" s="15"/>
      <c r="I129" s="25"/>
      <c r="J129" s="12"/>
      <c r="K129" s="12"/>
      <c r="L129" s="5"/>
      <c r="M129" s="13"/>
      <c r="Q129" s="15"/>
      <c r="S129" s="16"/>
      <c r="T129" s="25"/>
      <c r="U129" s="12"/>
      <c r="V129" s="12"/>
      <c r="W129" s="8"/>
      <c r="X129" s="13"/>
      <c r="AB129" s="15"/>
      <c r="AD129" s="16"/>
      <c r="AE129" s="25"/>
      <c r="AF129" s="12"/>
      <c r="AG129" s="12"/>
      <c r="AH129" s="5"/>
      <c r="AI129" s="13"/>
      <c r="AM129" s="15"/>
      <c r="AO129" s="16"/>
      <c r="AP129" s="25"/>
      <c r="AQ129" s="12"/>
      <c r="AR129" s="12"/>
      <c r="AS129" s="5"/>
      <c r="AT129" s="13"/>
      <c r="AX129" s="15"/>
      <c r="AZ129" s="16"/>
      <c r="BA129" s="25"/>
      <c r="BB129" s="12"/>
      <c r="BC129" s="12"/>
      <c r="BD129" s="5"/>
    </row>
    <row r="130" spans="1:56" ht="15" customHeight="1" x14ac:dyDescent="0.25">
      <c r="A130" s="5"/>
      <c r="B130" s="13"/>
      <c r="F130" s="15"/>
      <c r="I130" s="25"/>
      <c r="J130" s="12"/>
      <c r="K130" s="12"/>
      <c r="L130" s="5"/>
      <c r="M130" s="13"/>
      <c r="Q130" s="15"/>
      <c r="S130" s="16"/>
      <c r="T130" s="25"/>
      <c r="U130" s="12"/>
      <c r="V130" s="12"/>
      <c r="W130" s="8"/>
      <c r="X130" s="13"/>
      <c r="AB130" s="15"/>
      <c r="AD130" s="16"/>
      <c r="AE130" s="25"/>
      <c r="AF130" s="12"/>
      <c r="AG130" s="12"/>
      <c r="AH130" s="5"/>
      <c r="AI130" s="13"/>
      <c r="AM130" s="15"/>
      <c r="AO130" s="16"/>
      <c r="AP130" s="25"/>
      <c r="AQ130" s="12"/>
      <c r="AR130" s="12"/>
      <c r="AS130" s="5"/>
      <c r="AT130" s="13"/>
      <c r="AX130" s="15"/>
      <c r="AZ130" s="16"/>
      <c r="BA130" s="25"/>
      <c r="BB130" s="12"/>
      <c r="BC130" s="12"/>
      <c r="BD130" s="5"/>
    </row>
    <row r="131" spans="1:56" ht="15" customHeight="1" x14ac:dyDescent="0.25">
      <c r="A131" s="5"/>
      <c r="B131" s="13"/>
      <c r="F131" s="15"/>
      <c r="I131" s="25"/>
      <c r="J131" s="12"/>
      <c r="K131" s="12"/>
      <c r="L131" s="5"/>
      <c r="M131" s="13"/>
      <c r="Q131" s="15"/>
      <c r="S131" s="16"/>
      <c r="T131" s="25"/>
      <c r="U131" s="12"/>
      <c r="V131" s="12"/>
      <c r="W131" s="8"/>
      <c r="X131" s="13"/>
      <c r="AB131" s="15"/>
      <c r="AD131" s="16"/>
      <c r="AE131" s="25"/>
      <c r="AF131" s="12"/>
      <c r="AG131" s="12"/>
      <c r="AH131" s="5"/>
      <c r="AI131" s="13"/>
      <c r="AM131" s="15"/>
      <c r="AO131" s="16"/>
      <c r="AP131" s="25"/>
      <c r="AQ131" s="12"/>
      <c r="AR131" s="12"/>
      <c r="AS131" s="5"/>
      <c r="AT131" s="13"/>
      <c r="AX131" s="15"/>
      <c r="AZ131" s="16"/>
      <c r="BA131" s="25"/>
      <c r="BB131" s="12"/>
      <c r="BC131" s="12"/>
      <c r="BD131" s="5"/>
    </row>
    <row r="132" spans="1:56" ht="15" customHeight="1" x14ac:dyDescent="0.25">
      <c r="A132" s="5"/>
      <c r="B132" s="13"/>
      <c r="F132" s="15"/>
      <c r="I132" s="25"/>
      <c r="J132" s="12"/>
      <c r="K132" s="12"/>
      <c r="L132" s="5"/>
      <c r="M132" s="13"/>
      <c r="Q132" s="15"/>
      <c r="S132" s="16"/>
      <c r="T132" s="25"/>
      <c r="U132" s="12"/>
      <c r="V132" s="12"/>
      <c r="W132" s="8"/>
      <c r="X132" s="13"/>
      <c r="AB132" s="15"/>
      <c r="AD132" s="16"/>
      <c r="AE132" s="25"/>
      <c r="AF132" s="12"/>
      <c r="AG132" s="12"/>
      <c r="AH132" s="5"/>
      <c r="AI132" s="13"/>
      <c r="AM132" s="15"/>
      <c r="AO132" s="16"/>
      <c r="AP132" s="25"/>
      <c r="AQ132" s="12"/>
      <c r="AR132" s="12"/>
      <c r="AS132" s="5"/>
      <c r="AT132" s="13"/>
      <c r="AX132" s="15"/>
      <c r="AZ132" s="16"/>
      <c r="BA132" s="25"/>
      <c r="BB132" s="12"/>
      <c r="BC132" s="12"/>
      <c r="BD132" s="5"/>
    </row>
    <row r="133" spans="1:56" ht="15" customHeight="1" x14ac:dyDescent="0.25">
      <c r="A133" s="5"/>
      <c r="B133" s="13"/>
      <c r="F133" s="15"/>
      <c r="I133" s="25"/>
      <c r="J133" s="12"/>
      <c r="K133" s="12"/>
      <c r="L133" s="5"/>
      <c r="M133" s="13"/>
      <c r="Q133" s="15"/>
      <c r="S133" s="16"/>
      <c r="T133" s="25"/>
      <c r="U133" s="12"/>
      <c r="V133" s="12"/>
      <c r="W133" s="8"/>
      <c r="X133" s="13"/>
      <c r="AB133" s="15"/>
      <c r="AD133" s="16"/>
      <c r="AE133" s="25"/>
      <c r="AF133" s="12"/>
      <c r="AG133" s="12"/>
      <c r="AH133" s="5"/>
      <c r="AI133" s="13"/>
      <c r="AM133" s="15"/>
      <c r="AO133" s="16"/>
      <c r="AP133" s="25"/>
      <c r="AQ133" s="12"/>
      <c r="AR133" s="12"/>
      <c r="AS133" s="5"/>
      <c r="AT133" s="13"/>
      <c r="AX133" s="15"/>
      <c r="AZ133" s="16"/>
      <c r="BA133" s="25"/>
      <c r="BB133" s="12"/>
      <c r="BC133" s="12"/>
      <c r="BD133" s="5"/>
    </row>
    <row r="134" spans="1:56" ht="15" customHeight="1" x14ac:dyDescent="0.25">
      <c r="A134" s="5"/>
      <c r="B134" s="13"/>
      <c r="F134" s="15"/>
      <c r="I134" s="25"/>
      <c r="J134" s="12"/>
      <c r="K134" s="12"/>
      <c r="L134" s="5"/>
      <c r="M134" s="13"/>
      <c r="Q134" s="15"/>
      <c r="S134" s="16"/>
      <c r="T134" s="25"/>
      <c r="U134" s="12"/>
      <c r="V134" s="12"/>
      <c r="W134" s="8"/>
      <c r="X134" s="13"/>
      <c r="AB134" s="15"/>
      <c r="AD134" s="16"/>
      <c r="AE134" s="25"/>
      <c r="AF134" s="12"/>
      <c r="AG134" s="12"/>
      <c r="AH134" s="5"/>
      <c r="AI134" s="13"/>
      <c r="AM134" s="15"/>
      <c r="AO134" s="16"/>
      <c r="AP134" s="25"/>
      <c r="AQ134" s="12"/>
      <c r="AR134" s="12"/>
      <c r="AS134" s="5"/>
      <c r="AT134" s="13"/>
      <c r="AX134" s="15"/>
      <c r="AZ134" s="16"/>
      <c r="BA134" s="25"/>
      <c r="BB134" s="12"/>
      <c r="BC134" s="12"/>
      <c r="BD134" s="5"/>
    </row>
    <row r="135" spans="1:56" ht="15" customHeight="1" x14ac:dyDescent="0.25">
      <c r="A135" s="5"/>
      <c r="B135" s="13"/>
      <c r="F135" s="15"/>
      <c r="I135" s="25"/>
      <c r="J135" s="12"/>
      <c r="K135" s="12"/>
      <c r="L135" s="5"/>
      <c r="M135" s="13"/>
      <c r="Q135" s="15"/>
      <c r="S135" s="16"/>
      <c r="T135" s="25"/>
      <c r="U135" s="12"/>
      <c r="V135" s="12"/>
      <c r="W135" s="8"/>
      <c r="X135" s="13"/>
      <c r="AB135" s="15"/>
      <c r="AD135" s="16"/>
      <c r="AE135" s="25"/>
      <c r="AF135" s="12"/>
      <c r="AG135" s="12"/>
      <c r="AH135" s="5"/>
      <c r="AI135" s="13"/>
      <c r="AM135" s="15"/>
      <c r="AO135" s="16"/>
      <c r="AP135" s="25"/>
      <c r="AQ135" s="12"/>
      <c r="AR135" s="12"/>
      <c r="AS135" s="5"/>
      <c r="AT135" s="13"/>
      <c r="AX135" s="15"/>
      <c r="AZ135" s="16"/>
      <c r="BA135" s="25"/>
      <c r="BB135" s="12"/>
      <c r="BC135" s="12"/>
      <c r="BD135" s="5"/>
    </row>
    <row r="136" spans="1:56" ht="15" customHeight="1" x14ac:dyDescent="0.25">
      <c r="A136" s="5"/>
      <c r="B136" s="13"/>
      <c r="F136" s="15"/>
      <c r="I136" s="25"/>
      <c r="J136" s="12"/>
      <c r="K136" s="12"/>
      <c r="L136" s="5"/>
      <c r="M136" s="13"/>
      <c r="Q136" s="15"/>
      <c r="S136" s="16"/>
      <c r="T136" s="25"/>
      <c r="U136" s="12"/>
      <c r="V136" s="12"/>
      <c r="W136" s="8"/>
      <c r="X136" s="13"/>
      <c r="AB136" s="15"/>
      <c r="AD136" s="16"/>
      <c r="AE136" s="25"/>
      <c r="AF136" s="12"/>
      <c r="AG136" s="12"/>
      <c r="AH136" s="5"/>
      <c r="AI136" s="13"/>
      <c r="AM136" s="15"/>
      <c r="AO136" s="16"/>
      <c r="AP136" s="25"/>
      <c r="AQ136" s="12"/>
      <c r="AR136" s="12"/>
      <c r="AS136" s="5"/>
      <c r="AT136" s="13"/>
      <c r="AX136" s="15"/>
      <c r="AZ136" s="16"/>
      <c r="BA136" s="25"/>
      <c r="BB136" s="12"/>
      <c r="BC136" s="12"/>
      <c r="BD136" s="5"/>
    </row>
    <row r="137" spans="1:56" ht="15" customHeight="1" x14ac:dyDescent="0.25">
      <c r="A137" s="5"/>
      <c r="B137" s="13"/>
      <c r="F137" s="15"/>
      <c r="I137" s="25"/>
      <c r="J137" s="12"/>
      <c r="K137" s="12"/>
      <c r="L137" s="5"/>
      <c r="M137" s="13"/>
      <c r="Q137" s="15"/>
      <c r="S137" s="16"/>
      <c r="T137" s="25"/>
      <c r="U137" s="12"/>
      <c r="V137" s="12"/>
      <c r="W137" s="8"/>
      <c r="X137" s="13"/>
      <c r="AB137" s="15"/>
      <c r="AD137" s="16"/>
      <c r="AE137" s="25"/>
      <c r="AF137" s="12"/>
      <c r="AG137" s="12"/>
      <c r="AH137" s="5"/>
      <c r="AI137" s="13"/>
      <c r="AM137" s="15"/>
      <c r="AO137" s="16"/>
      <c r="AP137" s="25"/>
      <c r="AQ137" s="12"/>
      <c r="AR137" s="12"/>
      <c r="AS137" s="5"/>
      <c r="AT137" s="13"/>
      <c r="AX137" s="15"/>
      <c r="AZ137" s="16"/>
      <c r="BA137" s="25"/>
      <c r="BB137" s="12"/>
      <c r="BC137" s="12"/>
      <c r="BD137" s="5"/>
    </row>
    <row r="138" spans="1:56" ht="15" customHeight="1" x14ac:dyDescent="0.25">
      <c r="A138" s="5"/>
      <c r="B138" s="13"/>
      <c r="F138" s="15"/>
      <c r="I138" s="25"/>
      <c r="J138" s="12"/>
      <c r="K138" s="12"/>
      <c r="L138" s="5"/>
      <c r="M138" s="13"/>
      <c r="Q138" s="15"/>
      <c r="S138" s="16"/>
      <c r="T138" s="25"/>
      <c r="U138" s="12"/>
      <c r="V138" s="12"/>
      <c r="W138" s="8"/>
      <c r="X138" s="13"/>
      <c r="AB138" s="15"/>
      <c r="AD138" s="16"/>
      <c r="AE138" s="25"/>
      <c r="AF138" s="12"/>
      <c r="AG138" s="12"/>
      <c r="AH138" s="5"/>
      <c r="AI138" s="13"/>
      <c r="AM138" s="15"/>
      <c r="AO138" s="16"/>
      <c r="AP138" s="25"/>
      <c r="AQ138" s="12"/>
      <c r="AR138" s="12"/>
      <c r="AS138" s="5"/>
      <c r="AT138" s="13"/>
      <c r="AX138" s="15"/>
      <c r="AZ138" s="16"/>
      <c r="BA138" s="25"/>
      <c r="BB138" s="12"/>
      <c r="BC138" s="12"/>
      <c r="BD138" s="5"/>
    </row>
    <row r="139" spans="1:56" ht="15" customHeight="1" x14ac:dyDescent="0.25">
      <c r="A139" s="5"/>
      <c r="B139" s="13"/>
      <c r="F139" s="15"/>
      <c r="I139" s="25"/>
      <c r="J139" s="12"/>
      <c r="K139" s="12"/>
      <c r="L139" s="5"/>
      <c r="M139" s="13"/>
      <c r="Q139" s="15"/>
      <c r="S139" s="16"/>
      <c r="T139" s="25"/>
      <c r="U139" s="12"/>
      <c r="V139" s="12"/>
      <c r="W139" s="8"/>
      <c r="X139" s="13"/>
      <c r="AB139" s="15"/>
      <c r="AD139" s="16"/>
      <c r="AE139" s="25"/>
      <c r="AF139" s="12"/>
      <c r="AG139" s="12"/>
      <c r="AH139" s="5"/>
      <c r="AI139" s="13"/>
      <c r="AM139" s="15"/>
      <c r="AO139" s="16"/>
      <c r="AP139" s="25"/>
      <c r="AQ139" s="12"/>
      <c r="AR139" s="12"/>
      <c r="AS139" s="5"/>
      <c r="AT139" s="13"/>
      <c r="AX139" s="15"/>
      <c r="AZ139" s="16"/>
      <c r="BA139" s="25"/>
      <c r="BB139" s="12"/>
      <c r="BC139" s="12"/>
      <c r="BD139" s="5"/>
    </row>
    <row r="140" spans="1:56" ht="15" customHeight="1" x14ac:dyDescent="0.25">
      <c r="A140" s="5"/>
      <c r="B140" s="13"/>
      <c r="F140" s="15"/>
      <c r="I140" s="25"/>
      <c r="J140" s="12"/>
      <c r="K140" s="12"/>
      <c r="L140" s="5"/>
      <c r="M140" s="13"/>
      <c r="Q140" s="15"/>
      <c r="S140" s="16"/>
      <c r="T140" s="25"/>
      <c r="U140" s="12"/>
      <c r="V140" s="12"/>
      <c r="W140" s="8"/>
      <c r="X140" s="13"/>
      <c r="AB140" s="15"/>
      <c r="AD140" s="16"/>
      <c r="AE140" s="25"/>
      <c r="AF140" s="12"/>
      <c r="AG140" s="12"/>
      <c r="AH140" s="5"/>
      <c r="AI140" s="13"/>
      <c r="AM140" s="15"/>
      <c r="AO140" s="16"/>
      <c r="AP140" s="25"/>
      <c r="AQ140" s="12"/>
      <c r="AR140" s="12"/>
      <c r="AS140" s="5"/>
      <c r="AT140" s="13"/>
      <c r="AX140" s="15"/>
      <c r="AZ140" s="16"/>
      <c r="BA140" s="25"/>
      <c r="BB140" s="12"/>
      <c r="BC140" s="12"/>
      <c r="BD140" s="5"/>
    </row>
    <row r="141" spans="1:56" ht="15" customHeight="1" x14ac:dyDescent="0.25">
      <c r="A141" s="5"/>
      <c r="B141" s="13"/>
      <c r="F141" s="15"/>
      <c r="I141" s="25"/>
      <c r="J141" s="12"/>
      <c r="K141" s="12"/>
      <c r="L141" s="5"/>
      <c r="M141" s="13"/>
      <c r="Q141" s="15"/>
      <c r="S141" s="16"/>
      <c r="T141" s="25"/>
      <c r="U141" s="12"/>
      <c r="V141" s="12"/>
      <c r="W141" s="8"/>
      <c r="X141" s="13"/>
      <c r="AB141" s="15"/>
      <c r="AD141" s="16"/>
      <c r="AE141" s="25"/>
      <c r="AF141" s="12"/>
      <c r="AG141" s="12"/>
      <c r="AH141" s="5"/>
      <c r="AI141" s="13"/>
      <c r="AM141" s="15"/>
      <c r="AO141" s="16"/>
      <c r="AP141" s="25"/>
      <c r="AQ141" s="12"/>
      <c r="AR141" s="12"/>
      <c r="AS141" s="5"/>
      <c r="AT141" s="13"/>
      <c r="AX141" s="15"/>
      <c r="AZ141" s="16"/>
      <c r="BA141" s="25"/>
      <c r="BB141" s="12"/>
      <c r="BC141" s="12"/>
      <c r="BD141" s="5"/>
    </row>
    <row r="142" spans="1:56" ht="15" customHeight="1" x14ac:dyDescent="0.25">
      <c r="A142" s="5"/>
      <c r="B142" s="13"/>
      <c r="F142" s="15"/>
      <c r="I142" s="25"/>
      <c r="J142" s="12"/>
      <c r="K142" s="12"/>
      <c r="L142" s="5"/>
      <c r="M142" s="13"/>
      <c r="Q142" s="15"/>
      <c r="S142" s="16"/>
      <c r="T142" s="25"/>
      <c r="U142" s="12"/>
      <c r="V142" s="12"/>
      <c r="W142" s="8"/>
      <c r="X142" s="13"/>
      <c r="AB142" s="15"/>
      <c r="AD142" s="16"/>
      <c r="AE142" s="25"/>
      <c r="AF142" s="12"/>
      <c r="AG142" s="12"/>
      <c r="AH142" s="5"/>
      <c r="AI142" s="13"/>
      <c r="AM142" s="15"/>
      <c r="AO142" s="16"/>
      <c r="AP142" s="25"/>
      <c r="AQ142" s="12"/>
      <c r="AR142" s="12"/>
      <c r="AS142" s="5"/>
      <c r="AT142" s="13"/>
      <c r="AX142" s="15"/>
      <c r="AZ142" s="16"/>
      <c r="BA142" s="25"/>
      <c r="BB142" s="12"/>
      <c r="BC142" s="12"/>
      <c r="BD142" s="5"/>
    </row>
    <row r="143" spans="1:56" ht="15" customHeight="1" x14ac:dyDescent="0.25">
      <c r="A143" s="5"/>
      <c r="B143" s="13"/>
      <c r="F143" s="15"/>
      <c r="I143" s="25"/>
      <c r="J143" s="12"/>
      <c r="K143" s="12"/>
      <c r="L143" s="5"/>
      <c r="M143" s="13"/>
      <c r="Q143" s="15"/>
      <c r="S143" s="16"/>
      <c r="T143" s="25"/>
      <c r="U143" s="12"/>
      <c r="V143" s="12"/>
      <c r="W143" s="8"/>
      <c r="X143" s="13"/>
      <c r="AB143" s="15"/>
      <c r="AD143" s="16"/>
      <c r="AE143" s="25"/>
      <c r="AF143" s="12"/>
      <c r="AG143" s="12"/>
      <c r="AH143" s="5"/>
      <c r="AI143" s="13"/>
      <c r="AM143" s="15"/>
      <c r="AO143" s="16"/>
      <c r="AP143" s="25"/>
      <c r="AQ143" s="12"/>
      <c r="AR143" s="12"/>
      <c r="AS143" s="5"/>
      <c r="AT143" s="13"/>
      <c r="AX143" s="15"/>
      <c r="AZ143" s="16"/>
      <c r="BA143" s="25"/>
      <c r="BB143" s="12"/>
      <c r="BC143" s="12"/>
      <c r="BD143" s="5"/>
    </row>
    <row r="144" spans="1:56" ht="15" customHeight="1" x14ac:dyDescent="0.25">
      <c r="A144" s="5"/>
      <c r="B144" s="13"/>
      <c r="F144" s="15"/>
      <c r="I144" s="25"/>
      <c r="J144" s="12"/>
      <c r="K144" s="12"/>
      <c r="L144" s="5"/>
      <c r="M144" s="13"/>
      <c r="Q144" s="15"/>
      <c r="S144" s="16"/>
      <c r="T144" s="25"/>
      <c r="U144" s="12"/>
      <c r="V144" s="12"/>
      <c r="W144" s="8"/>
      <c r="X144" s="13"/>
      <c r="AB144" s="15"/>
      <c r="AD144" s="16"/>
      <c r="AE144" s="25"/>
      <c r="AF144" s="12"/>
      <c r="AG144" s="12"/>
      <c r="AH144" s="5"/>
      <c r="AI144" s="13"/>
      <c r="AM144" s="15"/>
      <c r="AO144" s="16"/>
      <c r="AP144" s="25"/>
      <c r="AQ144" s="12"/>
      <c r="AR144" s="12"/>
      <c r="AS144" s="5"/>
      <c r="AT144" s="13"/>
      <c r="AX144" s="15"/>
      <c r="AZ144" s="16"/>
      <c r="BA144" s="25"/>
      <c r="BB144" s="12"/>
      <c r="BC144" s="12"/>
      <c r="BD144" s="5"/>
    </row>
    <row r="145" spans="1:56" ht="15" customHeight="1" x14ac:dyDescent="0.25">
      <c r="A145" s="5"/>
      <c r="B145" s="13"/>
      <c r="F145" s="15"/>
      <c r="I145" s="25"/>
      <c r="J145" s="12"/>
      <c r="K145" s="12"/>
      <c r="L145" s="5"/>
      <c r="M145" s="13"/>
      <c r="Q145" s="15"/>
      <c r="S145" s="16"/>
      <c r="T145" s="25"/>
      <c r="U145" s="12"/>
      <c r="V145" s="12"/>
      <c r="W145" s="8"/>
      <c r="X145" s="13"/>
      <c r="AB145" s="15"/>
      <c r="AD145" s="16"/>
      <c r="AE145" s="25"/>
      <c r="AF145" s="12"/>
      <c r="AG145" s="12"/>
      <c r="AH145" s="5"/>
      <c r="AI145" s="13"/>
      <c r="AM145" s="15"/>
      <c r="AO145" s="16"/>
      <c r="AP145" s="25"/>
      <c r="AQ145" s="12"/>
      <c r="AR145" s="12"/>
      <c r="AS145" s="5"/>
      <c r="AT145" s="13"/>
      <c r="AX145" s="15"/>
      <c r="AZ145" s="16"/>
      <c r="BA145" s="25"/>
      <c r="BB145" s="12"/>
      <c r="BC145" s="12"/>
      <c r="BD145" s="5"/>
    </row>
    <row r="146" spans="1:56" ht="15" customHeight="1" x14ac:dyDescent="0.25">
      <c r="A146" s="5"/>
      <c r="B146" s="13"/>
      <c r="F146" s="15"/>
      <c r="I146" s="25"/>
      <c r="J146" s="12"/>
      <c r="K146" s="12"/>
      <c r="L146" s="5"/>
      <c r="M146" s="13"/>
      <c r="Q146" s="15"/>
      <c r="S146" s="16"/>
      <c r="T146" s="25"/>
      <c r="U146" s="12"/>
      <c r="V146" s="12"/>
      <c r="W146" s="8"/>
      <c r="X146" s="13"/>
      <c r="AB146" s="15"/>
      <c r="AD146" s="16"/>
      <c r="AE146" s="25"/>
      <c r="AF146" s="12"/>
      <c r="AG146" s="12"/>
      <c r="AH146" s="5"/>
      <c r="AI146" s="13"/>
      <c r="AM146" s="15"/>
      <c r="AO146" s="16"/>
      <c r="AP146" s="25"/>
      <c r="AQ146" s="12"/>
      <c r="AR146" s="12"/>
      <c r="AS146" s="5"/>
      <c r="AT146" s="13"/>
      <c r="AX146" s="15"/>
      <c r="AZ146" s="16"/>
      <c r="BA146" s="25"/>
      <c r="BB146" s="12"/>
      <c r="BC146" s="12"/>
      <c r="BD146" s="5"/>
    </row>
    <row r="147" spans="1:56" ht="15" customHeight="1" x14ac:dyDescent="0.25">
      <c r="A147" s="5"/>
      <c r="B147" s="13"/>
      <c r="F147" s="15"/>
      <c r="I147" s="25"/>
      <c r="J147" s="12"/>
      <c r="K147" s="12"/>
      <c r="L147" s="5"/>
      <c r="M147" s="13"/>
      <c r="Q147" s="15"/>
      <c r="S147" s="16"/>
      <c r="T147" s="25"/>
      <c r="U147" s="12"/>
      <c r="V147" s="12"/>
      <c r="W147" s="8"/>
      <c r="X147" s="13"/>
      <c r="AB147" s="15"/>
      <c r="AD147" s="16"/>
      <c r="AE147" s="25"/>
      <c r="AF147" s="12"/>
      <c r="AG147" s="12"/>
      <c r="AH147" s="5"/>
      <c r="AI147" s="13"/>
      <c r="AM147" s="15"/>
      <c r="AO147" s="16"/>
      <c r="AP147" s="25"/>
      <c r="AQ147" s="12"/>
      <c r="AR147" s="12"/>
      <c r="AS147" s="5"/>
      <c r="AT147" s="13"/>
      <c r="AX147" s="15"/>
      <c r="AZ147" s="16"/>
      <c r="BA147" s="25"/>
      <c r="BB147" s="12"/>
      <c r="BC147" s="12"/>
      <c r="BD147" s="5"/>
    </row>
    <row r="148" spans="1:56" ht="15" customHeight="1" x14ac:dyDescent="0.25">
      <c r="A148" s="5"/>
      <c r="B148" s="13"/>
      <c r="F148" s="15"/>
      <c r="I148" s="25"/>
      <c r="J148" s="12"/>
      <c r="K148" s="12"/>
      <c r="L148" s="5"/>
      <c r="M148" s="13"/>
      <c r="Q148" s="15"/>
      <c r="S148" s="16"/>
      <c r="T148" s="25"/>
      <c r="U148" s="12"/>
      <c r="V148" s="12"/>
      <c r="W148" s="8"/>
      <c r="X148" s="13"/>
      <c r="AB148" s="15"/>
      <c r="AD148" s="16"/>
      <c r="AE148" s="25"/>
      <c r="AF148" s="12"/>
      <c r="AG148" s="12"/>
      <c r="AH148" s="5"/>
      <c r="AI148" s="13"/>
      <c r="AM148" s="15"/>
      <c r="AO148" s="16"/>
      <c r="AP148" s="25"/>
      <c r="AQ148" s="12"/>
      <c r="AR148" s="12"/>
      <c r="AS148" s="5"/>
      <c r="AT148" s="13"/>
      <c r="AX148" s="15"/>
      <c r="AZ148" s="16"/>
      <c r="BA148" s="25"/>
      <c r="BB148" s="12"/>
      <c r="BC148" s="12"/>
      <c r="BD148" s="5"/>
    </row>
    <row r="149" spans="1:56" ht="15" customHeight="1" x14ac:dyDescent="0.25">
      <c r="A149" s="5"/>
      <c r="B149" s="13"/>
      <c r="F149" s="15"/>
      <c r="I149" s="25"/>
      <c r="J149" s="12"/>
      <c r="K149" s="12"/>
      <c r="L149" s="5"/>
      <c r="M149" s="13"/>
      <c r="Q149" s="15"/>
      <c r="S149" s="16"/>
      <c r="T149" s="25"/>
      <c r="U149" s="12"/>
      <c r="V149" s="12"/>
      <c r="W149" s="8"/>
      <c r="X149" s="13"/>
      <c r="AB149" s="15"/>
      <c r="AD149" s="16"/>
      <c r="AE149" s="25"/>
      <c r="AF149" s="12"/>
      <c r="AG149" s="12"/>
      <c r="AH149" s="5"/>
      <c r="AI149" s="13"/>
      <c r="AM149" s="15"/>
      <c r="AO149" s="16"/>
      <c r="AP149" s="25"/>
      <c r="AQ149" s="12"/>
      <c r="AR149" s="12"/>
      <c r="AS149" s="5"/>
      <c r="AT149" s="13"/>
      <c r="AX149" s="15"/>
      <c r="AZ149" s="16"/>
      <c r="BA149" s="25"/>
      <c r="BB149" s="12"/>
      <c r="BC149" s="12"/>
      <c r="BD149" s="5"/>
    </row>
    <row r="150" spans="1:56" ht="15" customHeight="1" x14ac:dyDescent="0.25">
      <c r="A150" s="5"/>
      <c r="B150" s="13"/>
      <c r="F150" s="15"/>
      <c r="I150" s="25"/>
      <c r="J150" s="12"/>
      <c r="K150" s="12"/>
      <c r="L150" s="5"/>
      <c r="M150" s="13"/>
      <c r="Q150" s="15"/>
      <c r="S150" s="16"/>
      <c r="T150" s="25"/>
      <c r="U150" s="12"/>
      <c r="V150" s="12"/>
      <c r="W150" s="8"/>
      <c r="X150" s="13"/>
      <c r="AB150" s="15"/>
      <c r="AD150" s="16"/>
      <c r="AE150" s="25"/>
      <c r="AF150" s="12"/>
      <c r="AG150" s="12"/>
      <c r="AH150" s="5"/>
      <c r="AI150" s="13"/>
      <c r="AM150" s="15"/>
      <c r="AO150" s="16"/>
      <c r="AP150" s="25"/>
      <c r="AQ150" s="12"/>
      <c r="AR150" s="12"/>
      <c r="AS150" s="5"/>
      <c r="AT150" s="13"/>
      <c r="AX150" s="15"/>
      <c r="AZ150" s="16"/>
      <c r="BA150" s="25"/>
      <c r="BB150" s="12"/>
      <c r="BC150" s="12"/>
      <c r="BD150" s="5"/>
    </row>
    <row r="151" spans="1:56" ht="15" customHeight="1" x14ac:dyDescent="0.25">
      <c r="A151" s="5"/>
      <c r="B151" s="13"/>
      <c r="F151" s="15"/>
      <c r="I151" s="25"/>
      <c r="J151" s="12"/>
      <c r="K151" s="12"/>
      <c r="L151" s="5"/>
      <c r="M151" s="13"/>
      <c r="Q151" s="15"/>
      <c r="S151" s="16"/>
      <c r="T151" s="25"/>
      <c r="U151" s="12"/>
      <c r="V151" s="12"/>
      <c r="W151" s="8"/>
      <c r="X151" s="13"/>
      <c r="AB151" s="15"/>
      <c r="AD151" s="16"/>
      <c r="AE151" s="25"/>
      <c r="AF151" s="12"/>
      <c r="AG151" s="12"/>
      <c r="AH151" s="5"/>
      <c r="AI151" s="13"/>
      <c r="AM151" s="15"/>
      <c r="AO151" s="16"/>
      <c r="AP151" s="25"/>
      <c r="AQ151" s="12"/>
      <c r="AR151" s="12"/>
      <c r="AS151" s="5"/>
      <c r="AT151" s="13"/>
      <c r="AX151" s="15"/>
      <c r="AZ151" s="16"/>
      <c r="BA151" s="25"/>
      <c r="BB151" s="12"/>
      <c r="BC151" s="12"/>
      <c r="BD151" s="5"/>
    </row>
    <row r="152" spans="1:56" ht="15" customHeight="1" x14ac:dyDescent="0.25">
      <c r="A152" s="5"/>
      <c r="B152" s="13"/>
      <c r="F152" s="15"/>
      <c r="I152" s="25"/>
      <c r="J152" s="12"/>
      <c r="K152" s="12"/>
      <c r="L152" s="5"/>
      <c r="M152" s="13"/>
      <c r="Q152" s="15"/>
      <c r="S152" s="16"/>
      <c r="T152" s="25"/>
      <c r="U152" s="12"/>
      <c r="V152" s="12"/>
      <c r="W152" s="8"/>
      <c r="X152" s="13"/>
      <c r="AB152" s="15"/>
      <c r="AD152" s="16"/>
      <c r="AE152" s="25"/>
      <c r="AF152" s="12"/>
      <c r="AG152" s="12"/>
      <c r="AH152" s="5"/>
      <c r="AI152" s="13"/>
      <c r="AM152" s="15"/>
      <c r="AO152" s="16"/>
      <c r="AP152" s="25"/>
      <c r="AQ152" s="12"/>
      <c r="AR152" s="12"/>
      <c r="AS152" s="5"/>
      <c r="AT152" s="13"/>
      <c r="AX152" s="15"/>
      <c r="AZ152" s="16"/>
      <c r="BA152" s="25"/>
      <c r="BB152" s="12"/>
      <c r="BC152" s="12"/>
      <c r="BD152" s="5"/>
    </row>
    <row r="153" spans="1:56" ht="15" customHeight="1" x14ac:dyDescent="0.25">
      <c r="A153" s="5"/>
      <c r="B153" s="13"/>
      <c r="F153" s="15"/>
      <c r="I153" s="25"/>
      <c r="J153" s="12"/>
      <c r="K153" s="12"/>
      <c r="L153" s="5"/>
      <c r="M153" s="13"/>
      <c r="Q153" s="15"/>
      <c r="S153" s="16"/>
      <c r="T153" s="25"/>
      <c r="U153" s="12"/>
      <c r="V153" s="12"/>
      <c r="W153" s="8"/>
      <c r="X153" s="13"/>
      <c r="AB153" s="15"/>
      <c r="AD153" s="16"/>
      <c r="AE153" s="25"/>
      <c r="AF153" s="12"/>
      <c r="AG153" s="12"/>
      <c r="AH153" s="5"/>
      <c r="AI153" s="13"/>
      <c r="AM153" s="15"/>
      <c r="AO153" s="16"/>
      <c r="AP153" s="25"/>
      <c r="AQ153" s="12"/>
      <c r="AR153" s="12"/>
      <c r="AS153" s="5"/>
      <c r="AT153" s="13"/>
      <c r="AX153" s="15"/>
      <c r="AZ153" s="16"/>
      <c r="BA153" s="25"/>
      <c r="BB153" s="12"/>
      <c r="BC153" s="12"/>
      <c r="BD153" s="5"/>
    </row>
    <row r="154" spans="1:56" ht="15" customHeight="1" x14ac:dyDescent="0.25">
      <c r="A154" s="5"/>
      <c r="B154" s="13"/>
      <c r="F154" s="15"/>
      <c r="I154" s="25"/>
      <c r="J154" s="12"/>
      <c r="K154" s="12"/>
      <c r="L154" s="5"/>
      <c r="M154" s="13"/>
      <c r="Q154" s="15"/>
      <c r="S154" s="16"/>
      <c r="T154" s="25"/>
      <c r="U154" s="12"/>
      <c r="V154" s="12"/>
      <c r="W154" s="8"/>
      <c r="X154" s="13"/>
      <c r="AB154" s="15"/>
      <c r="AD154" s="16"/>
      <c r="AE154" s="25"/>
      <c r="AF154" s="12"/>
      <c r="AG154" s="12"/>
      <c r="AH154" s="5"/>
      <c r="AI154" s="13"/>
      <c r="AM154" s="15"/>
      <c r="AO154" s="16"/>
      <c r="AP154" s="25"/>
      <c r="AQ154" s="12"/>
      <c r="AR154" s="12"/>
      <c r="AS154" s="5"/>
      <c r="AT154" s="13"/>
      <c r="AX154" s="15"/>
      <c r="AZ154" s="16"/>
      <c r="BA154" s="25"/>
      <c r="BB154" s="12"/>
      <c r="BC154" s="12"/>
      <c r="BD154" s="5"/>
    </row>
    <row r="155" spans="1:56" ht="15" customHeight="1" x14ac:dyDescent="0.25">
      <c r="A155" s="5"/>
      <c r="B155" s="13"/>
      <c r="F155" s="15"/>
      <c r="I155" s="25"/>
      <c r="J155" s="12"/>
      <c r="K155" s="12"/>
      <c r="L155" s="5"/>
      <c r="M155" s="13"/>
      <c r="Q155" s="15"/>
      <c r="S155" s="16"/>
      <c r="T155" s="25"/>
      <c r="U155" s="12"/>
      <c r="V155" s="12"/>
      <c r="W155" s="8"/>
      <c r="X155" s="13"/>
      <c r="AB155" s="15"/>
      <c r="AD155" s="16"/>
      <c r="AE155" s="25"/>
      <c r="AF155" s="12"/>
      <c r="AG155" s="12"/>
      <c r="AH155" s="5"/>
      <c r="AI155" s="13"/>
      <c r="AM155" s="15"/>
      <c r="AO155" s="16"/>
      <c r="AP155" s="25"/>
      <c r="AQ155" s="12"/>
      <c r="AR155" s="12"/>
      <c r="AS155" s="5"/>
      <c r="AT155" s="13"/>
      <c r="AX155" s="15"/>
      <c r="AZ155" s="16"/>
      <c r="BA155" s="25"/>
      <c r="BB155" s="12"/>
      <c r="BC155" s="12"/>
      <c r="BD155" s="5"/>
    </row>
    <row r="156" spans="1:56" ht="15" customHeight="1" x14ac:dyDescent="0.25">
      <c r="A156" s="5"/>
      <c r="B156" s="13"/>
      <c r="F156" s="15"/>
      <c r="I156" s="25"/>
      <c r="J156" s="12"/>
      <c r="K156" s="12"/>
      <c r="L156" s="5"/>
      <c r="M156" s="13"/>
      <c r="Q156" s="15"/>
      <c r="S156" s="16"/>
      <c r="T156" s="25"/>
      <c r="U156" s="12"/>
      <c r="V156" s="12"/>
      <c r="W156" s="8"/>
      <c r="X156" s="13"/>
      <c r="AB156" s="15"/>
      <c r="AD156" s="16"/>
      <c r="AE156" s="25"/>
      <c r="AF156" s="12"/>
      <c r="AG156" s="12"/>
      <c r="AH156" s="5"/>
      <c r="AI156" s="13"/>
      <c r="AM156" s="15"/>
      <c r="AO156" s="16"/>
      <c r="AP156" s="25"/>
      <c r="AQ156" s="12"/>
      <c r="AR156" s="12"/>
      <c r="AS156" s="5"/>
      <c r="AT156" s="13"/>
      <c r="AX156" s="15"/>
      <c r="AZ156" s="16"/>
      <c r="BA156" s="25"/>
      <c r="BB156" s="12"/>
      <c r="BC156" s="12"/>
      <c r="BD156" s="5"/>
    </row>
    <row r="157" spans="1:56" ht="15" customHeight="1" x14ac:dyDescent="0.25">
      <c r="A157" s="5"/>
      <c r="B157" s="13"/>
      <c r="F157" s="15"/>
      <c r="I157" s="25"/>
      <c r="J157" s="12"/>
      <c r="K157" s="12"/>
      <c r="L157" s="5"/>
      <c r="M157" s="13"/>
      <c r="Q157" s="15"/>
      <c r="S157" s="16"/>
      <c r="T157" s="25"/>
      <c r="U157" s="12"/>
      <c r="V157" s="12"/>
      <c r="W157" s="8"/>
      <c r="X157" s="13"/>
      <c r="AB157" s="15"/>
      <c r="AD157" s="16"/>
      <c r="AE157" s="25"/>
      <c r="AF157" s="12"/>
      <c r="AG157" s="12"/>
      <c r="AH157" s="5"/>
      <c r="AI157" s="13"/>
      <c r="AM157" s="15"/>
      <c r="AO157" s="16"/>
      <c r="AP157" s="25"/>
      <c r="AQ157" s="12"/>
      <c r="AR157" s="12"/>
      <c r="AS157" s="5"/>
      <c r="AT157" s="13"/>
      <c r="AX157" s="15"/>
      <c r="AZ157" s="16"/>
      <c r="BA157" s="25"/>
      <c r="BB157" s="12"/>
      <c r="BC157" s="12"/>
      <c r="BD157" s="5"/>
    </row>
    <row r="158" spans="1:56" ht="15" customHeight="1" x14ac:dyDescent="0.25">
      <c r="A158" s="5"/>
      <c r="B158" s="13"/>
      <c r="F158" s="15"/>
      <c r="I158" s="25"/>
      <c r="J158" s="12"/>
      <c r="K158" s="12"/>
      <c r="L158" s="5"/>
      <c r="M158" s="13"/>
      <c r="Q158" s="15"/>
      <c r="S158" s="16"/>
      <c r="T158" s="25"/>
      <c r="U158" s="12"/>
      <c r="V158" s="12"/>
      <c r="W158" s="8"/>
      <c r="X158" s="13"/>
      <c r="AB158" s="15"/>
      <c r="AD158" s="16"/>
      <c r="AE158" s="25"/>
      <c r="AF158" s="12"/>
      <c r="AG158" s="12"/>
      <c r="AH158" s="5"/>
      <c r="AI158" s="13"/>
      <c r="AM158" s="15"/>
      <c r="AO158" s="16"/>
      <c r="AP158" s="25"/>
      <c r="AQ158" s="12"/>
      <c r="AR158" s="12"/>
      <c r="AS158" s="5"/>
      <c r="AT158" s="13"/>
      <c r="AX158" s="15"/>
      <c r="AZ158" s="16"/>
      <c r="BA158" s="25"/>
      <c r="BB158" s="12"/>
      <c r="BC158" s="12"/>
      <c r="BD158" s="5"/>
    </row>
    <row r="159" spans="1:56" ht="15" customHeight="1" x14ac:dyDescent="0.25">
      <c r="A159" s="5"/>
      <c r="B159" s="13"/>
      <c r="F159" s="15"/>
      <c r="I159" s="25"/>
      <c r="J159" s="12"/>
      <c r="K159" s="12"/>
      <c r="L159" s="5"/>
      <c r="M159" s="13"/>
      <c r="Q159" s="15"/>
      <c r="S159" s="16"/>
      <c r="T159" s="25"/>
      <c r="U159" s="12"/>
      <c r="V159" s="12"/>
      <c r="W159" s="8"/>
      <c r="X159" s="13"/>
      <c r="AB159" s="15"/>
      <c r="AD159" s="16"/>
      <c r="AE159" s="25"/>
      <c r="AF159" s="12"/>
      <c r="AG159" s="12"/>
      <c r="AH159" s="5"/>
      <c r="AI159" s="13"/>
      <c r="AM159" s="15"/>
      <c r="AO159" s="16"/>
      <c r="AP159" s="25"/>
      <c r="AQ159" s="12"/>
      <c r="AR159" s="12"/>
      <c r="AS159" s="5"/>
      <c r="AT159" s="13"/>
      <c r="AX159" s="15"/>
      <c r="AZ159" s="16"/>
      <c r="BA159" s="25"/>
      <c r="BB159" s="12"/>
      <c r="BC159" s="12"/>
      <c r="BD159" s="5"/>
    </row>
    <row r="160" spans="1:56" ht="15" customHeight="1" x14ac:dyDescent="0.25">
      <c r="A160" s="5"/>
      <c r="B160" s="13"/>
      <c r="F160" s="15"/>
      <c r="I160" s="25"/>
      <c r="J160" s="12"/>
      <c r="K160" s="12"/>
      <c r="L160" s="5"/>
      <c r="M160" s="13"/>
      <c r="Q160" s="15"/>
      <c r="S160" s="16"/>
      <c r="T160" s="25"/>
      <c r="U160" s="12"/>
      <c r="V160" s="12"/>
      <c r="W160" s="8"/>
      <c r="X160" s="13"/>
      <c r="AB160" s="15"/>
      <c r="AD160" s="16"/>
      <c r="AE160" s="25"/>
      <c r="AF160" s="12"/>
      <c r="AG160" s="12"/>
      <c r="AH160" s="5"/>
      <c r="AI160" s="13"/>
      <c r="AM160" s="15"/>
      <c r="AO160" s="16"/>
      <c r="AP160" s="25"/>
      <c r="AQ160" s="12"/>
      <c r="AR160" s="12"/>
      <c r="AS160" s="5"/>
      <c r="AT160" s="13"/>
      <c r="AX160" s="15"/>
      <c r="AZ160" s="16"/>
      <c r="BA160" s="25"/>
      <c r="BB160" s="12"/>
      <c r="BC160" s="12"/>
      <c r="BD160" s="5"/>
    </row>
    <row r="161" spans="1:56" ht="15" customHeight="1" x14ac:dyDescent="0.25">
      <c r="A161" s="5"/>
      <c r="B161" s="13"/>
      <c r="F161" s="15"/>
      <c r="I161" s="25"/>
      <c r="J161" s="12"/>
      <c r="K161" s="12"/>
      <c r="L161" s="5"/>
      <c r="M161" s="13"/>
      <c r="Q161" s="15"/>
      <c r="S161" s="16"/>
      <c r="T161" s="25"/>
      <c r="U161" s="12"/>
      <c r="V161" s="12"/>
      <c r="W161" s="8"/>
      <c r="X161" s="13"/>
      <c r="AB161" s="15"/>
      <c r="AD161" s="16"/>
      <c r="AE161" s="25"/>
      <c r="AF161" s="12"/>
      <c r="AG161" s="12"/>
      <c r="AH161" s="5"/>
      <c r="AI161" s="13"/>
      <c r="AM161" s="15"/>
      <c r="AO161" s="16"/>
      <c r="AP161" s="25"/>
      <c r="AQ161" s="12"/>
      <c r="AR161" s="12"/>
      <c r="AS161" s="5"/>
      <c r="AT161" s="13"/>
      <c r="AX161" s="15"/>
      <c r="AZ161" s="16"/>
      <c r="BA161" s="25"/>
      <c r="BB161" s="12"/>
      <c r="BC161" s="12"/>
      <c r="BD161" s="5"/>
    </row>
    <row r="162" spans="1:56" ht="15" customHeight="1" x14ac:dyDescent="0.25">
      <c r="A162" s="5"/>
      <c r="B162" s="13"/>
      <c r="F162" s="15"/>
      <c r="I162" s="25"/>
      <c r="J162" s="12"/>
      <c r="K162" s="12"/>
      <c r="L162" s="5"/>
      <c r="M162" s="13"/>
      <c r="Q162" s="15"/>
      <c r="S162" s="16"/>
      <c r="T162" s="25"/>
      <c r="U162" s="12"/>
      <c r="V162" s="12"/>
      <c r="W162" s="8"/>
      <c r="X162" s="13"/>
      <c r="AB162" s="15"/>
      <c r="AD162" s="16"/>
      <c r="AE162" s="25"/>
      <c r="AF162" s="12"/>
      <c r="AG162" s="12"/>
      <c r="AH162" s="5"/>
      <c r="AI162" s="13"/>
      <c r="AM162" s="15"/>
      <c r="AO162" s="16"/>
      <c r="AP162" s="25"/>
      <c r="AQ162" s="12"/>
      <c r="AR162" s="12"/>
      <c r="AS162" s="5"/>
      <c r="AT162" s="13"/>
      <c r="AX162" s="15"/>
      <c r="AZ162" s="16"/>
      <c r="BA162" s="25"/>
      <c r="BB162" s="12"/>
      <c r="BC162" s="12"/>
      <c r="BD162" s="5"/>
    </row>
    <row r="163" spans="1:56" ht="15" customHeight="1" x14ac:dyDescent="0.25">
      <c r="A163" s="5"/>
      <c r="B163" s="13"/>
      <c r="F163" s="15"/>
      <c r="I163" s="25"/>
      <c r="J163" s="12"/>
      <c r="K163" s="12"/>
      <c r="L163" s="5"/>
      <c r="M163" s="13"/>
      <c r="Q163" s="15"/>
      <c r="S163" s="16"/>
      <c r="T163" s="25"/>
      <c r="U163" s="12"/>
      <c r="V163" s="12"/>
      <c r="W163" s="8"/>
      <c r="X163" s="13"/>
      <c r="AB163" s="15"/>
      <c r="AD163" s="16"/>
      <c r="AE163" s="25"/>
      <c r="AF163" s="12"/>
      <c r="AG163" s="12"/>
      <c r="AH163" s="5"/>
      <c r="AI163" s="13"/>
      <c r="AM163" s="15"/>
      <c r="AO163" s="16"/>
      <c r="AP163" s="25"/>
      <c r="AQ163" s="12"/>
      <c r="AR163" s="12"/>
      <c r="AS163" s="5"/>
      <c r="AT163" s="13"/>
      <c r="AX163" s="15"/>
      <c r="AZ163" s="16"/>
      <c r="BA163" s="25"/>
      <c r="BB163" s="12"/>
      <c r="BC163" s="12"/>
      <c r="BD163" s="5"/>
    </row>
    <row r="164" spans="1:56" ht="15" customHeight="1" x14ac:dyDescent="0.25">
      <c r="A164" s="5"/>
      <c r="B164" s="13"/>
      <c r="F164" s="15"/>
      <c r="I164" s="25"/>
      <c r="J164" s="12"/>
      <c r="K164" s="12"/>
      <c r="L164" s="5"/>
      <c r="M164" s="13"/>
      <c r="Q164" s="15"/>
      <c r="S164" s="16"/>
      <c r="T164" s="25"/>
      <c r="U164" s="12"/>
      <c r="V164" s="12"/>
      <c r="W164" s="8"/>
      <c r="X164" s="13"/>
      <c r="AB164" s="15"/>
      <c r="AD164" s="16"/>
      <c r="AE164" s="25"/>
      <c r="AF164" s="12"/>
      <c r="AG164" s="12"/>
      <c r="AH164" s="5"/>
      <c r="AI164" s="13"/>
      <c r="AM164" s="15"/>
      <c r="AO164" s="16"/>
      <c r="AP164" s="25"/>
      <c r="AQ164" s="12"/>
      <c r="AR164" s="12"/>
      <c r="AS164" s="5"/>
      <c r="AT164" s="13"/>
      <c r="AX164" s="15"/>
      <c r="AZ164" s="16"/>
      <c r="BA164" s="25"/>
      <c r="BB164" s="12"/>
      <c r="BC164" s="12"/>
      <c r="BD164" s="5"/>
    </row>
    <row r="165" spans="1:56" ht="15" customHeight="1" x14ac:dyDescent="0.25">
      <c r="A165" s="5"/>
      <c r="B165" s="13"/>
      <c r="F165" s="15"/>
      <c r="I165" s="25"/>
      <c r="J165" s="12"/>
      <c r="K165" s="12"/>
      <c r="L165" s="5"/>
      <c r="M165" s="13"/>
      <c r="Q165" s="15"/>
      <c r="S165" s="16"/>
      <c r="T165" s="25"/>
      <c r="U165" s="12"/>
      <c r="V165" s="12"/>
      <c r="W165" s="8"/>
      <c r="X165" s="13"/>
      <c r="AB165" s="15"/>
      <c r="AD165" s="16"/>
      <c r="AE165" s="25"/>
      <c r="AF165" s="12"/>
      <c r="AG165" s="12"/>
      <c r="AH165" s="5"/>
      <c r="AI165" s="13"/>
      <c r="AM165" s="15"/>
      <c r="AO165" s="16"/>
      <c r="AP165" s="25"/>
      <c r="AQ165" s="12"/>
      <c r="AR165" s="12"/>
      <c r="AS165" s="5"/>
      <c r="AT165" s="13"/>
      <c r="AX165" s="15"/>
      <c r="AZ165" s="16"/>
      <c r="BA165" s="25"/>
      <c r="BB165" s="12"/>
      <c r="BC165" s="12"/>
      <c r="BD165" s="5"/>
    </row>
    <row r="166" spans="1:56" ht="15" customHeight="1" x14ac:dyDescent="0.25">
      <c r="A166" s="5"/>
      <c r="B166" s="13"/>
      <c r="F166" s="15"/>
      <c r="I166" s="25"/>
      <c r="J166" s="12"/>
      <c r="K166" s="12"/>
      <c r="L166" s="5"/>
      <c r="M166" s="13"/>
      <c r="Q166" s="15"/>
      <c r="S166" s="16"/>
      <c r="T166" s="25"/>
      <c r="U166" s="12"/>
      <c r="V166" s="12"/>
      <c r="W166" s="8"/>
      <c r="X166" s="13"/>
      <c r="AB166" s="15"/>
      <c r="AD166" s="16"/>
      <c r="AE166" s="25"/>
      <c r="AF166" s="12"/>
      <c r="AG166" s="12"/>
      <c r="AH166" s="5"/>
      <c r="AI166" s="13"/>
      <c r="AM166" s="15"/>
      <c r="AO166" s="16"/>
      <c r="AP166" s="25"/>
      <c r="AQ166" s="12"/>
      <c r="AR166" s="12"/>
      <c r="AS166" s="5"/>
      <c r="AT166" s="13"/>
      <c r="AX166" s="15"/>
      <c r="AZ166" s="16"/>
      <c r="BA166" s="25"/>
      <c r="BB166" s="12"/>
      <c r="BC166" s="12"/>
      <c r="BD166" s="5"/>
    </row>
    <row r="167" spans="1:56" ht="15" customHeight="1" x14ac:dyDescent="0.25">
      <c r="A167" s="5"/>
      <c r="B167" s="13"/>
      <c r="F167" s="15"/>
      <c r="I167" s="25"/>
      <c r="J167" s="12"/>
      <c r="K167" s="12"/>
      <c r="L167" s="5"/>
      <c r="M167" s="13"/>
      <c r="Q167" s="15"/>
      <c r="S167" s="16"/>
      <c r="T167" s="25"/>
      <c r="U167" s="12"/>
      <c r="V167" s="12"/>
      <c r="W167" s="8"/>
      <c r="X167" s="13"/>
      <c r="AB167" s="15"/>
      <c r="AD167" s="16"/>
      <c r="AE167" s="25"/>
      <c r="AF167" s="12"/>
      <c r="AG167" s="12"/>
      <c r="AH167" s="5"/>
      <c r="AI167" s="13"/>
      <c r="AM167" s="15"/>
      <c r="AO167" s="16"/>
      <c r="AP167" s="25"/>
      <c r="AQ167" s="12"/>
      <c r="AR167" s="12"/>
      <c r="AS167" s="5"/>
      <c r="AT167" s="13"/>
      <c r="AX167" s="15"/>
      <c r="AZ167" s="16"/>
      <c r="BA167" s="25"/>
      <c r="BB167" s="12"/>
      <c r="BC167" s="12"/>
      <c r="BD167" s="5"/>
    </row>
    <row r="168" spans="1:56" ht="15" customHeight="1" x14ac:dyDescent="0.25">
      <c r="A168" s="5"/>
      <c r="B168" s="13"/>
      <c r="F168" s="15"/>
      <c r="I168" s="25"/>
      <c r="J168" s="12"/>
      <c r="K168" s="12"/>
      <c r="L168" s="5"/>
      <c r="M168" s="13"/>
      <c r="Q168" s="15"/>
      <c r="S168" s="16"/>
      <c r="T168" s="25"/>
      <c r="U168" s="12"/>
      <c r="V168" s="12"/>
      <c r="W168" s="8"/>
      <c r="X168" s="13"/>
      <c r="AB168" s="15"/>
      <c r="AD168" s="16"/>
      <c r="AE168" s="25"/>
      <c r="AF168" s="12"/>
      <c r="AG168" s="12"/>
      <c r="AH168" s="5"/>
      <c r="AI168" s="13"/>
      <c r="AM168" s="15"/>
      <c r="AO168" s="16"/>
      <c r="AP168" s="25"/>
      <c r="AQ168" s="12"/>
      <c r="AR168" s="12"/>
      <c r="AS168" s="5"/>
      <c r="AT168" s="13"/>
      <c r="AX168" s="15"/>
      <c r="AZ168" s="16"/>
      <c r="BA168" s="25"/>
      <c r="BB168" s="12"/>
      <c r="BC168" s="12"/>
      <c r="BD168" s="5"/>
    </row>
    <row r="169" spans="1:56" ht="15" customHeight="1" x14ac:dyDescent="0.25">
      <c r="A169" s="5"/>
      <c r="B169" s="13"/>
      <c r="F169" s="15"/>
      <c r="I169" s="25"/>
      <c r="J169" s="12"/>
      <c r="K169" s="12"/>
      <c r="L169" s="5"/>
      <c r="M169" s="13"/>
      <c r="Q169" s="15"/>
      <c r="S169" s="16"/>
      <c r="T169" s="25"/>
      <c r="U169" s="12"/>
      <c r="V169" s="12"/>
      <c r="W169" s="8"/>
      <c r="X169" s="13"/>
      <c r="AB169" s="15"/>
      <c r="AD169" s="16"/>
      <c r="AE169" s="25"/>
      <c r="AF169" s="12"/>
      <c r="AG169" s="12"/>
      <c r="AH169" s="5"/>
      <c r="AI169" s="13"/>
      <c r="AM169" s="15"/>
      <c r="AO169" s="16"/>
      <c r="AP169" s="25"/>
      <c r="AQ169" s="12"/>
      <c r="AR169" s="12"/>
      <c r="AS169" s="5"/>
      <c r="AT169" s="13"/>
      <c r="AX169" s="15"/>
      <c r="AZ169" s="16"/>
      <c r="BA169" s="25"/>
      <c r="BB169" s="12"/>
      <c r="BC169" s="12"/>
      <c r="BD169" s="5"/>
    </row>
    <row r="170" spans="1:56" ht="15" customHeight="1" x14ac:dyDescent="0.25">
      <c r="A170" s="5"/>
      <c r="B170" s="13"/>
      <c r="F170" s="15"/>
      <c r="I170" s="25"/>
      <c r="J170" s="12"/>
      <c r="K170" s="12"/>
      <c r="L170" s="5"/>
      <c r="M170" s="13"/>
      <c r="Q170" s="15"/>
      <c r="S170" s="16"/>
      <c r="T170" s="25"/>
      <c r="U170" s="12"/>
      <c r="V170" s="12"/>
      <c r="W170" s="8"/>
      <c r="X170" s="13"/>
      <c r="AB170" s="15"/>
      <c r="AD170" s="16"/>
      <c r="AE170" s="25"/>
      <c r="AF170" s="12"/>
      <c r="AG170" s="12"/>
      <c r="AH170" s="5"/>
      <c r="AI170" s="13"/>
      <c r="AM170" s="15"/>
      <c r="AO170" s="16"/>
      <c r="AP170" s="25"/>
      <c r="AQ170" s="12"/>
      <c r="AR170" s="12"/>
      <c r="AS170" s="5"/>
      <c r="AT170" s="13"/>
      <c r="AX170" s="15"/>
      <c r="AZ170" s="16"/>
      <c r="BA170" s="25"/>
      <c r="BB170" s="12"/>
      <c r="BC170" s="12"/>
      <c r="BD170" s="5"/>
    </row>
    <row r="171" spans="1:56" ht="15" customHeight="1" x14ac:dyDescent="0.25">
      <c r="A171" s="5"/>
      <c r="B171" s="13"/>
      <c r="F171" s="15"/>
      <c r="I171" s="25"/>
      <c r="J171" s="12"/>
      <c r="K171" s="12"/>
      <c r="L171" s="5"/>
      <c r="M171" s="13"/>
      <c r="Q171" s="15"/>
      <c r="S171" s="16"/>
      <c r="T171" s="25"/>
      <c r="U171" s="12"/>
      <c r="V171" s="12"/>
      <c r="W171" s="8"/>
      <c r="X171" s="13"/>
      <c r="AB171" s="15"/>
      <c r="AD171" s="16"/>
      <c r="AE171" s="25"/>
      <c r="AF171" s="12"/>
      <c r="AG171" s="12"/>
      <c r="AH171" s="5"/>
      <c r="AI171" s="13"/>
      <c r="AM171" s="15"/>
      <c r="AO171" s="16"/>
      <c r="AP171" s="25"/>
      <c r="AQ171" s="12"/>
      <c r="AR171" s="12"/>
      <c r="AS171" s="5"/>
      <c r="AT171" s="13"/>
      <c r="AX171" s="15"/>
      <c r="AZ171" s="16"/>
      <c r="BA171" s="25"/>
      <c r="BB171" s="12"/>
      <c r="BC171" s="12"/>
      <c r="BD171" s="5"/>
    </row>
    <row r="172" spans="1:56" ht="15" customHeight="1" x14ac:dyDescent="0.25">
      <c r="A172" s="5"/>
      <c r="B172" s="13"/>
      <c r="F172" s="15"/>
      <c r="I172" s="25"/>
      <c r="J172" s="12"/>
      <c r="K172" s="12"/>
      <c r="L172" s="5"/>
      <c r="M172" s="13"/>
      <c r="Q172" s="15"/>
      <c r="S172" s="16"/>
      <c r="T172" s="25"/>
      <c r="U172" s="12"/>
      <c r="V172" s="12"/>
      <c r="W172" s="8"/>
      <c r="X172" s="13"/>
      <c r="AB172" s="15"/>
      <c r="AD172" s="16"/>
      <c r="AE172" s="25"/>
      <c r="AF172" s="12"/>
      <c r="AG172" s="12"/>
      <c r="AH172" s="5"/>
      <c r="AI172" s="13"/>
      <c r="AM172" s="15"/>
      <c r="AO172" s="16"/>
      <c r="AP172" s="25"/>
      <c r="AQ172" s="12"/>
      <c r="AR172" s="12"/>
      <c r="AS172" s="5"/>
      <c r="AT172" s="13"/>
      <c r="AX172" s="15"/>
      <c r="AZ172" s="16"/>
      <c r="BA172" s="25"/>
      <c r="BB172" s="12"/>
      <c r="BC172" s="12"/>
      <c r="BD172" s="5"/>
    </row>
    <row r="173" spans="1:56" ht="15" customHeight="1" x14ac:dyDescent="0.25">
      <c r="A173" s="5"/>
      <c r="B173" s="13"/>
      <c r="F173" s="15"/>
      <c r="I173" s="25"/>
      <c r="J173" s="12"/>
      <c r="K173" s="12"/>
      <c r="L173" s="5"/>
      <c r="M173" s="13"/>
      <c r="Q173" s="15"/>
      <c r="S173" s="16"/>
      <c r="T173" s="25"/>
      <c r="U173" s="12"/>
      <c r="V173" s="12"/>
      <c r="W173" s="8"/>
      <c r="X173" s="13"/>
      <c r="AB173" s="15"/>
      <c r="AD173" s="16"/>
      <c r="AE173" s="25"/>
      <c r="AF173" s="12"/>
      <c r="AG173" s="12"/>
      <c r="AH173" s="5"/>
      <c r="AI173" s="13"/>
      <c r="AM173" s="15"/>
      <c r="AO173" s="16"/>
      <c r="AP173" s="25"/>
      <c r="AQ173" s="12"/>
      <c r="AR173" s="12"/>
      <c r="AS173" s="5"/>
      <c r="AT173" s="13"/>
      <c r="AX173" s="15"/>
      <c r="AZ173" s="16"/>
      <c r="BA173" s="25"/>
      <c r="BB173" s="12"/>
      <c r="BC173" s="12"/>
      <c r="BD173" s="5"/>
    </row>
    <row r="174" spans="1:56" ht="15" customHeight="1" x14ac:dyDescent="0.25">
      <c r="A174" s="5"/>
      <c r="B174" s="13"/>
      <c r="F174" s="15"/>
      <c r="I174" s="25"/>
      <c r="J174" s="12"/>
      <c r="K174" s="12"/>
      <c r="L174" s="5"/>
      <c r="M174" s="13"/>
      <c r="Q174" s="15"/>
      <c r="S174" s="16"/>
      <c r="T174" s="25"/>
      <c r="U174" s="12"/>
      <c r="V174" s="12"/>
      <c r="W174" s="8"/>
      <c r="X174" s="13"/>
      <c r="AB174" s="15"/>
      <c r="AD174" s="16"/>
      <c r="AE174" s="25"/>
      <c r="AF174" s="12"/>
      <c r="AG174" s="12"/>
      <c r="AH174" s="5"/>
      <c r="AI174" s="13"/>
      <c r="AM174" s="15"/>
      <c r="AO174" s="16"/>
      <c r="AP174" s="25"/>
      <c r="AQ174" s="12"/>
      <c r="AR174" s="12"/>
      <c r="AS174" s="5"/>
      <c r="AT174" s="13"/>
      <c r="AX174" s="15"/>
      <c r="AZ174" s="16"/>
      <c r="BA174" s="25"/>
      <c r="BB174" s="12"/>
      <c r="BC174" s="12"/>
      <c r="BD174" s="5"/>
    </row>
    <row r="175" spans="1:56" ht="15" customHeight="1" x14ac:dyDescent="0.25">
      <c r="A175" s="5"/>
      <c r="B175" s="13"/>
      <c r="F175" s="15"/>
      <c r="I175" s="25"/>
      <c r="J175" s="12"/>
      <c r="K175" s="12"/>
      <c r="L175" s="5"/>
      <c r="M175" s="13"/>
      <c r="Q175" s="15"/>
      <c r="S175" s="16"/>
      <c r="T175" s="25"/>
      <c r="U175" s="12"/>
      <c r="V175" s="12"/>
      <c r="W175" s="8"/>
      <c r="X175" s="13"/>
      <c r="AB175" s="15"/>
      <c r="AD175" s="16"/>
      <c r="AE175" s="25"/>
      <c r="AF175" s="12"/>
      <c r="AG175" s="12"/>
      <c r="AH175" s="5"/>
      <c r="AI175" s="13"/>
      <c r="AM175" s="15"/>
      <c r="AO175" s="16"/>
      <c r="AP175" s="25"/>
      <c r="AQ175" s="12"/>
      <c r="AR175" s="12"/>
      <c r="AS175" s="5"/>
      <c r="AT175" s="13"/>
      <c r="AX175" s="15"/>
      <c r="AZ175" s="16"/>
      <c r="BA175" s="25"/>
      <c r="BB175" s="12"/>
      <c r="BC175" s="12"/>
      <c r="BD175" s="5"/>
    </row>
    <row r="176" spans="1:56" ht="15" customHeight="1" x14ac:dyDescent="0.25">
      <c r="A176" s="5"/>
      <c r="B176" s="13"/>
      <c r="F176" s="15"/>
      <c r="I176" s="25"/>
      <c r="J176" s="12"/>
      <c r="K176" s="12"/>
      <c r="L176" s="5"/>
      <c r="M176" s="13"/>
      <c r="Q176" s="15"/>
      <c r="S176" s="16"/>
      <c r="T176" s="25"/>
      <c r="U176" s="12"/>
      <c r="V176" s="12"/>
      <c r="W176" s="8"/>
      <c r="X176" s="13"/>
      <c r="AB176" s="15"/>
      <c r="AD176" s="16"/>
      <c r="AE176" s="25"/>
      <c r="AF176" s="12"/>
      <c r="AG176" s="12"/>
      <c r="AH176" s="5"/>
      <c r="AI176" s="13"/>
      <c r="AM176" s="15"/>
      <c r="AO176" s="16"/>
      <c r="AP176" s="25"/>
      <c r="AQ176" s="12"/>
      <c r="AR176" s="12"/>
      <c r="AS176" s="5"/>
      <c r="AT176" s="13"/>
      <c r="AX176" s="15"/>
      <c r="AZ176" s="16"/>
      <c r="BA176" s="25"/>
      <c r="BB176" s="12"/>
      <c r="BC176" s="12"/>
      <c r="BD176" s="5"/>
    </row>
    <row r="177" spans="1:56" ht="15" customHeight="1" x14ac:dyDescent="0.25">
      <c r="A177" s="5"/>
      <c r="B177" s="13"/>
      <c r="F177" s="15"/>
      <c r="I177" s="25"/>
      <c r="J177" s="12"/>
      <c r="K177" s="12"/>
      <c r="L177" s="5"/>
      <c r="M177" s="13"/>
      <c r="Q177" s="15"/>
      <c r="S177" s="16"/>
      <c r="T177" s="25"/>
      <c r="U177" s="12"/>
      <c r="V177" s="12"/>
      <c r="W177" s="8"/>
      <c r="X177" s="13"/>
      <c r="AB177" s="15"/>
      <c r="AD177" s="16"/>
      <c r="AE177" s="25"/>
      <c r="AF177" s="12"/>
      <c r="AG177" s="12"/>
      <c r="AH177" s="5"/>
      <c r="AI177" s="13"/>
      <c r="AM177" s="15"/>
      <c r="AO177" s="16"/>
      <c r="AP177" s="25"/>
      <c r="AQ177" s="12"/>
      <c r="AR177" s="12"/>
      <c r="AS177" s="5"/>
      <c r="AT177" s="13"/>
      <c r="AX177" s="15"/>
      <c r="AZ177" s="16"/>
      <c r="BA177" s="25"/>
      <c r="BB177" s="12"/>
      <c r="BC177" s="12"/>
      <c r="BD177" s="5"/>
    </row>
    <row r="178" spans="1:56" ht="15" customHeight="1" x14ac:dyDescent="0.25">
      <c r="A178" s="5"/>
      <c r="B178" s="13"/>
      <c r="F178" s="15"/>
      <c r="I178" s="25"/>
      <c r="J178" s="12"/>
      <c r="K178" s="12"/>
      <c r="L178" s="5"/>
      <c r="M178" s="13"/>
      <c r="Q178" s="15"/>
      <c r="S178" s="16"/>
      <c r="T178" s="25"/>
      <c r="U178" s="12"/>
      <c r="V178" s="12"/>
      <c r="W178" s="8"/>
      <c r="X178" s="13"/>
      <c r="AB178" s="15"/>
      <c r="AD178" s="16"/>
      <c r="AE178" s="25"/>
      <c r="AF178" s="12"/>
      <c r="AG178" s="12"/>
      <c r="AH178" s="5"/>
      <c r="AI178" s="13"/>
      <c r="AM178" s="15"/>
      <c r="AO178" s="16"/>
      <c r="AP178" s="25"/>
      <c r="AQ178" s="12"/>
      <c r="AR178" s="12"/>
      <c r="AS178" s="5"/>
      <c r="AT178" s="13"/>
      <c r="AX178" s="15"/>
      <c r="AZ178" s="16"/>
      <c r="BA178" s="25"/>
      <c r="BB178" s="12"/>
      <c r="BC178" s="12"/>
      <c r="BD178" s="5"/>
    </row>
    <row r="179" spans="1:56" ht="15" customHeight="1" x14ac:dyDescent="0.25">
      <c r="A179" s="5"/>
      <c r="B179" s="13"/>
      <c r="F179" s="15"/>
      <c r="I179" s="25"/>
      <c r="J179" s="12"/>
      <c r="K179" s="12"/>
      <c r="L179" s="5"/>
      <c r="M179" s="13"/>
      <c r="Q179" s="15"/>
      <c r="S179" s="16"/>
      <c r="T179" s="25"/>
      <c r="U179" s="12"/>
      <c r="V179" s="12"/>
      <c r="W179" s="8"/>
      <c r="X179" s="13"/>
      <c r="AB179" s="15"/>
      <c r="AD179" s="16"/>
      <c r="AE179" s="25"/>
      <c r="AF179" s="12"/>
      <c r="AG179" s="12"/>
      <c r="AH179" s="5"/>
      <c r="AI179" s="13"/>
      <c r="AM179" s="15"/>
      <c r="AO179" s="16"/>
      <c r="AP179" s="25"/>
      <c r="AQ179" s="12"/>
      <c r="AR179" s="12"/>
      <c r="AS179" s="5"/>
      <c r="AT179" s="13"/>
      <c r="AX179" s="15"/>
      <c r="AZ179" s="16"/>
      <c r="BA179" s="25"/>
      <c r="BB179" s="12"/>
      <c r="BC179" s="12"/>
      <c r="BD179" s="5"/>
    </row>
    <row r="180" spans="1:56" ht="15" customHeight="1" x14ac:dyDescent="0.25">
      <c r="A180" s="5"/>
      <c r="B180" s="13"/>
      <c r="F180" s="15"/>
      <c r="I180" s="25"/>
      <c r="J180" s="12"/>
      <c r="K180" s="12"/>
      <c r="L180" s="5"/>
      <c r="M180" s="13"/>
      <c r="Q180" s="15"/>
      <c r="S180" s="16"/>
      <c r="T180" s="25"/>
      <c r="U180" s="12"/>
      <c r="V180" s="12"/>
      <c r="W180" s="8"/>
      <c r="X180" s="13"/>
      <c r="AB180" s="15"/>
      <c r="AD180" s="16"/>
      <c r="AE180" s="25"/>
      <c r="AF180" s="12"/>
      <c r="AG180" s="12"/>
      <c r="AH180" s="5"/>
      <c r="AI180" s="13"/>
      <c r="AM180" s="15"/>
      <c r="AO180" s="16"/>
      <c r="AP180" s="25"/>
      <c r="AQ180" s="12"/>
      <c r="AR180" s="12"/>
      <c r="AS180" s="5"/>
      <c r="AT180" s="13"/>
      <c r="AX180" s="15"/>
      <c r="AZ180" s="16"/>
      <c r="BA180" s="25"/>
      <c r="BB180" s="12"/>
      <c r="BC180" s="12"/>
      <c r="BD180" s="5"/>
    </row>
    <row r="181" spans="1:56" ht="15" customHeight="1" x14ac:dyDescent="0.25">
      <c r="A181" s="5"/>
      <c r="B181" s="13"/>
      <c r="F181" s="15"/>
      <c r="I181" s="25"/>
      <c r="J181" s="12"/>
      <c r="K181" s="12"/>
      <c r="L181" s="5"/>
      <c r="M181" s="13"/>
      <c r="Q181" s="15"/>
      <c r="S181" s="16"/>
      <c r="T181" s="25"/>
      <c r="U181" s="12"/>
      <c r="V181" s="12"/>
      <c r="W181" s="8"/>
      <c r="X181" s="13"/>
      <c r="AB181" s="15"/>
      <c r="AD181" s="16"/>
      <c r="AE181" s="25"/>
      <c r="AF181" s="12"/>
      <c r="AG181" s="12"/>
      <c r="AH181" s="5"/>
      <c r="AI181" s="13"/>
      <c r="AM181" s="15"/>
      <c r="AO181" s="16"/>
      <c r="AP181" s="25"/>
      <c r="AQ181" s="12"/>
      <c r="AR181" s="12"/>
      <c r="AS181" s="5"/>
      <c r="AT181" s="13"/>
      <c r="AX181" s="15"/>
      <c r="AZ181" s="16"/>
      <c r="BA181" s="25"/>
      <c r="BB181" s="12"/>
      <c r="BC181" s="12"/>
      <c r="BD181" s="5"/>
    </row>
    <row r="182" spans="1:56" ht="15" customHeight="1" x14ac:dyDescent="0.25">
      <c r="A182" s="5"/>
      <c r="B182" s="13"/>
      <c r="F182" s="15"/>
      <c r="I182" s="25"/>
      <c r="J182" s="12"/>
      <c r="K182" s="12"/>
      <c r="L182" s="5"/>
      <c r="M182" s="13"/>
      <c r="Q182" s="15"/>
      <c r="S182" s="16"/>
      <c r="T182" s="25"/>
      <c r="U182" s="12"/>
      <c r="V182" s="12"/>
      <c r="W182" s="8"/>
      <c r="X182" s="13"/>
      <c r="AB182" s="15"/>
      <c r="AD182" s="16"/>
      <c r="AE182" s="25"/>
      <c r="AF182" s="12"/>
      <c r="AG182" s="12"/>
      <c r="AH182" s="5"/>
      <c r="AI182" s="13"/>
      <c r="AM182" s="15"/>
      <c r="AO182" s="16"/>
      <c r="AP182" s="25"/>
      <c r="AQ182" s="12"/>
      <c r="AR182" s="12"/>
      <c r="AS182" s="5"/>
      <c r="AT182" s="13"/>
      <c r="AX182" s="15"/>
      <c r="AZ182" s="16"/>
      <c r="BA182" s="25"/>
      <c r="BB182" s="12"/>
      <c r="BC182" s="12"/>
      <c r="BD182" s="5"/>
    </row>
    <row r="183" spans="1:56" ht="15" customHeight="1" x14ac:dyDescent="0.25">
      <c r="A183" s="5"/>
      <c r="B183" s="13"/>
      <c r="F183" s="15"/>
      <c r="I183" s="25"/>
      <c r="J183" s="12"/>
      <c r="K183" s="12"/>
      <c r="L183" s="5"/>
      <c r="M183" s="13"/>
      <c r="Q183" s="15"/>
      <c r="S183" s="16"/>
      <c r="T183" s="25"/>
      <c r="U183" s="12"/>
      <c r="V183" s="12"/>
      <c r="W183" s="8"/>
      <c r="X183" s="13"/>
      <c r="AB183" s="15"/>
      <c r="AD183" s="16"/>
      <c r="AE183" s="25"/>
      <c r="AF183" s="12"/>
      <c r="AG183" s="12"/>
      <c r="AH183" s="5"/>
      <c r="AI183" s="13"/>
      <c r="AM183" s="15"/>
      <c r="AO183" s="16"/>
      <c r="AP183" s="25"/>
      <c r="AQ183" s="12"/>
      <c r="AR183" s="12"/>
      <c r="AS183" s="5"/>
      <c r="AT183" s="13"/>
      <c r="AX183" s="15"/>
      <c r="AZ183" s="16"/>
      <c r="BA183" s="25"/>
      <c r="BB183" s="12"/>
      <c r="BC183" s="12"/>
      <c r="BD183" s="5"/>
    </row>
    <row r="184" spans="1:56" ht="15" customHeight="1" x14ac:dyDescent="0.25">
      <c r="A184" s="5"/>
      <c r="B184" s="13"/>
      <c r="F184" s="15"/>
      <c r="I184" s="25"/>
      <c r="J184" s="12"/>
      <c r="K184" s="12"/>
      <c r="L184" s="5"/>
      <c r="M184" s="13"/>
      <c r="Q184" s="15"/>
      <c r="S184" s="16"/>
      <c r="T184" s="25"/>
      <c r="U184" s="12"/>
      <c r="V184" s="12"/>
      <c r="W184" s="8"/>
      <c r="X184" s="13"/>
      <c r="AB184" s="15"/>
      <c r="AD184" s="16"/>
      <c r="AE184" s="25"/>
      <c r="AF184" s="12"/>
      <c r="AG184" s="12"/>
      <c r="AH184" s="5"/>
      <c r="AI184" s="13"/>
      <c r="AM184" s="15"/>
      <c r="AO184" s="16"/>
      <c r="AP184" s="25"/>
      <c r="AQ184" s="12"/>
      <c r="AR184" s="12"/>
      <c r="AS184" s="5"/>
      <c r="AT184" s="13"/>
      <c r="AX184" s="15"/>
      <c r="AZ184" s="16"/>
      <c r="BA184" s="25"/>
      <c r="BB184" s="12"/>
      <c r="BC184" s="12"/>
      <c r="BD184" s="5"/>
    </row>
    <row r="185" spans="1:56" ht="15" customHeight="1" x14ac:dyDescent="0.25">
      <c r="A185" s="5"/>
      <c r="B185" s="13"/>
      <c r="F185" s="15"/>
      <c r="I185" s="25"/>
      <c r="J185" s="12"/>
      <c r="K185" s="12"/>
      <c r="L185" s="5"/>
      <c r="M185" s="13"/>
      <c r="Q185" s="15"/>
      <c r="S185" s="16"/>
      <c r="T185" s="25"/>
      <c r="U185" s="12"/>
      <c r="V185" s="12"/>
      <c r="W185" s="8"/>
      <c r="X185" s="13"/>
      <c r="AB185" s="15"/>
      <c r="AD185" s="16"/>
      <c r="AE185" s="25"/>
      <c r="AF185" s="12"/>
      <c r="AG185" s="12"/>
      <c r="AH185" s="5"/>
      <c r="AI185" s="13"/>
      <c r="AM185" s="15"/>
      <c r="AO185" s="16"/>
      <c r="AP185" s="25"/>
      <c r="AQ185" s="12"/>
      <c r="AR185" s="12"/>
      <c r="AS185" s="5"/>
      <c r="AT185" s="13"/>
      <c r="AX185" s="15"/>
      <c r="AZ185" s="16"/>
      <c r="BA185" s="25"/>
      <c r="BB185" s="12"/>
      <c r="BC185" s="12"/>
      <c r="BD185" s="5"/>
    </row>
    <row r="186" spans="1:56" ht="15" customHeight="1" x14ac:dyDescent="0.25">
      <c r="A186" s="5"/>
      <c r="B186" s="13"/>
      <c r="F186" s="15"/>
      <c r="I186" s="25"/>
      <c r="J186" s="12"/>
      <c r="K186" s="12"/>
      <c r="L186" s="5"/>
      <c r="M186" s="13"/>
      <c r="Q186" s="15"/>
      <c r="S186" s="16"/>
      <c r="T186" s="25"/>
      <c r="U186" s="12"/>
      <c r="V186" s="12"/>
      <c r="W186" s="8"/>
      <c r="X186" s="13"/>
      <c r="AB186" s="15"/>
      <c r="AD186" s="16"/>
      <c r="AE186" s="25"/>
      <c r="AF186" s="12"/>
      <c r="AG186" s="12"/>
      <c r="AH186" s="5"/>
      <c r="AI186" s="13"/>
      <c r="AM186" s="15"/>
      <c r="AO186" s="16"/>
      <c r="AP186" s="25"/>
      <c r="AQ186" s="12"/>
      <c r="AR186" s="12"/>
      <c r="AS186" s="5"/>
      <c r="AT186" s="13"/>
      <c r="AX186" s="15"/>
      <c r="AZ186" s="16"/>
      <c r="BA186" s="25"/>
      <c r="BB186" s="12"/>
      <c r="BC186" s="12"/>
      <c r="BD186" s="5"/>
    </row>
    <row r="187" spans="1:56" ht="15" customHeight="1" x14ac:dyDescent="0.25">
      <c r="A187" s="5"/>
      <c r="B187" s="13"/>
      <c r="F187" s="15"/>
      <c r="I187" s="25"/>
      <c r="J187" s="12"/>
      <c r="K187" s="12"/>
      <c r="L187" s="5"/>
      <c r="M187" s="13"/>
      <c r="Q187" s="15"/>
      <c r="S187" s="16"/>
      <c r="T187" s="25"/>
      <c r="U187" s="12"/>
      <c r="V187" s="12"/>
      <c r="W187" s="8"/>
      <c r="X187" s="13"/>
      <c r="AB187" s="15"/>
      <c r="AD187" s="16"/>
      <c r="AE187" s="25"/>
      <c r="AF187" s="12"/>
      <c r="AG187" s="12"/>
      <c r="AH187" s="5"/>
      <c r="AI187" s="13"/>
      <c r="AM187" s="15"/>
      <c r="AO187" s="16"/>
      <c r="AP187" s="25"/>
      <c r="AQ187" s="12"/>
      <c r="AR187" s="12"/>
      <c r="AS187" s="5"/>
      <c r="AT187" s="13"/>
      <c r="AX187" s="15"/>
      <c r="AZ187" s="16"/>
      <c r="BA187" s="25"/>
      <c r="BB187" s="12"/>
      <c r="BC187" s="12"/>
      <c r="BD187" s="5"/>
    </row>
    <row r="188" spans="1:56" ht="15" customHeight="1" x14ac:dyDescent="0.25">
      <c r="A188" s="5"/>
      <c r="B188" s="13"/>
      <c r="F188" s="15"/>
      <c r="I188" s="25"/>
      <c r="J188" s="12"/>
      <c r="K188" s="12"/>
      <c r="L188" s="5"/>
      <c r="M188" s="13"/>
      <c r="Q188" s="15"/>
      <c r="S188" s="16"/>
      <c r="T188" s="25"/>
      <c r="U188" s="12"/>
      <c r="V188" s="12"/>
      <c r="W188" s="8"/>
      <c r="X188" s="13"/>
      <c r="AB188" s="15"/>
      <c r="AD188" s="16"/>
      <c r="AE188" s="25"/>
      <c r="AF188" s="12"/>
      <c r="AG188" s="12"/>
      <c r="AH188" s="5"/>
      <c r="AI188" s="13"/>
      <c r="AM188" s="15"/>
      <c r="AO188" s="16"/>
      <c r="AP188" s="25"/>
      <c r="AQ188" s="12"/>
      <c r="AR188" s="12"/>
      <c r="AS188" s="5"/>
      <c r="AT188" s="13"/>
      <c r="AX188" s="15"/>
      <c r="AZ188" s="16"/>
      <c r="BA188" s="25"/>
      <c r="BB188" s="12"/>
      <c r="BC188" s="12"/>
      <c r="BD188" s="5"/>
    </row>
    <row r="189" spans="1:56" ht="15" customHeight="1" x14ac:dyDescent="0.25">
      <c r="A189" s="5"/>
      <c r="B189" s="13"/>
      <c r="F189" s="15"/>
      <c r="I189" s="25"/>
      <c r="J189" s="12"/>
      <c r="K189" s="12"/>
      <c r="L189" s="5"/>
      <c r="M189" s="13"/>
      <c r="Q189" s="15"/>
      <c r="S189" s="16"/>
      <c r="T189" s="25"/>
      <c r="U189" s="12"/>
      <c r="V189" s="12"/>
      <c r="W189" s="8"/>
      <c r="X189" s="13"/>
      <c r="AB189" s="15"/>
      <c r="AD189" s="16"/>
      <c r="AE189" s="25"/>
      <c r="AF189" s="12"/>
      <c r="AG189" s="12"/>
      <c r="AH189" s="5"/>
      <c r="AI189" s="13"/>
      <c r="AM189" s="15"/>
      <c r="AO189" s="16"/>
      <c r="AP189" s="25"/>
      <c r="AQ189" s="12"/>
      <c r="AR189" s="12"/>
      <c r="AS189" s="5"/>
      <c r="AT189" s="13"/>
      <c r="AX189" s="15"/>
      <c r="AZ189" s="16"/>
      <c r="BA189" s="25"/>
      <c r="BB189" s="12"/>
      <c r="BC189" s="12"/>
      <c r="BD189" s="5"/>
    </row>
    <row r="190" spans="1:56" ht="15" customHeight="1" x14ac:dyDescent="0.25">
      <c r="A190" s="5"/>
      <c r="B190" s="13"/>
      <c r="F190" s="15"/>
      <c r="I190" s="25"/>
      <c r="J190" s="12"/>
      <c r="K190" s="12"/>
      <c r="L190" s="5"/>
      <c r="M190" s="13"/>
      <c r="Q190" s="15"/>
      <c r="S190" s="16"/>
      <c r="T190" s="25"/>
      <c r="U190" s="12"/>
      <c r="V190" s="12"/>
      <c r="W190" s="8"/>
      <c r="X190" s="13"/>
      <c r="AB190" s="15"/>
      <c r="AD190" s="16"/>
      <c r="AE190" s="25"/>
      <c r="AF190" s="12"/>
      <c r="AG190" s="12"/>
      <c r="AH190" s="5"/>
      <c r="AI190" s="13"/>
      <c r="AM190" s="15"/>
      <c r="AO190" s="16"/>
      <c r="AP190" s="25"/>
      <c r="AQ190" s="12"/>
      <c r="AR190" s="12"/>
      <c r="AS190" s="5"/>
      <c r="AT190" s="13"/>
      <c r="AX190" s="15"/>
      <c r="AZ190" s="16"/>
      <c r="BA190" s="25"/>
      <c r="BB190" s="12"/>
      <c r="BC190" s="12"/>
      <c r="BD190" s="5"/>
    </row>
    <row r="191" spans="1:56" ht="15" customHeight="1" x14ac:dyDescent="0.25">
      <c r="A191" s="5"/>
      <c r="B191" s="13"/>
      <c r="F191" s="15"/>
      <c r="I191" s="25"/>
      <c r="J191" s="12"/>
      <c r="K191" s="12"/>
      <c r="L191" s="5"/>
      <c r="M191" s="13"/>
      <c r="Q191" s="15"/>
      <c r="S191" s="16"/>
      <c r="T191" s="25"/>
      <c r="U191" s="12"/>
      <c r="V191" s="12"/>
      <c r="W191" s="8"/>
      <c r="X191" s="13"/>
      <c r="AB191" s="15"/>
      <c r="AD191" s="16"/>
      <c r="AE191" s="25"/>
      <c r="AF191" s="12"/>
      <c r="AG191" s="12"/>
      <c r="AH191" s="5"/>
      <c r="AI191" s="13"/>
      <c r="AM191" s="15"/>
      <c r="AO191" s="16"/>
      <c r="AP191" s="25"/>
      <c r="AQ191" s="12"/>
      <c r="AR191" s="12"/>
      <c r="AS191" s="5"/>
      <c r="AT191" s="13"/>
      <c r="AX191" s="15"/>
      <c r="AZ191" s="16"/>
      <c r="BA191" s="25"/>
      <c r="BB191" s="12"/>
      <c r="BC191" s="12"/>
      <c r="BD191" s="5"/>
    </row>
    <row r="192" spans="1:56" ht="15" customHeight="1" x14ac:dyDescent="0.25">
      <c r="A192" s="5"/>
      <c r="B192" s="13"/>
      <c r="F192" s="15"/>
      <c r="I192" s="25"/>
      <c r="J192" s="12"/>
      <c r="K192" s="12"/>
      <c r="L192" s="5"/>
      <c r="M192" s="13"/>
      <c r="Q192" s="15"/>
      <c r="S192" s="16"/>
      <c r="T192" s="25"/>
      <c r="U192" s="12"/>
      <c r="V192" s="12"/>
      <c r="W192" s="8"/>
      <c r="X192" s="13"/>
      <c r="AB192" s="15"/>
      <c r="AD192" s="16"/>
      <c r="AE192" s="25"/>
      <c r="AF192" s="12"/>
      <c r="AG192" s="12"/>
      <c r="AH192" s="5"/>
      <c r="AI192" s="13"/>
      <c r="AM192" s="15"/>
      <c r="AO192" s="16"/>
      <c r="AP192" s="25"/>
      <c r="AQ192" s="12"/>
      <c r="AR192" s="12"/>
      <c r="AS192" s="5"/>
      <c r="AT192" s="13"/>
      <c r="AX192" s="15"/>
      <c r="AZ192" s="16"/>
      <c r="BA192" s="25"/>
      <c r="BB192" s="12"/>
      <c r="BC192" s="12"/>
      <c r="BD192" s="5"/>
    </row>
    <row r="193" spans="1:56" ht="15" customHeight="1" x14ac:dyDescent="0.25">
      <c r="A193" s="5"/>
      <c r="B193" s="13"/>
      <c r="F193" s="15"/>
      <c r="I193" s="25"/>
      <c r="J193" s="12"/>
      <c r="K193" s="12"/>
      <c r="L193" s="5"/>
      <c r="M193" s="13"/>
      <c r="Q193" s="15"/>
      <c r="S193" s="16"/>
      <c r="T193" s="25"/>
      <c r="U193" s="12"/>
      <c r="V193" s="12"/>
      <c r="W193" s="8"/>
      <c r="X193" s="13"/>
      <c r="AB193" s="15"/>
      <c r="AD193" s="16"/>
      <c r="AE193" s="25"/>
      <c r="AF193" s="12"/>
      <c r="AG193" s="12"/>
      <c r="AH193" s="5"/>
      <c r="AI193" s="13"/>
      <c r="AM193" s="15"/>
      <c r="AO193" s="16"/>
      <c r="AP193" s="25"/>
      <c r="AQ193" s="12"/>
      <c r="AR193" s="12"/>
      <c r="AS193" s="5"/>
      <c r="AT193" s="13"/>
      <c r="AX193" s="15"/>
      <c r="AZ193" s="16"/>
      <c r="BA193" s="25"/>
      <c r="BB193" s="12"/>
      <c r="BC193" s="12"/>
      <c r="BD193" s="5"/>
    </row>
    <row r="194" spans="1:56" ht="15" customHeight="1" x14ac:dyDescent="0.25">
      <c r="A194" s="5"/>
      <c r="B194" s="13"/>
      <c r="F194" s="15"/>
      <c r="I194" s="25"/>
      <c r="J194" s="12"/>
      <c r="K194" s="12"/>
      <c r="L194" s="5"/>
      <c r="M194" s="13"/>
      <c r="Q194" s="15"/>
      <c r="S194" s="16"/>
      <c r="T194" s="25"/>
      <c r="U194" s="12"/>
      <c r="V194" s="12"/>
      <c r="W194" s="8"/>
      <c r="X194" s="13"/>
      <c r="AB194" s="15"/>
      <c r="AD194" s="16"/>
      <c r="AE194" s="25"/>
      <c r="AF194" s="12"/>
      <c r="AG194" s="12"/>
      <c r="AH194" s="5"/>
      <c r="AI194" s="13"/>
      <c r="AM194" s="15"/>
      <c r="AO194" s="16"/>
      <c r="AP194" s="25"/>
      <c r="AQ194" s="12"/>
      <c r="AR194" s="12"/>
      <c r="AS194" s="5"/>
      <c r="AT194" s="13"/>
      <c r="AX194" s="15"/>
      <c r="AZ194" s="16"/>
      <c r="BA194" s="25"/>
      <c r="BB194" s="12"/>
      <c r="BC194" s="12"/>
      <c r="BD194" s="5"/>
    </row>
    <row r="195" spans="1:56" ht="15" customHeight="1" x14ac:dyDescent="0.25">
      <c r="A195" s="5"/>
      <c r="B195" s="13"/>
      <c r="F195" s="15"/>
      <c r="I195" s="25"/>
      <c r="J195" s="12"/>
      <c r="K195" s="12"/>
      <c r="L195" s="5"/>
      <c r="M195" s="13"/>
      <c r="Q195" s="15"/>
      <c r="S195" s="16"/>
      <c r="T195" s="25"/>
      <c r="U195" s="12"/>
      <c r="V195" s="12"/>
      <c r="W195" s="8"/>
      <c r="X195" s="13"/>
      <c r="AB195" s="15"/>
      <c r="AD195" s="16"/>
      <c r="AE195" s="25"/>
      <c r="AF195" s="12"/>
      <c r="AG195" s="12"/>
      <c r="AH195" s="5"/>
      <c r="AI195" s="13"/>
      <c r="AM195" s="15"/>
      <c r="AO195" s="16"/>
      <c r="AP195" s="25"/>
      <c r="AQ195" s="12"/>
      <c r="AR195" s="12"/>
      <c r="AS195" s="5"/>
      <c r="AT195" s="13"/>
      <c r="AX195" s="15"/>
      <c r="AZ195" s="16"/>
      <c r="BA195" s="25"/>
      <c r="BB195" s="12"/>
      <c r="BC195" s="12"/>
      <c r="BD195" s="5"/>
    </row>
    <row r="196" spans="1:56" ht="15" customHeight="1" x14ac:dyDescent="0.25">
      <c r="A196" s="5"/>
      <c r="B196" s="13"/>
      <c r="F196" s="15"/>
      <c r="I196" s="25"/>
      <c r="J196" s="12"/>
      <c r="K196" s="12"/>
      <c r="L196" s="5"/>
      <c r="M196" s="13"/>
      <c r="Q196" s="15"/>
      <c r="S196" s="16"/>
      <c r="T196" s="25"/>
      <c r="U196" s="12"/>
      <c r="V196" s="12"/>
      <c r="W196" s="8"/>
      <c r="X196" s="13"/>
      <c r="AB196" s="15"/>
      <c r="AD196" s="16"/>
      <c r="AE196" s="25"/>
      <c r="AF196" s="12"/>
      <c r="AG196" s="12"/>
      <c r="AH196" s="5"/>
      <c r="AI196" s="13"/>
      <c r="AM196" s="15"/>
      <c r="AO196" s="16"/>
      <c r="AP196" s="25"/>
      <c r="AQ196" s="12"/>
      <c r="AR196" s="12"/>
      <c r="AS196" s="5"/>
      <c r="AT196" s="13"/>
      <c r="AX196" s="15"/>
      <c r="AZ196" s="16"/>
      <c r="BA196" s="25"/>
      <c r="BB196" s="12"/>
      <c r="BC196" s="12"/>
      <c r="BD196" s="5"/>
    </row>
    <row r="197" spans="1:56" ht="15" customHeight="1" x14ac:dyDescent="0.25">
      <c r="A197" s="5"/>
      <c r="B197" s="13"/>
      <c r="F197" s="15"/>
      <c r="I197" s="25"/>
      <c r="J197" s="12"/>
      <c r="K197" s="12"/>
      <c r="L197" s="5"/>
      <c r="M197" s="13"/>
      <c r="Q197" s="15"/>
      <c r="S197" s="16"/>
      <c r="T197" s="25"/>
      <c r="U197" s="12"/>
      <c r="V197" s="12"/>
      <c r="W197" s="8"/>
      <c r="X197" s="13"/>
      <c r="AB197" s="15"/>
      <c r="AD197" s="16"/>
      <c r="AE197" s="25"/>
      <c r="AF197" s="12"/>
      <c r="AG197" s="12"/>
      <c r="AH197" s="5"/>
      <c r="AI197" s="13"/>
      <c r="AM197" s="15"/>
      <c r="AO197" s="16"/>
      <c r="AP197" s="25"/>
      <c r="AQ197" s="12"/>
      <c r="AR197" s="12"/>
      <c r="AS197" s="5"/>
      <c r="AT197" s="13"/>
      <c r="AX197" s="15"/>
      <c r="AZ197" s="16"/>
      <c r="BA197" s="25"/>
      <c r="BB197" s="12"/>
      <c r="BC197" s="12"/>
      <c r="BD197" s="5"/>
    </row>
    <row r="198" spans="1:56" ht="15" customHeight="1" x14ac:dyDescent="0.25">
      <c r="A198" s="5"/>
      <c r="B198" s="13"/>
      <c r="F198" s="15"/>
      <c r="I198" s="25"/>
      <c r="J198" s="12"/>
      <c r="K198" s="12"/>
      <c r="L198" s="5"/>
      <c r="M198" s="13"/>
      <c r="Q198" s="15"/>
      <c r="S198" s="16"/>
      <c r="T198" s="25"/>
      <c r="U198" s="12"/>
      <c r="V198" s="12"/>
      <c r="W198" s="8"/>
      <c r="X198" s="13"/>
      <c r="AB198" s="15"/>
      <c r="AD198" s="16"/>
      <c r="AE198" s="25"/>
      <c r="AF198" s="12"/>
      <c r="AG198" s="12"/>
      <c r="AH198" s="5"/>
      <c r="AI198" s="13"/>
      <c r="AM198" s="15"/>
      <c r="AO198" s="16"/>
      <c r="AP198" s="25"/>
      <c r="AQ198" s="12"/>
      <c r="AR198" s="12"/>
      <c r="AS198" s="5"/>
      <c r="AT198" s="13"/>
      <c r="AX198" s="15"/>
      <c r="AZ198" s="16"/>
      <c r="BA198" s="25"/>
      <c r="BB198" s="12"/>
      <c r="BC198" s="12"/>
      <c r="BD198" s="5"/>
    </row>
    <row r="199" spans="1:56" ht="15" customHeight="1" x14ac:dyDescent="0.25">
      <c r="A199" s="5"/>
      <c r="B199" s="13"/>
      <c r="F199" s="15"/>
      <c r="I199" s="25"/>
      <c r="J199" s="12"/>
      <c r="K199" s="12"/>
      <c r="L199" s="5"/>
      <c r="M199" s="13"/>
      <c r="Q199" s="15"/>
      <c r="S199" s="16"/>
      <c r="T199" s="25"/>
      <c r="U199" s="12"/>
      <c r="V199" s="12"/>
      <c r="W199" s="8"/>
      <c r="X199" s="13"/>
      <c r="AB199" s="15"/>
      <c r="AD199" s="16"/>
      <c r="AE199" s="25"/>
      <c r="AF199" s="12"/>
      <c r="AG199" s="12"/>
      <c r="AH199" s="5"/>
      <c r="AI199" s="13"/>
      <c r="AM199" s="15"/>
      <c r="AO199" s="16"/>
      <c r="AP199" s="25"/>
      <c r="AQ199" s="12"/>
      <c r="AR199" s="12"/>
      <c r="AS199" s="5"/>
      <c r="AT199" s="13"/>
      <c r="AX199" s="15"/>
      <c r="AZ199" s="16"/>
      <c r="BA199" s="25"/>
      <c r="BB199" s="12"/>
      <c r="BC199" s="12"/>
      <c r="BD199" s="5"/>
    </row>
    <row r="200" spans="1:56" ht="15" customHeight="1" x14ac:dyDescent="0.25">
      <c r="A200" s="5"/>
      <c r="B200" s="13"/>
      <c r="F200" s="15"/>
      <c r="I200" s="25"/>
      <c r="J200" s="12"/>
      <c r="K200" s="12"/>
      <c r="L200" s="5"/>
      <c r="M200" s="13"/>
      <c r="Q200" s="15"/>
      <c r="S200" s="16"/>
      <c r="T200" s="25"/>
      <c r="U200" s="12"/>
      <c r="V200" s="12"/>
      <c r="W200" s="8"/>
      <c r="X200" s="13"/>
      <c r="AB200" s="15"/>
      <c r="AD200" s="16"/>
      <c r="AE200" s="25"/>
      <c r="AF200" s="12"/>
      <c r="AG200" s="12"/>
      <c r="AH200" s="5"/>
      <c r="AI200" s="13"/>
      <c r="AM200" s="15"/>
      <c r="AO200" s="16"/>
      <c r="AP200" s="25"/>
      <c r="AQ200" s="12"/>
      <c r="AR200" s="12"/>
      <c r="AS200" s="5"/>
      <c r="AT200" s="13"/>
      <c r="AX200" s="15"/>
      <c r="AZ200" s="16"/>
      <c r="BA200" s="25"/>
      <c r="BB200" s="12"/>
      <c r="BC200" s="12"/>
      <c r="BD200" s="5"/>
    </row>
    <row r="201" spans="1:56" ht="15" customHeight="1" x14ac:dyDescent="0.25">
      <c r="A201" s="5"/>
      <c r="B201" s="13"/>
      <c r="F201" s="15"/>
      <c r="I201" s="25"/>
      <c r="J201" s="12"/>
      <c r="K201" s="12"/>
      <c r="L201" s="5"/>
      <c r="M201" s="13"/>
      <c r="Q201" s="15"/>
      <c r="S201" s="16"/>
      <c r="T201" s="25"/>
      <c r="U201" s="12"/>
      <c r="V201" s="12"/>
      <c r="W201" s="8"/>
      <c r="X201" s="13"/>
      <c r="AB201" s="15"/>
      <c r="AD201" s="16"/>
      <c r="AE201" s="25"/>
      <c r="AF201" s="12"/>
      <c r="AG201" s="12"/>
      <c r="AH201" s="5"/>
      <c r="AI201" s="13"/>
      <c r="AM201" s="15"/>
      <c r="AO201" s="16"/>
      <c r="AP201" s="25"/>
      <c r="AQ201" s="12"/>
      <c r="AR201" s="12"/>
      <c r="AS201" s="5"/>
      <c r="AT201" s="13"/>
      <c r="AX201" s="15"/>
      <c r="AZ201" s="16"/>
      <c r="BA201" s="25"/>
      <c r="BB201" s="12"/>
      <c r="BC201" s="12"/>
      <c r="BD201" s="5"/>
    </row>
    <row r="202" spans="1:56" ht="15" customHeight="1" x14ac:dyDescent="0.25">
      <c r="A202" s="5"/>
      <c r="B202" s="13"/>
      <c r="F202" s="15"/>
      <c r="I202" s="25"/>
      <c r="J202" s="12"/>
      <c r="K202" s="12"/>
      <c r="L202" s="5"/>
      <c r="M202" s="13"/>
      <c r="Q202" s="15"/>
      <c r="S202" s="16"/>
      <c r="T202" s="25"/>
      <c r="U202" s="12"/>
      <c r="V202" s="12"/>
      <c r="W202" s="8"/>
      <c r="X202" s="13"/>
      <c r="AB202" s="15"/>
      <c r="AD202" s="16"/>
      <c r="AE202" s="25"/>
      <c r="AF202" s="12"/>
      <c r="AG202" s="12"/>
      <c r="AH202" s="5"/>
      <c r="AI202" s="13"/>
      <c r="AM202" s="15"/>
      <c r="AO202" s="16"/>
      <c r="AP202" s="25"/>
      <c r="AQ202" s="12"/>
      <c r="AR202" s="12"/>
      <c r="AS202" s="5"/>
      <c r="AT202" s="13"/>
      <c r="AX202" s="15"/>
      <c r="AZ202" s="16"/>
      <c r="BA202" s="25"/>
      <c r="BB202" s="12"/>
      <c r="BC202" s="12"/>
      <c r="BD202" s="5"/>
    </row>
    <row r="203" spans="1:56" ht="15" customHeight="1" x14ac:dyDescent="0.25">
      <c r="A203" s="5"/>
      <c r="B203" s="13"/>
      <c r="F203" s="15"/>
      <c r="I203" s="25"/>
      <c r="J203" s="12"/>
      <c r="K203" s="12"/>
      <c r="L203" s="5"/>
      <c r="M203" s="13"/>
      <c r="Q203" s="15"/>
      <c r="S203" s="16"/>
      <c r="T203" s="25"/>
      <c r="U203" s="12"/>
      <c r="V203" s="12"/>
      <c r="W203" s="8"/>
      <c r="X203" s="13"/>
      <c r="AB203" s="15"/>
      <c r="AD203" s="16"/>
      <c r="AE203" s="25"/>
      <c r="AF203" s="12"/>
      <c r="AG203" s="12"/>
      <c r="AH203" s="5"/>
      <c r="AI203" s="13"/>
      <c r="AM203" s="15"/>
      <c r="AO203" s="16"/>
      <c r="AP203" s="25"/>
      <c r="AQ203" s="12"/>
      <c r="AR203" s="12"/>
      <c r="AS203" s="5"/>
      <c r="AT203" s="13"/>
      <c r="AX203" s="15"/>
      <c r="AZ203" s="16"/>
      <c r="BA203" s="25"/>
      <c r="BB203" s="12"/>
      <c r="BC203" s="12"/>
      <c r="BD203" s="5"/>
    </row>
    <row r="204" spans="1:56" ht="15" customHeight="1" x14ac:dyDescent="0.25">
      <c r="A204" s="5"/>
      <c r="B204" s="13"/>
      <c r="F204" s="15"/>
      <c r="I204" s="25"/>
      <c r="J204" s="12"/>
      <c r="K204" s="12"/>
      <c r="L204" s="5"/>
      <c r="M204" s="13"/>
      <c r="Q204" s="15"/>
      <c r="S204" s="16"/>
      <c r="T204" s="25"/>
      <c r="U204" s="12"/>
      <c r="V204" s="12"/>
      <c r="W204" s="8"/>
      <c r="X204" s="13"/>
      <c r="AB204" s="15"/>
      <c r="AD204" s="16"/>
      <c r="AE204" s="25"/>
      <c r="AF204" s="12"/>
      <c r="AG204" s="12"/>
      <c r="AH204" s="5"/>
      <c r="AI204" s="13"/>
      <c r="AM204" s="15"/>
      <c r="AO204" s="16"/>
      <c r="AP204" s="25"/>
      <c r="AQ204" s="12"/>
      <c r="AR204" s="12"/>
      <c r="AS204" s="5"/>
      <c r="AT204" s="13"/>
      <c r="AX204" s="15"/>
      <c r="AZ204" s="16"/>
      <c r="BA204" s="25"/>
      <c r="BB204" s="12"/>
      <c r="BC204" s="12"/>
      <c r="BD204" s="5"/>
    </row>
    <row r="205" spans="1:56" ht="15" customHeight="1" x14ac:dyDescent="0.25">
      <c r="A205" s="5"/>
      <c r="B205" s="13"/>
      <c r="F205" s="15"/>
      <c r="I205" s="25"/>
      <c r="J205" s="12"/>
      <c r="K205" s="12"/>
      <c r="L205" s="5"/>
      <c r="M205" s="13"/>
      <c r="Q205" s="15"/>
      <c r="S205" s="16"/>
      <c r="T205" s="25"/>
      <c r="U205" s="12"/>
      <c r="V205" s="12"/>
      <c r="W205" s="8"/>
      <c r="X205" s="13"/>
      <c r="AB205" s="15"/>
      <c r="AD205" s="16"/>
      <c r="AE205" s="25"/>
      <c r="AF205" s="12"/>
      <c r="AG205" s="12"/>
      <c r="AH205" s="5"/>
      <c r="AI205" s="13"/>
      <c r="AM205" s="15"/>
      <c r="AO205" s="16"/>
      <c r="AP205" s="25"/>
      <c r="AQ205" s="12"/>
      <c r="AR205" s="12"/>
      <c r="AS205" s="5"/>
      <c r="AT205" s="13"/>
      <c r="AX205" s="15"/>
      <c r="AZ205" s="16"/>
      <c r="BA205" s="25"/>
      <c r="BB205" s="12"/>
      <c r="BC205" s="12"/>
      <c r="BD205" s="5"/>
    </row>
    <row r="206" spans="1:56" ht="15" customHeight="1" x14ac:dyDescent="0.25">
      <c r="A206" s="5"/>
      <c r="B206" s="13"/>
      <c r="F206" s="15"/>
      <c r="I206" s="25"/>
      <c r="J206" s="12"/>
      <c r="K206" s="12"/>
      <c r="L206" s="5"/>
      <c r="M206" s="13"/>
      <c r="Q206" s="15"/>
      <c r="S206" s="16"/>
      <c r="T206" s="25"/>
      <c r="U206" s="12"/>
      <c r="V206" s="12"/>
      <c r="W206" s="8"/>
      <c r="X206" s="13"/>
      <c r="AB206" s="15"/>
      <c r="AD206" s="16"/>
      <c r="AE206" s="25"/>
      <c r="AF206" s="12"/>
      <c r="AG206" s="12"/>
      <c r="AH206" s="5"/>
      <c r="AI206" s="13"/>
      <c r="AM206" s="15"/>
      <c r="AO206" s="16"/>
      <c r="AP206" s="25"/>
      <c r="AQ206" s="12"/>
      <c r="AR206" s="12"/>
      <c r="AS206" s="5"/>
      <c r="AT206" s="13"/>
      <c r="AX206" s="15"/>
      <c r="AZ206" s="16"/>
      <c r="BA206" s="25"/>
      <c r="BB206" s="12"/>
      <c r="BC206" s="12"/>
      <c r="BD206" s="5"/>
    </row>
    <row r="207" spans="1:56" ht="15" customHeight="1" x14ac:dyDescent="0.25">
      <c r="A207" s="5"/>
      <c r="B207" s="13"/>
      <c r="F207" s="15"/>
      <c r="I207" s="25"/>
      <c r="J207" s="12"/>
      <c r="K207" s="12"/>
      <c r="L207" s="5"/>
      <c r="M207" s="13"/>
      <c r="Q207" s="15"/>
      <c r="S207" s="16"/>
      <c r="T207" s="25"/>
      <c r="U207" s="12"/>
      <c r="V207" s="12"/>
      <c r="W207" s="8"/>
      <c r="X207" s="13"/>
      <c r="AB207" s="15"/>
      <c r="AD207" s="16"/>
      <c r="AE207" s="25"/>
      <c r="AF207" s="12"/>
      <c r="AG207" s="12"/>
      <c r="AH207" s="5"/>
      <c r="AI207" s="13"/>
      <c r="AM207" s="15"/>
      <c r="AO207" s="16"/>
      <c r="AP207" s="25"/>
      <c r="AQ207" s="12"/>
      <c r="AR207" s="12"/>
      <c r="AS207" s="5"/>
      <c r="AT207" s="13"/>
      <c r="AX207" s="15"/>
      <c r="AZ207" s="16"/>
      <c r="BA207" s="25"/>
      <c r="BB207" s="12"/>
      <c r="BC207" s="12"/>
      <c r="BD207" s="5"/>
    </row>
    <row r="208" spans="1:56" ht="15" customHeight="1" x14ac:dyDescent="0.25">
      <c r="A208" s="5"/>
      <c r="B208" s="13"/>
      <c r="F208" s="15"/>
      <c r="I208" s="25"/>
      <c r="J208" s="12"/>
      <c r="K208" s="12"/>
      <c r="L208" s="5"/>
      <c r="M208" s="13"/>
      <c r="Q208" s="15"/>
      <c r="S208" s="16"/>
      <c r="T208" s="25"/>
      <c r="U208" s="12"/>
      <c r="V208" s="12"/>
      <c r="W208" s="8"/>
      <c r="X208" s="13"/>
      <c r="AB208" s="15"/>
      <c r="AD208" s="16"/>
      <c r="AE208" s="25"/>
      <c r="AF208" s="12"/>
      <c r="AG208" s="12"/>
      <c r="AH208" s="5"/>
      <c r="AI208" s="13"/>
      <c r="AM208" s="15"/>
      <c r="AO208" s="16"/>
      <c r="AP208" s="25"/>
      <c r="AQ208" s="12"/>
      <c r="AR208" s="12"/>
      <c r="AS208" s="5"/>
      <c r="AT208" s="13"/>
      <c r="AX208" s="15"/>
      <c r="AZ208" s="16"/>
      <c r="BA208" s="25"/>
      <c r="BB208" s="12"/>
      <c r="BC208" s="12"/>
      <c r="BD208" s="5"/>
    </row>
    <row r="209" spans="1:56" ht="15" customHeight="1" x14ac:dyDescent="0.25">
      <c r="A209" s="5"/>
      <c r="B209" s="13"/>
      <c r="F209" s="15"/>
      <c r="I209" s="25"/>
      <c r="J209" s="12"/>
      <c r="K209" s="12"/>
      <c r="L209" s="5"/>
      <c r="M209" s="13"/>
      <c r="Q209" s="15"/>
      <c r="S209" s="16"/>
      <c r="T209" s="25"/>
      <c r="U209" s="12"/>
      <c r="V209" s="12"/>
      <c r="W209" s="8"/>
      <c r="X209" s="13"/>
      <c r="AB209" s="15"/>
      <c r="AD209" s="16"/>
      <c r="AE209" s="25"/>
      <c r="AF209" s="12"/>
      <c r="AG209" s="12"/>
      <c r="AH209" s="5"/>
      <c r="AI209" s="13"/>
      <c r="AM209" s="15"/>
      <c r="AO209" s="16"/>
      <c r="AP209" s="25"/>
      <c r="AQ209" s="12"/>
      <c r="AR209" s="12"/>
      <c r="AS209" s="5"/>
      <c r="AT209" s="13"/>
      <c r="AX209" s="15"/>
      <c r="AZ209" s="16"/>
      <c r="BA209" s="25"/>
      <c r="BB209" s="12"/>
      <c r="BC209" s="12"/>
      <c r="BD209" s="5"/>
    </row>
    <row r="210" spans="1:56" ht="15" customHeight="1" x14ac:dyDescent="0.25">
      <c r="A210" s="5"/>
      <c r="B210" s="13"/>
      <c r="F210" s="15"/>
      <c r="I210" s="25"/>
      <c r="J210" s="12"/>
      <c r="K210" s="12"/>
      <c r="L210" s="5"/>
      <c r="M210" s="13"/>
      <c r="Q210" s="15"/>
      <c r="S210" s="16"/>
      <c r="T210" s="25"/>
      <c r="U210" s="12"/>
      <c r="V210" s="12"/>
      <c r="W210" s="8"/>
      <c r="X210" s="13"/>
      <c r="AB210" s="15"/>
      <c r="AD210" s="16"/>
      <c r="AE210" s="25"/>
      <c r="AF210" s="12"/>
      <c r="AG210" s="12"/>
      <c r="AH210" s="5"/>
      <c r="AI210" s="13"/>
      <c r="AM210" s="15"/>
      <c r="AO210" s="16"/>
      <c r="AP210" s="25"/>
      <c r="AQ210" s="12"/>
      <c r="AR210" s="12"/>
      <c r="AS210" s="5"/>
      <c r="AT210" s="13"/>
      <c r="AX210" s="15"/>
      <c r="AZ210" s="16"/>
      <c r="BA210" s="25"/>
      <c r="BB210" s="12"/>
      <c r="BC210" s="12"/>
      <c r="BD210" s="5"/>
    </row>
    <row r="211" spans="1:56" ht="15" customHeight="1" x14ac:dyDescent="0.25">
      <c r="A211" s="5"/>
      <c r="B211" s="13"/>
      <c r="F211" s="15"/>
      <c r="I211" s="25"/>
      <c r="J211" s="12"/>
      <c r="K211" s="12"/>
      <c r="L211" s="5"/>
      <c r="M211" s="13"/>
      <c r="Q211" s="15"/>
      <c r="S211" s="16"/>
      <c r="T211" s="25"/>
      <c r="U211" s="12"/>
      <c r="V211" s="12"/>
      <c r="W211" s="8"/>
      <c r="X211" s="13"/>
      <c r="AB211" s="15"/>
      <c r="AD211" s="16"/>
      <c r="AE211" s="25"/>
      <c r="AF211" s="12"/>
      <c r="AG211" s="12"/>
      <c r="AH211" s="5"/>
      <c r="AI211" s="13"/>
      <c r="AM211" s="15"/>
      <c r="AO211" s="16"/>
      <c r="AP211" s="25"/>
      <c r="AQ211" s="12"/>
      <c r="AR211" s="12"/>
      <c r="AS211" s="5"/>
      <c r="AT211" s="13"/>
      <c r="AX211" s="15"/>
      <c r="AZ211" s="16"/>
      <c r="BA211" s="25"/>
      <c r="BB211" s="12"/>
      <c r="BC211" s="12"/>
      <c r="BD211" s="5"/>
    </row>
    <row r="212" spans="1:56" ht="15" customHeight="1" x14ac:dyDescent="0.25">
      <c r="A212" s="5"/>
      <c r="B212" s="13"/>
      <c r="F212" s="15"/>
      <c r="I212" s="25"/>
      <c r="J212" s="12"/>
      <c r="K212" s="12"/>
      <c r="L212" s="5"/>
      <c r="M212" s="13"/>
      <c r="Q212" s="15"/>
      <c r="S212" s="16"/>
      <c r="T212" s="25"/>
      <c r="U212" s="12"/>
      <c r="V212" s="12"/>
      <c r="W212" s="8"/>
      <c r="X212" s="13"/>
      <c r="AB212" s="15"/>
      <c r="AD212" s="16"/>
      <c r="AE212" s="25"/>
      <c r="AF212" s="12"/>
      <c r="AG212" s="12"/>
      <c r="AH212" s="5"/>
      <c r="AI212" s="13"/>
      <c r="AM212" s="15"/>
      <c r="AO212" s="16"/>
      <c r="AP212" s="25"/>
      <c r="AQ212" s="12"/>
      <c r="AR212" s="12"/>
      <c r="AS212" s="5"/>
      <c r="AT212" s="13"/>
      <c r="AX212" s="15"/>
      <c r="AZ212" s="16"/>
      <c r="BA212" s="25"/>
      <c r="BB212" s="12"/>
      <c r="BC212" s="12"/>
      <c r="BD212" s="5"/>
    </row>
    <row r="213" spans="1:56" ht="15" customHeight="1" x14ac:dyDescent="0.25">
      <c r="A213" s="5"/>
      <c r="B213" s="13"/>
      <c r="F213" s="15"/>
      <c r="I213" s="25"/>
      <c r="J213" s="12"/>
      <c r="K213" s="12"/>
      <c r="L213" s="5"/>
      <c r="M213" s="13"/>
      <c r="Q213" s="15"/>
      <c r="S213" s="16"/>
      <c r="T213" s="25"/>
      <c r="U213" s="12"/>
      <c r="V213" s="12"/>
      <c r="W213" s="8"/>
      <c r="X213" s="13"/>
      <c r="AB213" s="15"/>
      <c r="AD213" s="16"/>
      <c r="AE213" s="25"/>
      <c r="AF213" s="12"/>
      <c r="AG213" s="12"/>
      <c r="AH213" s="5"/>
      <c r="AI213" s="13"/>
      <c r="AM213" s="15"/>
      <c r="AO213" s="16"/>
      <c r="AP213" s="25"/>
      <c r="AQ213" s="12"/>
      <c r="AR213" s="12"/>
      <c r="AS213" s="5"/>
      <c r="AT213" s="13"/>
      <c r="AX213" s="15"/>
      <c r="AZ213" s="16"/>
      <c r="BA213" s="25"/>
      <c r="BB213" s="12"/>
      <c r="BC213" s="12"/>
      <c r="BD213" s="5"/>
    </row>
    <row r="214" spans="1:56" ht="15" customHeight="1" x14ac:dyDescent="0.25">
      <c r="A214" s="5"/>
      <c r="B214" s="13"/>
      <c r="F214" s="15"/>
      <c r="I214" s="25"/>
      <c r="J214" s="12"/>
      <c r="K214" s="12"/>
      <c r="L214" s="5"/>
      <c r="M214" s="13"/>
      <c r="Q214" s="15"/>
      <c r="S214" s="16"/>
      <c r="T214" s="25"/>
      <c r="U214" s="12"/>
      <c r="V214" s="12"/>
      <c r="W214" s="8"/>
      <c r="X214" s="13"/>
      <c r="AB214" s="15"/>
      <c r="AD214" s="16"/>
      <c r="AE214" s="25"/>
      <c r="AF214" s="12"/>
      <c r="AG214" s="12"/>
      <c r="AH214" s="5"/>
      <c r="AI214" s="13"/>
      <c r="AM214" s="15"/>
      <c r="AO214" s="16"/>
      <c r="AP214" s="25"/>
      <c r="AQ214" s="12"/>
      <c r="AR214" s="12"/>
      <c r="AS214" s="5"/>
      <c r="AT214" s="13"/>
      <c r="AX214" s="15"/>
      <c r="AZ214" s="16"/>
      <c r="BA214" s="25"/>
      <c r="BB214" s="12"/>
      <c r="BC214" s="12"/>
      <c r="BD214" s="5"/>
    </row>
    <row r="215" spans="1:56" ht="15" customHeight="1" x14ac:dyDescent="0.25">
      <c r="A215" s="5"/>
      <c r="B215" s="13"/>
      <c r="F215" s="15"/>
      <c r="I215" s="25"/>
      <c r="J215" s="12"/>
      <c r="K215" s="12"/>
      <c r="L215" s="5"/>
      <c r="M215" s="13"/>
      <c r="Q215" s="15"/>
      <c r="S215" s="16"/>
      <c r="T215" s="25"/>
      <c r="U215" s="12"/>
      <c r="V215" s="12"/>
      <c r="W215" s="8"/>
      <c r="X215" s="13"/>
      <c r="AB215" s="15"/>
      <c r="AD215" s="16"/>
      <c r="AE215" s="25"/>
      <c r="AF215" s="12"/>
      <c r="AG215" s="12"/>
      <c r="AH215" s="5"/>
      <c r="AI215" s="13"/>
      <c r="AM215" s="15"/>
      <c r="AO215" s="16"/>
      <c r="AP215" s="25"/>
      <c r="AQ215" s="12"/>
      <c r="AR215" s="12"/>
      <c r="AS215" s="5"/>
      <c r="AT215" s="13"/>
      <c r="AX215" s="15"/>
      <c r="AZ215" s="16"/>
      <c r="BA215" s="25"/>
      <c r="BB215" s="12"/>
      <c r="BC215" s="12"/>
      <c r="BD215" s="5"/>
    </row>
    <row r="216" spans="1:56" ht="15" customHeight="1" x14ac:dyDescent="0.25">
      <c r="A216" s="5"/>
      <c r="B216" s="13"/>
      <c r="F216" s="15"/>
      <c r="I216" s="25"/>
      <c r="J216" s="12"/>
      <c r="K216" s="12"/>
      <c r="L216" s="5"/>
      <c r="M216" s="13"/>
      <c r="Q216" s="15"/>
      <c r="S216" s="16"/>
      <c r="T216" s="25"/>
      <c r="U216" s="12"/>
      <c r="V216" s="12"/>
      <c r="W216" s="8"/>
      <c r="X216" s="13"/>
      <c r="AB216" s="15"/>
      <c r="AD216" s="16"/>
      <c r="AE216" s="25"/>
      <c r="AF216" s="12"/>
      <c r="AG216" s="12"/>
      <c r="AH216" s="5"/>
      <c r="AI216" s="13"/>
      <c r="AM216" s="15"/>
      <c r="AO216" s="16"/>
      <c r="AP216" s="25"/>
      <c r="AQ216" s="12"/>
      <c r="AR216" s="12"/>
      <c r="AS216" s="5"/>
      <c r="AT216" s="13"/>
      <c r="AX216" s="15"/>
      <c r="AZ216" s="16"/>
      <c r="BA216" s="25"/>
      <c r="BB216" s="12"/>
      <c r="BC216" s="12"/>
      <c r="BD216" s="5"/>
    </row>
    <row r="217" spans="1:56" ht="15" customHeight="1" x14ac:dyDescent="0.25">
      <c r="A217" s="5"/>
      <c r="B217" s="13"/>
      <c r="F217" s="15"/>
      <c r="I217" s="25"/>
      <c r="J217" s="12"/>
      <c r="K217" s="12"/>
      <c r="L217" s="5"/>
      <c r="M217" s="13"/>
      <c r="Q217" s="15"/>
      <c r="S217" s="16"/>
      <c r="T217" s="25"/>
      <c r="U217" s="12"/>
      <c r="V217" s="12"/>
      <c r="W217" s="8"/>
      <c r="X217" s="13"/>
      <c r="AB217" s="15"/>
      <c r="AD217" s="16"/>
      <c r="AE217" s="25"/>
      <c r="AF217" s="12"/>
      <c r="AG217" s="12"/>
      <c r="AH217" s="5"/>
      <c r="AI217" s="13"/>
      <c r="AM217" s="15"/>
      <c r="AO217" s="16"/>
      <c r="AP217" s="25"/>
      <c r="AQ217" s="12"/>
      <c r="AR217" s="12"/>
      <c r="AS217" s="5"/>
      <c r="AT217" s="13"/>
      <c r="AX217" s="15"/>
      <c r="AZ217" s="16"/>
      <c r="BA217" s="25"/>
      <c r="BB217" s="12"/>
      <c r="BC217" s="12"/>
      <c r="BD217" s="5"/>
    </row>
    <row r="218" spans="1:56" ht="15" customHeight="1" x14ac:dyDescent="0.25">
      <c r="A218" s="5"/>
      <c r="B218" s="13"/>
      <c r="F218" s="15"/>
      <c r="I218" s="25"/>
      <c r="J218" s="12"/>
      <c r="K218" s="12"/>
      <c r="L218" s="5"/>
      <c r="M218" s="13"/>
      <c r="Q218" s="15"/>
      <c r="S218" s="16"/>
      <c r="T218" s="25"/>
      <c r="U218" s="12"/>
      <c r="V218" s="12"/>
      <c r="W218" s="8"/>
      <c r="X218" s="13"/>
      <c r="AB218" s="15"/>
      <c r="AD218" s="16"/>
      <c r="AE218" s="25"/>
      <c r="AF218" s="12"/>
      <c r="AG218" s="12"/>
      <c r="AH218" s="5"/>
      <c r="AI218" s="13"/>
      <c r="AM218" s="15"/>
      <c r="AO218" s="16"/>
      <c r="AP218" s="25"/>
      <c r="AQ218" s="12"/>
      <c r="AR218" s="12"/>
      <c r="AS218" s="5"/>
      <c r="AT218" s="13"/>
      <c r="AX218" s="15"/>
      <c r="AZ218" s="16"/>
      <c r="BA218" s="25"/>
      <c r="BB218" s="12"/>
      <c r="BC218" s="12"/>
      <c r="BD218" s="5"/>
    </row>
    <row r="219" spans="1:56" ht="15" customHeight="1" x14ac:dyDescent="0.25">
      <c r="A219" s="5"/>
      <c r="B219" s="13"/>
      <c r="F219" s="15"/>
      <c r="I219" s="25"/>
      <c r="J219" s="12"/>
      <c r="K219" s="12"/>
      <c r="L219" s="5"/>
      <c r="M219" s="13"/>
      <c r="Q219" s="15"/>
      <c r="S219" s="16"/>
      <c r="T219" s="25"/>
      <c r="U219" s="12"/>
      <c r="V219" s="12"/>
      <c r="W219" s="8"/>
      <c r="X219" s="13"/>
      <c r="AB219" s="15"/>
      <c r="AD219" s="16"/>
      <c r="AE219" s="25"/>
      <c r="AF219" s="12"/>
      <c r="AG219" s="12"/>
      <c r="AH219" s="5"/>
      <c r="AI219" s="13"/>
      <c r="AM219" s="15"/>
      <c r="AO219" s="16"/>
      <c r="AP219" s="25"/>
      <c r="AQ219" s="12"/>
      <c r="AR219" s="12"/>
      <c r="AS219" s="5"/>
      <c r="AT219" s="13"/>
      <c r="AX219" s="15"/>
      <c r="AZ219" s="16"/>
      <c r="BA219" s="25"/>
      <c r="BB219" s="12"/>
      <c r="BC219" s="12"/>
      <c r="BD219" s="5"/>
    </row>
    <row r="220" spans="1:56" ht="15" customHeight="1" x14ac:dyDescent="0.25">
      <c r="A220" s="5"/>
      <c r="B220" s="13"/>
      <c r="F220" s="15"/>
      <c r="I220" s="25"/>
      <c r="J220" s="12"/>
      <c r="K220" s="12"/>
      <c r="L220" s="5"/>
      <c r="M220" s="13"/>
      <c r="Q220" s="15"/>
      <c r="S220" s="16"/>
      <c r="T220" s="25"/>
      <c r="U220" s="12"/>
      <c r="V220" s="12"/>
      <c r="W220" s="8"/>
      <c r="X220" s="13"/>
      <c r="AB220" s="15"/>
      <c r="AD220" s="16"/>
      <c r="AE220" s="25"/>
      <c r="AF220" s="12"/>
      <c r="AG220" s="12"/>
      <c r="AH220" s="5"/>
      <c r="AI220" s="13"/>
      <c r="AM220" s="15"/>
      <c r="AO220" s="16"/>
      <c r="AP220" s="25"/>
      <c r="AQ220" s="12"/>
      <c r="AR220" s="12"/>
      <c r="AS220" s="5"/>
      <c r="AT220" s="13"/>
      <c r="AX220" s="15"/>
      <c r="AZ220" s="16"/>
      <c r="BA220" s="25"/>
      <c r="BB220" s="12"/>
      <c r="BC220" s="12"/>
      <c r="BD220" s="5"/>
    </row>
    <row r="221" spans="1:56" ht="15" customHeight="1" x14ac:dyDescent="0.25">
      <c r="A221" s="5"/>
      <c r="B221" s="13"/>
      <c r="F221" s="15"/>
      <c r="I221" s="25"/>
      <c r="J221" s="12"/>
      <c r="K221" s="12"/>
      <c r="L221" s="5"/>
      <c r="M221" s="13"/>
      <c r="Q221" s="15"/>
      <c r="S221" s="16"/>
      <c r="T221" s="25"/>
      <c r="U221" s="12"/>
      <c r="V221" s="12"/>
      <c r="W221" s="8"/>
      <c r="X221" s="13"/>
      <c r="AB221" s="15"/>
      <c r="AD221" s="16"/>
      <c r="AE221" s="25"/>
      <c r="AF221" s="12"/>
      <c r="AG221" s="12"/>
      <c r="AH221" s="5"/>
      <c r="AI221" s="13"/>
      <c r="AM221" s="15"/>
      <c r="AO221" s="16"/>
      <c r="AP221" s="25"/>
      <c r="AQ221" s="12"/>
      <c r="AR221" s="12"/>
      <c r="AS221" s="5"/>
      <c r="AT221" s="13"/>
      <c r="AX221" s="15"/>
      <c r="AZ221" s="16"/>
      <c r="BA221" s="25"/>
      <c r="BB221" s="12"/>
      <c r="BC221" s="12"/>
      <c r="BD221" s="5"/>
    </row>
    <row r="222" spans="1:56" ht="15" customHeight="1" x14ac:dyDescent="0.25">
      <c r="A222" s="5"/>
      <c r="B222" s="13"/>
      <c r="F222" s="15"/>
      <c r="I222" s="25"/>
      <c r="J222" s="12"/>
      <c r="K222" s="12"/>
      <c r="L222" s="5"/>
      <c r="M222" s="13"/>
      <c r="Q222" s="15"/>
      <c r="S222" s="16"/>
      <c r="T222" s="25"/>
      <c r="U222" s="12"/>
      <c r="V222" s="12"/>
      <c r="W222" s="8"/>
      <c r="X222" s="13"/>
      <c r="AB222" s="15"/>
      <c r="AD222" s="16"/>
      <c r="AE222" s="25"/>
      <c r="AF222" s="12"/>
      <c r="AG222" s="12"/>
      <c r="AH222" s="5"/>
      <c r="AI222" s="13"/>
      <c r="AM222" s="15"/>
      <c r="AO222" s="16"/>
      <c r="AP222" s="25"/>
      <c r="AQ222" s="12"/>
      <c r="AR222" s="12"/>
      <c r="AS222" s="5"/>
      <c r="AT222" s="13"/>
      <c r="AX222" s="15"/>
      <c r="AZ222" s="16"/>
      <c r="BA222" s="25"/>
      <c r="BB222" s="12"/>
      <c r="BC222" s="12"/>
      <c r="BD222" s="5"/>
    </row>
    <row r="223" spans="1:56" ht="15" customHeight="1" x14ac:dyDescent="0.25">
      <c r="A223" s="5"/>
      <c r="B223" s="13"/>
      <c r="F223" s="15"/>
      <c r="I223" s="25"/>
      <c r="J223" s="12"/>
      <c r="K223" s="12"/>
      <c r="L223" s="5"/>
      <c r="M223" s="13"/>
      <c r="Q223" s="15"/>
      <c r="S223" s="16"/>
      <c r="T223" s="25"/>
      <c r="U223" s="12"/>
      <c r="V223" s="12"/>
      <c r="W223" s="8"/>
      <c r="X223" s="13"/>
      <c r="AB223" s="15"/>
      <c r="AD223" s="16"/>
      <c r="AE223" s="25"/>
      <c r="AF223" s="12"/>
      <c r="AG223" s="12"/>
      <c r="AH223" s="5"/>
      <c r="AI223" s="13"/>
      <c r="AM223" s="15"/>
      <c r="AO223" s="16"/>
      <c r="AP223" s="25"/>
      <c r="AQ223" s="12"/>
      <c r="AR223" s="12"/>
      <c r="AS223" s="5"/>
      <c r="AT223" s="13"/>
      <c r="AX223" s="15"/>
      <c r="AZ223" s="16"/>
      <c r="BA223" s="25"/>
      <c r="BB223" s="12"/>
      <c r="BC223" s="12"/>
      <c r="BD223" s="5"/>
    </row>
    <row r="224" spans="1:56" ht="15" customHeight="1" x14ac:dyDescent="0.25">
      <c r="A224" s="5"/>
      <c r="B224" s="13"/>
      <c r="F224" s="15"/>
      <c r="I224" s="25"/>
      <c r="J224" s="12"/>
      <c r="K224" s="12"/>
      <c r="L224" s="5"/>
      <c r="M224" s="13"/>
      <c r="Q224" s="15"/>
      <c r="S224" s="16"/>
      <c r="T224" s="25"/>
      <c r="U224" s="12"/>
      <c r="V224" s="12"/>
      <c r="W224" s="8"/>
      <c r="X224" s="13"/>
      <c r="AB224" s="15"/>
      <c r="AD224" s="16"/>
      <c r="AE224" s="25"/>
      <c r="AF224" s="12"/>
      <c r="AG224" s="12"/>
      <c r="AH224" s="5"/>
      <c r="AI224" s="13"/>
      <c r="AM224" s="15"/>
      <c r="AO224" s="16"/>
      <c r="AP224" s="25"/>
      <c r="AQ224" s="12"/>
      <c r="AR224" s="12"/>
      <c r="AS224" s="5"/>
      <c r="AT224" s="13"/>
      <c r="AX224" s="15"/>
      <c r="AZ224" s="16"/>
      <c r="BA224" s="25"/>
      <c r="BB224" s="12"/>
      <c r="BC224" s="12"/>
      <c r="BD224" s="5"/>
    </row>
    <row r="225" spans="1:56" ht="15" customHeight="1" x14ac:dyDescent="0.25">
      <c r="A225" s="5"/>
      <c r="B225" s="13"/>
      <c r="F225" s="15"/>
      <c r="I225" s="25"/>
      <c r="J225" s="12"/>
      <c r="K225" s="12"/>
      <c r="L225" s="5"/>
      <c r="M225" s="13"/>
      <c r="Q225" s="15"/>
      <c r="S225" s="16"/>
      <c r="T225" s="25"/>
      <c r="U225" s="12"/>
      <c r="V225" s="12"/>
      <c r="W225" s="8"/>
      <c r="X225" s="13"/>
      <c r="AB225" s="15"/>
      <c r="AD225" s="16"/>
      <c r="AE225" s="25"/>
      <c r="AF225" s="12"/>
      <c r="AG225" s="12"/>
      <c r="AH225" s="5"/>
      <c r="AI225" s="13"/>
      <c r="AM225" s="15"/>
      <c r="AO225" s="16"/>
      <c r="AP225" s="25"/>
      <c r="AQ225" s="12"/>
      <c r="AR225" s="12"/>
      <c r="AS225" s="5"/>
      <c r="AT225" s="13"/>
      <c r="AX225" s="15"/>
      <c r="AZ225" s="16"/>
      <c r="BA225" s="25"/>
      <c r="BB225" s="12"/>
      <c r="BC225" s="12"/>
      <c r="BD225" s="5"/>
    </row>
    <row r="226" spans="1:56" ht="15" customHeight="1" x14ac:dyDescent="0.25">
      <c r="A226" s="5"/>
      <c r="B226" s="13"/>
      <c r="F226" s="15"/>
      <c r="I226" s="25"/>
      <c r="J226" s="12"/>
      <c r="K226" s="12"/>
      <c r="L226" s="5"/>
      <c r="M226" s="13"/>
      <c r="Q226" s="15"/>
      <c r="S226" s="16"/>
      <c r="T226" s="25"/>
      <c r="U226" s="12"/>
      <c r="V226" s="12"/>
      <c r="W226" s="8"/>
      <c r="X226" s="13"/>
      <c r="AB226" s="15"/>
      <c r="AD226" s="16"/>
      <c r="AE226" s="25"/>
      <c r="AF226" s="12"/>
      <c r="AG226" s="12"/>
      <c r="AH226" s="5"/>
      <c r="AI226" s="13"/>
      <c r="AM226" s="15"/>
      <c r="AO226" s="16"/>
      <c r="AP226" s="25"/>
      <c r="AQ226" s="12"/>
      <c r="AR226" s="12"/>
      <c r="AS226" s="5"/>
      <c r="AT226" s="13"/>
      <c r="AX226" s="15"/>
      <c r="AZ226" s="16"/>
      <c r="BA226" s="25"/>
      <c r="BB226" s="12"/>
      <c r="BC226" s="12"/>
      <c r="BD226" s="5"/>
    </row>
    <row r="227" spans="1:56" ht="15" customHeight="1" x14ac:dyDescent="0.25">
      <c r="A227" s="5"/>
      <c r="B227" s="13"/>
      <c r="F227" s="15"/>
      <c r="I227" s="25"/>
      <c r="J227" s="12"/>
      <c r="K227" s="12"/>
      <c r="L227" s="5"/>
      <c r="M227" s="13"/>
      <c r="Q227" s="15"/>
      <c r="S227" s="16"/>
      <c r="T227" s="25"/>
      <c r="U227" s="12"/>
      <c r="V227" s="12"/>
      <c r="W227" s="8"/>
      <c r="X227" s="13"/>
      <c r="AB227" s="15"/>
      <c r="AD227" s="16"/>
      <c r="AE227" s="25"/>
      <c r="AF227" s="12"/>
      <c r="AG227" s="12"/>
      <c r="AH227" s="5"/>
      <c r="AI227" s="13"/>
      <c r="AM227" s="15"/>
      <c r="AO227" s="16"/>
      <c r="AP227" s="25"/>
      <c r="AQ227" s="12"/>
      <c r="AR227" s="12"/>
      <c r="AS227" s="5"/>
      <c r="AT227" s="13"/>
      <c r="AX227" s="15"/>
      <c r="AZ227" s="16"/>
      <c r="BA227" s="25"/>
      <c r="BB227" s="12"/>
      <c r="BC227" s="12"/>
      <c r="BD227" s="5"/>
    </row>
    <row r="228" spans="1:56" ht="15" customHeight="1" x14ac:dyDescent="0.25">
      <c r="A228" s="5"/>
      <c r="B228" s="13"/>
      <c r="F228" s="15"/>
      <c r="I228" s="25"/>
      <c r="J228" s="12"/>
      <c r="K228" s="12"/>
      <c r="L228" s="5"/>
      <c r="M228" s="13"/>
      <c r="Q228" s="15"/>
      <c r="S228" s="16"/>
      <c r="T228" s="25"/>
      <c r="U228" s="12"/>
      <c r="V228" s="12"/>
      <c r="W228" s="8"/>
      <c r="X228" s="13"/>
      <c r="AB228" s="15"/>
      <c r="AD228" s="16"/>
      <c r="AE228" s="25"/>
      <c r="AF228" s="12"/>
      <c r="AG228" s="12"/>
      <c r="AH228" s="5"/>
      <c r="AI228" s="13"/>
      <c r="AM228" s="15"/>
      <c r="AO228" s="16"/>
      <c r="AP228" s="25"/>
      <c r="AQ228" s="12"/>
      <c r="AR228" s="12"/>
      <c r="AS228" s="5"/>
      <c r="AT228" s="13"/>
      <c r="AX228" s="15"/>
      <c r="AZ228" s="16"/>
      <c r="BA228" s="25"/>
      <c r="BB228" s="12"/>
      <c r="BC228" s="12"/>
      <c r="BD228" s="5"/>
    </row>
    <row r="229" spans="1:56" ht="15" customHeight="1" x14ac:dyDescent="0.25">
      <c r="A229" s="5"/>
      <c r="B229" s="13"/>
      <c r="F229" s="15"/>
      <c r="I229" s="25"/>
      <c r="J229" s="12"/>
      <c r="K229" s="12"/>
      <c r="L229" s="5"/>
      <c r="M229" s="13"/>
      <c r="Q229" s="15"/>
      <c r="S229" s="16"/>
      <c r="T229" s="25"/>
      <c r="U229" s="12"/>
      <c r="V229" s="12"/>
      <c r="W229" s="8"/>
      <c r="X229" s="13"/>
      <c r="AB229" s="15"/>
      <c r="AD229" s="16"/>
      <c r="AE229" s="25"/>
      <c r="AF229" s="12"/>
      <c r="AG229" s="12"/>
      <c r="AH229" s="5"/>
      <c r="AI229" s="13"/>
      <c r="AM229" s="15"/>
      <c r="AO229" s="16"/>
      <c r="AP229" s="25"/>
      <c r="AQ229" s="12"/>
      <c r="AR229" s="12"/>
      <c r="AS229" s="5"/>
      <c r="AT229" s="13"/>
      <c r="AX229" s="15"/>
      <c r="AZ229" s="16"/>
      <c r="BA229" s="25"/>
      <c r="BB229" s="12"/>
      <c r="BC229" s="12"/>
      <c r="BD229" s="5"/>
    </row>
    <row r="230" spans="1:56" ht="15" customHeight="1" x14ac:dyDescent="0.25">
      <c r="A230" s="5"/>
      <c r="B230" s="13"/>
      <c r="F230" s="15"/>
      <c r="I230" s="25"/>
      <c r="J230" s="12"/>
      <c r="K230" s="12"/>
      <c r="L230" s="5"/>
      <c r="M230" s="13"/>
      <c r="Q230" s="15"/>
      <c r="S230" s="16"/>
      <c r="T230" s="25"/>
      <c r="U230" s="12"/>
      <c r="V230" s="12"/>
      <c r="W230" s="8"/>
      <c r="X230" s="13"/>
      <c r="AB230" s="15"/>
      <c r="AD230" s="16"/>
      <c r="AE230" s="25"/>
      <c r="AF230" s="12"/>
      <c r="AG230" s="12"/>
      <c r="AH230" s="5"/>
      <c r="AI230" s="13"/>
      <c r="AM230" s="15"/>
      <c r="AO230" s="16"/>
      <c r="AP230" s="25"/>
      <c r="AQ230" s="12"/>
      <c r="AR230" s="12"/>
      <c r="AS230" s="5"/>
      <c r="AT230" s="13"/>
      <c r="AX230" s="15"/>
      <c r="AZ230" s="16"/>
      <c r="BA230" s="25"/>
      <c r="BB230" s="12"/>
      <c r="BC230" s="12"/>
      <c r="BD230" s="5"/>
    </row>
    <row r="231" spans="1:56" ht="15" customHeight="1" x14ac:dyDescent="0.25">
      <c r="A231" s="5"/>
      <c r="B231" s="13"/>
      <c r="F231" s="15"/>
      <c r="I231" s="25"/>
      <c r="J231" s="12"/>
      <c r="K231" s="12"/>
      <c r="L231" s="5"/>
      <c r="M231" s="13"/>
      <c r="Q231" s="15"/>
      <c r="S231" s="16"/>
      <c r="T231" s="25"/>
      <c r="U231" s="12"/>
      <c r="V231" s="12"/>
      <c r="W231" s="8"/>
      <c r="X231" s="13"/>
      <c r="AB231" s="15"/>
      <c r="AD231" s="16"/>
      <c r="AE231" s="25"/>
      <c r="AF231" s="12"/>
      <c r="AG231" s="12"/>
      <c r="AH231" s="5"/>
      <c r="AI231" s="13"/>
      <c r="AM231" s="15"/>
      <c r="AO231" s="16"/>
      <c r="AP231" s="25"/>
      <c r="AQ231" s="12"/>
      <c r="AR231" s="12"/>
      <c r="AS231" s="5"/>
      <c r="AT231" s="13"/>
      <c r="AX231" s="15"/>
      <c r="AZ231" s="16"/>
      <c r="BA231" s="25"/>
      <c r="BB231" s="12"/>
      <c r="BC231" s="12"/>
      <c r="BD231" s="5"/>
    </row>
    <row r="232" spans="1:56" ht="15" customHeight="1" x14ac:dyDescent="0.25">
      <c r="A232" s="5"/>
      <c r="B232" s="13"/>
      <c r="F232" s="15"/>
      <c r="I232" s="25"/>
      <c r="J232" s="12"/>
      <c r="K232" s="12"/>
      <c r="L232" s="5"/>
      <c r="M232" s="13"/>
      <c r="Q232" s="15"/>
      <c r="S232" s="16"/>
      <c r="T232" s="25"/>
      <c r="U232" s="12"/>
      <c r="V232" s="12"/>
      <c r="W232" s="8"/>
      <c r="X232" s="13"/>
      <c r="AB232" s="15"/>
      <c r="AD232" s="16"/>
      <c r="AE232" s="25"/>
      <c r="AF232" s="12"/>
      <c r="AG232" s="12"/>
      <c r="AH232" s="5"/>
      <c r="AI232" s="13"/>
      <c r="AM232" s="15"/>
      <c r="AO232" s="16"/>
      <c r="AP232" s="25"/>
      <c r="AQ232" s="12"/>
      <c r="AR232" s="12"/>
      <c r="AS232" s="5"/>
      <c r="AT232" s="13"/>
      <c r="AX232" s="15"/>
      <c r="AZ232" s="16"/>
      <c r="BA232" s="25"/>
      <c r="BB232" s="12"/>
      <c r="BC232" s="12"/>
      <c r="BD232" s="5"/>
    </row>
    <row r="233" spans="1:56" ht="15" customHeight="1" x14ac:dyDescent="0.25">
      <c r="A233" s="5"/>
      <c r="B233" s="13"/>
      <c r="F233" s="15"/>
      <c r="I233" s="25"/>
      <c r="J233" s="12"/>
      <c r="K233" s="12"/>
      <c r="L233" s="5"/>
      <c r="M233" s="13"/>
      <c r="Q233" s="15"/>
      <c r="S233" s="16"/>
      <c r="T233" s="25"/>
      <c r="U233" s="12"/>
      <c r="V233" s="12"/>
      <c r="W233" s="8"/>
      <c r="X233" s="13"/>
      <c r="AB233" s="15"/>
      <c r="AD233" s="16"/>
      <c r="AE233" s="25"/>
      <c r="AF233" s="12"/>
      <c r="AG233" s="12"/>
      <c r="AH233" s="5"/>
      <c r="AI233" s="13"/>
      <c r="AM233" s="15"/>
      <c r="AO233" s="16"/>
      <c r="AP233" s="25"/>
      <c r="AQ233" s="12"/>
      <c r="AR233" s="12"/>
      <c r="AS233" s="5"/>
      <c r="AT233" s="13"/>
      <c r="AX233" s="15"/>
      <c r="AZ233" s="16"/>
      <c r="BA233" s="25"/>
      <c r="BB233" s="12"/>
      <c r="BC233" s="12"/>
      <c r="BD233" s="5"/>
    </row>
    <row r="234" spans="1:56" ht="15" customHeight="1" x14ac:dyDescent="0.25">
      <c r="A234" s="5"/>
      <c r="B234" s="13"/>
      <c r="F234" s="15"/>
      <c r="I234" s="25"/>
      <c r="J234" s="12"/>
      <c r="K234" s="12"/>
      <c r="L234" s="5"/>
      <c r="M234" s="13"/>
      <c r="Q234" s="15"/>
      <c r="S234" s="16"/>
      <c r="T234" s="25"/>
      <c r="U234" s="12"/>
      <c r="V234" s="12"/>
      <c r="W234" s="8"/>
      <c r="X234" s="13"/>
      <c r="AB234" s="15"/>
      <c r="AD234" s="16"/>
      <c r="AE234" s="25"/>
      <c r="AF234" s="12"/>
      <c r="AG234" s="12"/>
      <c r="AH234" s="5"/>
      <c r="AI234" s="13"/>
      <c r="AM234" s="15"/>
      <c r="AO234" s="16"/>
      <c r="AP234" s="25"/>
      <c r="AQ234" s="12"/>
      <c r="AR234" s="12"/>
      <c r="AS234" s="5"/>
      <c r="AT234" s="13"/>
      <c r="AX234" s="15"/>
      <c r="AZ234" s="16"/>
      <c r="BA234" s="25"/>
      <c r="BB234" s="12"/>
      <c r="BC234" s="12"/>
      <c r="BD234" s="5"/>
    </row>
    <row r="235" spans="1:56" ht="15" customHeight="1" x14ac:dyDescent="0.25">
      <c r="A235" s="5"/>
      <c r="B235" s="13"/>
      <c r="F235" s="15"/>
      <c r="I235" s="25"/>
      <c r="J235" s="12"/>
      <c r="K235" s="12"/>
      <c r="L235" s="5"/>
      <c r="M235" s="13"/>
      <c r="Q235" s="15"/>
      <c r="S235" s="16"/>
      <c r="T235" s="25"/>
      <c r="U235" s="12"/>
      <c r="V235" s="12"/>
      <c r="W235" s="8"/>
      <c r="X235" s="13"/>
      <c r="AB235" s="15"/>
      <c r="AD235" s="16"/>
      <c r="AE235" s="25"/>
      <c r="AF235" s="12"/>
      <c r="AG235" s="12"/>
      <c r="AH235" s="5"/>
      <c r="AI235" s="13"/>
      <c r="AM235" s="15"/>
      <c r="AO235" s="16"/>
      <c r="AP235" s="25"/>
      <c r="AQ235" s="12"/>
      <c r="AR235" s="12"/>
      <c r="AS235" s="5"/>
      <c r="AT235" s="13"/>
      <c r="AX235" s="15"/>
      <c r="AZ235" s="16"/>
      <c r="BA235" s="25"/>
      <c r="BB235" s="12"/>
      <c r="BC235" s="12"/>
      <c r="BD235" s="5"/>
    </row>
    <row r="236" spans="1:56" ht="15" customHeight="1" x14ac:dyDescent="0.25">
      <c r="A236" s="5"/>
      <c r="B236" s="13"/>
      <c r="F236" s="15"/>
      <c r="I236" s="25"/>
      <c r="J236" s="12"/>
      <c r="K236" s="12"/>
      <c r="L236" s="5"/>
      <c r="M236" s="13"/>
      <c r="Q236" s="15"/>
      <c r="S236" s="16"/>
      <c r="T236" s="25"/>
      <c r="U236" s="12"/>
      <c r="V236" s="12"/>
      <c r="W236" s="8"/>
      <c r="X236" s="13"/>
      <c r="AB236" s="15"/>
      <c r="AD236" s="16"/>
      <c r="AE236" s="25"/>
      <c r="AF236" s="12"/>
      <c r="AG236" s="12"/>
      <c r="AH236" s="5"/>
      <c r="AI236" s="13"/>
      <c r="AM236" s="15"/>
      <c r="AO236" s="16"/>
      <c r="AP236" s="25"/>
      <c r="AQ236" s="12"/>
      <c r="AR236" s="12"/>
      <c r="AS236" s="5"/>
      <c r="AT236" s="13"/>
      <c r="AX236" s="15"/>
      <c r="AZ236" s="16"/>
      <c r="BA236" s="25"/>
      <c r="BB236" s="12"/>
      <c r="BC236" s="12"/>
      <c r="BD236" s="5"/>
    </row>
    <row r="237" spans="1:56" ht="15" customHeight="1" x14ac:dyDescent="0.25">
      <c r="A237" s="5"/>
      <c r="B237" s="13"/>
      <c r="F237" s="15"/>
      <c r="I237" s="25"/>
      <c r="J237" s="12"/>
      <c r="K237" s="12"/>
      <c r="L237" s="5"/>
      <c r="M237" s="13"/>
      <c r="Q237" s="15"/>
      <c r="S237" s="16"/>
      <c r="T237" s="25"/>
      <c r="U237" s="12"/>
      <c r="V237" s="12"/>
      <c r="W237" s="8"/>
      <c r="X237" s="13"/>
      <c r="AB237" s="15"/>
      <c r="AD237" s="16"/>
      <c r="AE237" s="25"/>
      <c r="AF237" s="12"/>
      <c r="AG237" s="12"/>
      <c r="AH237" s="5"/>
      <c r="AI237" s="13"/>
      <c r="AM237" s="15"/>
      <c r="AO237" s="16"/>
      <c r="AP237" s="25"/>
      <c r="AQ237" s="12"/>
      <c r="AR237" s="12"/>
      <c r="AS237" s="5"/>
      <c r="AT237" s="13"/>
      <c r="AX237" s="15"/>
      <c r="AZ237" s="16"/>
      <c r="BA237" s="25"/>
      <c r="BB237" s="12"/>
      <c r="BC237" s="12"/>
      <c r="BD237" s="5"/>
    </row>
    <row r="238" spans="1:56" ht="15" customHeight="1" x14ac:dyDescent="0.25">
      <c r="A238" s="5"/>
      <c r="B238" s="13"/>
      <c r="F238" s="15"/>
      <c r="I238" s="25"/>
      <c r="J238" s="12"/>
      <c r="K238" s="12"/>
      <c r="L238" s="5"/>
      <c r="M238" s="13"/>
      <c r="Q238" s="15"/>
      <c r="S238" s="16"/>
      <c r="T238" s="25"/>
      <c r="U238" s="12"/>
      <c r="V238" s="12"/>
      <c r="W238" s="8"/>
      <c r="X238" s="13"/>
      <c r="AB238" s="15"/>
      <c r="AD238" s="16"/>
      <c r="AE238" s="25"/>
      <c r="AF238" s="12"/>
      <c r="AG238" s="12"/>
      <c r="AH238" s="5"/>
      <c r="AI238" s="13"/>
      <c r="AM238" s="15"/>
      <c r="AO238" s="16"/>
      <c r="AP238" s="25"/>
      <c r="AQ238" s="12"/>
      <c r="AR238" s="12"/>
      <c r="AS238" s="5"/>
      <c r="AT238" s="13"/>
      <c r="AX238" s="15"/>
      <c r="AZ238" s="16"/>
      <c r="BA238" s="25"/>
      <c r="BB238" s="12"/>
      <c r="BC238" s="12"/>
      <c r="BD238" s="5"/>
    </row>
    <row r="239" spans="1:56" ht="15" customHeight="1" x14ac:dyDescent="0.25">
      <c r="A239" s="5"/>
      <c r="B239" s="13"/>
      <c r="F239" s="15"/>
      <c r="I239" s="25"/>
      <c r="J239" s="12"/>
      <c r="K239" s="12"/>
      <c r="L239" s="5"/>
      <c r="M239" s="13"/>
      <c r="Q239" s="15"/>
      <c r="S239" s="16"/>
      <c r="T239" s="25"/>
      <c r="U239" s="12"/>
      <c r="V239" s="12"/>
      <c r="W239" s="8"/>
      <c r="X239" s="13"/>
      <c r="AB239" s="15"/>
      <c r="AD239" s="16"/>
      <c r="AE239" s="25"/>
      <c r="AF239" s="12"/>
      <c r="AG239" s="12"/>
      <c r="AH239" s="5"/>
      <c r="AI239" s="13"/>
      <c r="AM239" s="15"/>
      <c r="AO239" s="16"/>
      <c r="AP239" s="25"/>
      <c r="AQ239" s="12"/>
      <c r="AR239" s="12"/>
      <c r="AS239" s="5"/>
      <c r="AT239" s="13"/>
      <c r="AX239" s="15"/>
      <c r="AZ239" s="16"/>
      <c r="BA239" s="25"/>
      <c r="BB239" s="12"/>
      <c r="BC239" s="12"/>
      <c r="BD239" s="5"/>
    </row>
    <row r="240" spans="1:56" ht="15" customHeight="1" x14ac:dyDescent="0.25">
      <c r="A240" s="5"/>
      <c r="B240" s="13"/>
      <c r="F240" s="15"/>
      <c r="I240" s="25"/>
      <c r="J240" s="12"/>
      <c r="K240" s="12"/>
      <c r="L240" s="5"/>
      <c r="M240" s="13"/>
      <c r="Q240" s="15"/>
      <c r="S240" s="16"/>
      <c r="T240" s="25"/>
      <c r="U240" s="12"/>
      <c r="V240" s="12"/>
      <c r="W240" s="8"/>
      <c r="X240" s="13"/>
      <c r="AB240" s="15"/>
      <c r="AD240" s="16"/>
      <c r="AE240" s="25"/>
      <c r="AF240" s="12"/>
      <c r="AG240" s="12"/>
      <c r="AH240" s="5"/>
      <c r="AI240" s="13"/>
      <c r="AM240" s="15"/>
      <c r="AO240" s="16"/>
      <c r="AP240" s="25"/>
      <c r="AQ240" s="12"/>
      <c r="AR240" s="12"/>
      <c r="AS240" s="5"/>
      <c r="AT240" s="13"/>
      <c r="AX240" s="15"/>
      <c r="AZ240" s="16"/>
      <c r="BA240" s="25"/>
      <c r="BB240" s="12"/>
      <c r="BC240" s="12"/>
      <c r="BD240" s="5"/>
    </row>
    <row r="241" spans="1:56" ht="15" customHeight="1" x14ac:dyDescent="0.25">
      <c r="A241" s="5"/>
      <c r="B241" s="13"/>
      <c r="F241" s="15"/>
      <c r="I241" s="25"/>
      <c r="J241" s="12"/>
      <c r="K241" s="12"/>
      <c r="L241" s="5"/>
      <c r="M241" s="13"/>
      <c r="Q241" s="15"/>
      <c r="S241" s="16"/>
      <c r="T241" s="25"/>
      <c r="U241" s="12"/>
      <c r="V241" s="12"/>
      <c r="W241" s="8"/>
      <c r="X241" s="13"/>
      <c r="AB241" s="15"/>
      <c r="AD241" s="16"/>
      <c r="AE241" s="25"/>
      <c r="AF241" s="12"/>
      <c r="AG241" s="12"/>
      <c r="AH241" s="5"/>
      <c r="AI241" s="13"/>
      <c r="AM241" s="15"/>
      <c r="AO241" s="16"/>
      <c r="AP241" s="25"/>
      <c r="AQ241" s="12"/>
      <c r="AR241" s="12"/>
      <c r="AS241" s="5"/>
      <c r="AT241" s="13"/>
      <c r="AX241" s="15"/>
      <c r="AZ241" s="16"/>
      <c r="BA241" s="25"/>
      <c r="BB241" s="12"/>
      <c r="BC241" s="12"/>
      <c r="BD241" s="5"/>
    </row>
    <row r="242" spans="1:56" ht="15" customHeight="1" x14ac:dyDescent="0.25">
      <c r="A242" s="5"/>
      <c r="B242" s="13"/>
      <c r="F242" s="15"/>
      <c r="I242" s="25"/>
      <c r="J242" s="12"/>
      <c r="K242" s="12"/>
      <c r="L242" s="5"/>
      <c r="M242" s="13"/>
      <c r="Q242" s="15"/>
      <c r="S242" s="16"/>
      <c r="T242" s="25"/>
      <c r="U242" s="12"/>
      <c r="V242" s="12"/>
      <c r="W242" s="8"/>
      <c r="X242" s="13"/>
      <c r="AB242" s="15"/>
      <c r="AD242" s="16"/>
      <c r="AE242" s="25"/>
      <c r="AF242" s="12"/>
      <c r="AG242" s="12"/>
      <c r="AH242" s="5"/>
      <c r="AI242" s="13"/>
      <c r="AM242" s="15"/>
      <c r="AO242" s="16"/>
      <c r="AP242" s="25"/>
      <c r="AQ242" s="12"/>
      <c r="AR242" s="12"/>
      <c r="AS242" s="5"/>
      <c r="AT242" s="13"/>
      <c r="AX242" s="15"/>
      <c r="AZ242" s="16"/>
      <c r="BA242" s="25"/>
      <c r="BB242" s="12"/>
      <c r="BC242" s="12"/>
      <c r="BD242" s="5"/>
    </row>
    <row r="243" spans="1:56" ht="15" customHeight="1" x14ac:dyDescent="0.25">
      <c r="A243" s="5"/>
      <c r="B243" s="13"/>
      <c r="F243" s="15"/>
      <c r="I243" s="25"/>
      <c r="J243" s="12"/>
      <c r="K243" s="12"/>
      <c r="L243" s="5"/>
      <c r="M243" s="13"/>
      <c r="Q243" s="15"/>
      <c r="S243" s="16"/>
      <c r="T243" s="25"/>
      <c r="U243" s="12"/>
      <c r="V243" s="12"/>
      <c r="W243" s="8"/>
      <c r="X243" s="13"/>
      <c r="AB243" s="15"/>
      <c r="AD243" s="16"/>
      <c r="AE243" s="25"/>
      <c r="AF243" s="12"/>
      <c r="AG243" s="12"/>
      <c r="AH243" s="5"/>
      <c r="AI243" s="13"/>
      <c r="AM243" s="15"/>
      <c r="AO243" s="16"/>
      <c r="AP243" s="25"/>
      <c r="AQ243" s="12"/>
      <c r="AR243" s="12"/>
      <c r="AS243" s="5"/>
      <c r="AT243" s="13"/>
      <c r="AX243" s="15"/>
      <c r="AZ243" s="16"/>
      <c r="BA243" s="25"/>
      <c r="BB243" s="12"/>
      <c r="BC243" s="12"/>
      <c r="BD243" s="5"/>
    </row>
    <row r="244" spans="1:56" ht="15" customHeight="1" x14ac:dyDescent="0.25">
      <c r="A244" s="5"/>
      <c r="B244" s="13"/>
      <c r="F244" s="15"/>
      <c r="I244" s="25"/>
      <c r="J244" s="12"/>
      <c r="K244" s="12"/>
      <c r="L244" s="5"/>
      <c r="M244" s="13"/>
      <c r="Q244" s="15"/>
      <c r="S244" s="16"/>
      <c r="T244" s="25"/>
      <c r="U244" s="12"/>
      <c r="V244" s="12"/>
      <c r="W244" s="8"/>
      <c r="X244" s="13"/>
      <c r="AB244" s="15"/>
      <c r="AD244" s="16"/>
      <c r="AE244" s="25"/>
      <c r="AF244" s="12"/>
      <c r="AG244" s="12"/>
      <c r="AH244" s="5"/>
      <c r="AI244" s="13"/>
      <c r="AM244" s="15"/>
      <c r="AO244" s="16"/>
      <c r="AP244" s="25"/>
      <c r="AQ244" s="12"/>
      <c r="AR244" s="12"/>
      <c r="AS244" s="5"/>
      <c r="AT244" s="13"/>
      <c r="AX244" s="15"/>
      <c r="AZ244" s="16"/>
      <c r="BA244" s="25"/>
      <c r="BB244" s="12"/>
      <c r="BC244" s="12"/>
      <c r="BD244" s="5"/>
    </row>
    <row r="245" spans="1:56" ht="15" customHeight="1" x14ac:dyDescent="0.25">
      <c r="A245" s="5"/>
      <c r="B245" s="13"/>
      <c r="F245" s="15"/>
      <c r="I245" s="25"/>
      <c r="J245" s="12"/>
      <c r="K245" s="12"/>
      <c r="L245" s="5"/>
      <c r="M245" s="13"/>
      <c r="Q245" s="15"/>
      <c r="S245" s="16"/>
      <c r="T245" s="25"/>
      <c r="U245" s="12"/>
      <c r="V245" s="12"/>
      <c r="W245" s="8"/>
      <c r="X245" s="13"/>
      <c r="AB245" s="15"/>
      <c r="AD245" s="16"/>
      <c r="AE245" s="25"/>
      <c r="AF245" s="12"/>
      <c r="AG245" s="12"/>
      <c r="AH245" s="5"/>
      <c r="AI245" s="13"/>
      <c r="AM245" s="15"/>
      <c r="AO245" s="16"/>
      <c r="AP245" s="25"/>
      <c r="AQ245" s="12"/>
      <c r="AR245" s="12"/>
      <c r="AS245" s="5"/>
      <c r="AT245" s="13"/>
      <c r="AX245" s="15"/>
      <c r="AZ245" s="16"/>
      <c r="BA245" s="25"/>
      <c r="BB245" s="12"/>
      <c r="BC245" s="12"/>
      <c r="BD245" s="5"/>
    </row>
    <row r="246" spans="1:56" ht="15" customHeight="1" x14ac:dyDescent="0.25">
      <c r="A246" s="5"/>
      <c r="B246" s="13"/>
      <c r="F246" s="15"/>
      <c r="I246" s="25"/>
      <c r="J246" s="12"/>
      <c r="K246" s="12"/>
      <c r="L246" s="5"/>
      <c r="M246" s="13"/>
      <c r="Q246" s="15"/>
      <c r="S246" s="16"/>
      <c r="T246" s="25"/>
      <c r="U246" s="12"/>
      <c r="V246" s="12"/>
      <c r="W246" s="8"/>
      <c r="X246" s="13"/>
      <c r="AB246" s="15"/>
      <c r="AD246" s="16"/>
      <c r="AE246" s="25"/>
      <c r="AF246" s="12"/>
      <c r="AG246" s="12"/>
      <c r="AH246" s="5"/>
      <c r="AI246" s="13"/>
      <c r="AM246" s="15"/>
      <c r="AO246" s="16"/>
      <c r="AP246" s="25"/>
      <c r="AQ246" s="12"/>
      <c r="AR246" s="12"/>
      <c r="AS246" s="5"/>
      <c r="AT246" s="13"/>
      <c r="AX246" s="15"/>
      <c r="AZ246" s="16"/>
      <c r="BA246" s="25"/>
      <c r="BB246" s="12"/>
      <c r="BC246" s="12"/>
      <c r="BD246" s="5"/>
    </row>
    <row r="247" spans="1:56" ht="15" customHeight="1" x14ac:dyDescent="0.25">
      <c r="A247" s="5"/>
      <c r="B247" s="13"/>
      <c r="F247" s="15"/>
      <c r="I247" s="25"/>
      <c r="J247" s="12"/>
      <c r="K247" s="12"/>
      <c r="L247" s="5"/>
      <c r="M247" s="13"/>
      <c r="Q247" s="15"/>
      <c r="S247" s="16"/>
      <c r="T247" s="25"/>
      <c r="U247" s="12"/>
      <c r="V247" s="12"/>
      <c r="W247" s="8"/>
      <c r="X247" s="13"/>
      <c r="AB247" s="15"/>
      <c r="AD247" s="16"/>
      <c r="AE247" s="25"/>
      <c r="AF247" s="12"/>
      <c r="AG247" s="12"/>
      <c r="AH247" s="5"/>
      <c r="AI247" s="13"/>
      <c r="AM247" s="15"/>
      <c r="AO247" s="16"/>
      <c r="AP247" s="25"/>
      <c r="AQ247" s="12"/>
      <c r="AR247" s="12"/>
      <c r="AS247" s="5"/>
      <c r="AT247" s="13"/>
      <c r="AX247" s="15"/>
      <c r="AZ247" s="16"/>
      <c r="BA247" s="25"/>
      <c r="BB247" s="12"/>
      <c r="BC247" s="12"/>
      <c r="BD247" s="5"/>
    </row>
    <row r="248" spans="1:56" ht="15" customHeight="1" x14ac:dyDescent="0.25">
      <c r="A248" s="5"/>
      <c r="B248" s="13"/>
      <c r="F248" s="15"/>
      <c r="I248" s="25"/>
      <c r="J248" s="12"/>
      <c r="K248" s="12"/>
      <c r="L248" s="5"/>
      <c r="M248" s="13"/>
      <c r="Q248" s="15"/>
      <c r="S248" s="16"/>
      <c r="T248" s="25"/>
      <c r="U248" s="12"/>
      <c r="V248" s="12"/>
      <c r="W248" s="8"/>
      <c r="X248" s="13"/>
      <c r="AB248" s="15"/>
      <c r="AD248" s="16"/>
      <c r="AE248" s="25"/>
      <c r="AF248" s="12"/>
      <c r="AG248" s="12"/>
      <c r="AH248" s="5"/>
      <c r="AI248" s="13"/>
      <c r="AM248" s="15"/>
      <c r="AO248" s="16"/>
      <c r="AP248" s="25"/>
      <c r="AQ248" s="12"/>
      <c r="AR248" s="12"/>
      <c r="AS248" s="5"/>
      <c r="AT248" s="13"/>
      <c r="AX248" s="15"/>
      <c r="AZ248" s="16"/>
      <c r="BA248" s="25"/>
      <c r="BB248" s="12"/>
      <c r="BC248" s="12"/>
      <c r="BD248" s="5"/>
    </row>
    <row r="249" spans="1:56" ht="15" customHeight="1" x14ac:dyDescent="0.25">
      <c r="A249" s="5"/>
      <c r="B249" s="13"/>
      <c r="F249" s="15"/>
      <c r="I249" s="25"/>
      <c r="J249" s="12"/>
      <c r="K249" s="12"/>
      <c r="L249" s="5"/>
      <c r="M249" s="13"/>
      <c r="Q249" s="15"/>
      <c r="S249" s="16"/>
      <c r="T249" s="25"/>
      <c r="U249" s="12"/>
      <c r="V249" s="12"/>
      <c r="W249" s="8"/>
      <c r="X249" s="13"/>
      <c r="AB249" s="15"/>
      <c r="AD249" s="16"/>
      <c r="AE249" s="25"/>
      <c r="AF249" s="12"/>
      <c r="AG249" s="12"/>
      <c r="AH249" s="5"/>
      <c r="AI249" s="13"/>
      <c r="AM249" s="15"/>
      <c r="AO249" s="16"/>
      <c r="AP249" s="25"/>
      <c r="AQ249" s="12"/>
      <c r="AR249" s="12"/>
      <c r="AS249" s="5"/>
      <c r="AT249" s="13"/>
      <c r="AX249" s="15"/>
      <c r="AZ249" s="16"/>
      <c r="BA249" s="25"/>
      <c r="BB249" s="12"/>
      <c r="BC249" s="12"/>
      <c r="BD249" s="5"/>
    </row>
    <row r="250" spans="1:56" ht="15" customHeight="1" x14ac:dyDescent="0.25">
      <c r="A250" s="5"/>
      <c r="B250" s="13"/>
      <c r="F250" s="15"/>
      <c r="I250" s="25"/>
      <c r="J250" s="12"/>
      <c r="K250" s="12"/>
      <c r="L250" s="5"/>
      <c r="M250" s="13"/>
      <c r="Q250" s="15"/>
      <c r="S250" s="16"/>
      <c r="T250" s="25"/>
      <c r="U250" s="12"/>
      <c r="V250" s="12"/>
      <c r="W250" s="8"/>
      <c r="X250" s="13"/>
      <c r="AB250" s="15"/>
      <c r="AD250" s="16"/>
      <c r="AE250" s="25"/>
      <c r="AF250" s="12"/>
      <c r="AG250" s="12"/>
      <c r="AH250" s="5"/>
      <c r="AI250" s="13"/>
      <c r="AM250" s="15"/>
      <c r="AO250" s="16"/>
      <c r="AP250" s="25"/>
      <c r="AQ250" s="12"/>
      <c r="AR250" s="12"/>
      <c r="AS250" s="5"/>
      <c r="AT250" s="13"/>
      <c r="AX250" s="15"/>
      <c r="AZ250" s="16"/>
      <c r="BA250" s="25"/>
      <c r="BB250" s="12"/>
      <c r="BC250" s="12"/>
      <c r="BD250" s="5"/>
    </row>
    <row r="251" spans="1:56" ht="15" customHeight="1" x14ac:dyDescent="0.25">
      <c r="A251" s="5"/>
      <c r="B251" s="13"/>
      <c r="F251" s="15"/>
      <c r="I251" s="25"/>
      <c r="J251" s="12"/>
      <c r="K251" s="12"/>
      <c r="L251" s="5"/>
      <c r="M251" s="13"/>
      <c r="Q251" s="15"/>
      <c r="S251" s="16"/>
      <c r="T251" s="25"/>
      <c r="U251" s="12"/>
      <c r="V251" s="12"/>
      <c r="W251" s="8"/>
      <c r="X251" s="13"/>
      <c r="AB251" s="15"/>
      <c r="AD251" s="16"/>
      <c r="AE251" s="25"/>
      <c r="AF251" s="12"/>
      <c r="AG251" s="12"/>
      <c r="AH251" s="5"/>
      <c r="AI251" s="13"/>
      <c r="AM251" s="15"/>
      <c r="AO251" s="16"/>
      <c r="AP251" s="25"/>
      <c r="AQ251" s="12"/>
      <c r="AR251" s="12"/>
      <c r="AS251" s="5"/>
      <c r="AT251" s="13"/>
      <c r="AX251" s="15"/>
      <c r="AZ251" s="16"/>
      <c r="BA251" s="25"/>
      <c r="BB251" s="12"/>
      <c r="BC251" s="12"/>
      <c r="BD251" s="5"/>
    </row>
    <row r="252" spans="1:56" ht="15" customHeight="1" x14ac:dyDescent="0.25">
      <c r="A252" s="5"/>
      <c r="B252" s="13"/>
      <c r="F252" s="15"/>
      <c r="I252" s="25"/>
      <c r="J252" s="12"/>
      <c r="K252" s="12"/>
      <c r="L252" s="5"/>
      <c r="M252" s="13"/>
      <c r="Q252" s="15"/>
      <c r="S252" s="16"/>
      <c r="T252" s="25"/>
      <c r="U252" s="12"/>
      <c r="V252" s="12"/>
      <c r="W252" s="8"/>
      <c r="X252" s="13"/>
      <c r="AB252" s="15"/>
      <c r="AD252" s="16"/>
      <c r="AE252" s="25"/>
      <c r="AF252" s="12"/>
      <c r="AG252" s="12"/>
      <c r="AH252" s="5"/>
      <c r="AI252" s="13"/>
      <c r="AM252" s="15"/>
      <c r="AO252" s="16"/>
      <c r="AP252" s="25"/>
      <c r="AQ252" s="12"/>
      <c r="AR252" s="12"/>
      <c r="AS252" s="5"/>
      <c r="AT252" s="13"/>
      <c r="AX252" s="15"/>
      <c r="AZ252" s="16"/>
      <c r="BA252" s="25"/>
      <c r="BB252" s="12"/>
      <c r="BC252" s="12"/>
      <c r="BD252" s="5"/>
    </row>
    <row r="253" spans="1:56" ht="15" customHeight="1" x14ac:dyDescent="0.25">
      <c r="A253" s="5"/>
      <c r="B253" s="13"/>
      <c r="F253" s="15"/>
      <c r="I253" s="25"/>
      <c r="J253" s="12"/>
      <c r="K253" s="12"/>
      <c r="L253" s="5"/>
      <c r="M253" s="13"/>
      <c r="Q253" s="15"/>
      <c r="S253" s="16"/>
      <c r="T253" s="25"/>
      <c r="U253" s="12"/>
      <c r="V253" s="12"/>
      <c r="W253" s="8"/>
      <c r="X253" s="13"/>
      <c r="AB253" s="15"/>
      <c r="AD253" s="16"/>
      <c r="AE253" s="25"/>
      <c r="AF253" s="12"/>
      <c r="AG253" s="12"/>
      <c r="AH253" s="5"/>
      <c r="AI253" s="13"/>
      <c r="AM253" s="15"/>
      <c r="AO253" s="16"/>
      <c r="AP253" s="25"/>
      <c r="AQ253" s="12"/>
      <c r="AR253" s="12"/>
      <c r="AS253" s="5"/>
      <c r="AT253" s="13"/>
      <c r="AX253" s="15"/>
      <c r="AZ253" s="16"/>
      <c r="BA253" s="25"/>
      <c r="BB253" s="12"/>
      <c r="BC253" s="12"/>
      <c r="BD253" s="5"/>
    </row>
    <row r="254" spans="1:56" ht="15" customHeight="1" x14ac:dyDescent="0.25">
      <c r="A254" s="5"/>
      <c r="B254" s="13"/>
      <c r="F254" s="15"/>
      <c r="I254" s="25"/>
      <c r="J254" s="12"/>
      <c r="K254" s="12"/>
      <c r="L254" s="5"/>
      <c r="M254" s="13"/>
      <c r="Q254" s="15"/>
      <c r="S254" s="16"/>
      <c r="T254" s="25"/>
      <c r="U254" s="12"/>
      <c r="V254" s="12"/>
      <c r="W254" s="8"/>
      <c r="X254" s="13"/>
      <c r="AB254" s="15"/>
      <c r="AD254" s="16"/>
      <c r="AE254" s="25"/>
      <c r="AF254" s="12"/>
      <c r="AG254" s="12"/>
      <c r="AH254" s="5"/>
      <c r="AI254" s="13"/>
      <c r="AM254" s="15"/>
      <c r="AO254" s="16"/>
      <c r="AP254" s="25"/>
      <c r="AQ254" s="12"/>
      <c r="AR254" s="12"/>
      <c r="AS254" s="5"/>
      <c r="AT254" s="13"/>
      <c r="AX254" s="15"/>
      <c r="AZ254" s="16"/>
      <c r="BA254" s="25"/>
      <c r="BB254" s="12"/>
      <c r="BC254" s="12"/>
      <c r="BD254" s="5"/>
    </row>
    <row r="255" spans="1:56" ht="15" customHeight="1" x14ac:dyDescent="0.25">
      <c r="A255" s="5"/>
      <c r="B255" s="13"/>
      <c r="F255" s="15"/>
      <c r="I255" s="25"/>
      <c r="J255" s="12"/>
      <c r="K255" s="12"/>
      <c r="L255" s="5"/>
      <c r="M255" s="13"/>
      <c r="Q255" s="15"/>
      <c r="S255" s="16"/>
      <c r="T255" s="25"/>
      <c r="U255" s="12"/>
      <c r="V255" s="12"/>
      <c r="W255" s="8"/>
      <c r="X255" s="13"/>
      <c r="AB255" s="15"/>
      <c r="AD255" s="16"/>
      <c r="AE255" s="25"/>
      <c r="AF255" s="12"/>
      <c r="AG255" s="12"/>
      <c r="AH255" s="5"/>
      <c r="AI255" s="13"/>
      <c r="AM255" s="15"/>
      <c r="AO255" s="16"/>
      <c r="AP255" s="25"/>
      <c r="AQ255" s="12"/>
      <c r="AR255" s="12"/>
      <c r="AS255" s="5"/>
      <c r="AT255" s="13"/>
      <c r="AX255" s="15"/>
      <c r="AZ255" s="16"/>
      <c r="BA255" s="25"/>
      <c r="BB255" s="12"/>
      <c r="BC255" s="12"/>
      <c r="BD255" s="5"/>
    </row>
    <row r="256" spans="1:56" ht="15" customHeight="1" x14ac:dyDescent="0.25">
      <c r="A256" s="5"/>
      <c r="B256" s="13"/>
      <c r="F256" s="15"/>
      <c r="I256" s="25"/>
      <c r="J256" s="12"/>
      <c r="K256" s="12"/>
      <c r="L256" s="5"/>
      <c r="M256" s="13"/>
      <c r="Q256" s="15"/>
      <c r="S256" s="16"/>
      <c r="T256" s="25"/>
      <c r="U256" s="12"/>
      <c r="V256" s="12"/>
      <c r="W256" s="8"/>
      <c r="X256" s="13"/>
      <c r="AB256" s="15"/>
      <c r="AD256" s="16"/>
      <c r="AE256" s="25"/>
      <c r="AF256" s="12"/>
      <c r="AG256" s="12"/>
      <c r="AH256" s="5"/>
      <c r="AI256" s="13"/>
      <c r="AM256" s="15"/>
      <c r="AO256" s="16"/>
      <c r="AP256" s="25"/>
      <c r="AQ256" s="12"/>
      <c r="AR256" s="12"/>
      <c r="AS256" s="5"/>
      <c r="AT256" s="13"/>
      <c r="AX256" s="15"/>
      <c r="AZ256" s="16"/>
      <c r="BA256" s="25"/>
      <c r="BB256" s="12"/>
      <c r="BC256" s="12"/>
      <c r="BD256" s="5"/>
    </row>
    <row r="257" spans="1:56" ht="15" customHeight="1" x14ac:dyDescent="0.25">
      <c r="A257" s="5"/>
      <c r="B257" s="13"/>
      <c r="F257" s="15"/>
      <c r="I257" s="25"/>
      <c r="J257" s="12"/>
      <c r="K257" s="12"/>
      <c r="L257" s="5"/>
      <c r="M257" s="13"/>
      <c r="Q257" s="15"/>
      <c r="S257" s="16"/>
      <c r="T257" s="25"/>
      <c r="U257" s="12"/>
      <c r="V257" s="12"/>
      <c r="W257" s="8"/>
      <c r="X257" s="13"/>
      <c r="AB257" s="15"/>
      <c r="AD257" s="16"/>
      <c r="AE257" s="25"/>
      <c r="AF257" s="12"/>
      <c r="AG257" s="12"/>
      <c r="AH257" s="5"/>
      <c r="AI257" s="13"/>
      <c r="AM257" s="15"/>
      <c r="AO257" s="16"/>
      <c r="AP257" s="25"/>
      <c r="AQ257" s="12"/>
      <c r="AR257" s="12"/>
      <c r="AS257" s="5"/>
      <c r="AT257" s="13"/>
      <c r="AX257" s="15"/>
      <c r="AZ257" s="16"/>
      <c r="BA257" s="25"/>
      <c r="BB257" s="12"/>
      <c r="BC257" s="12"/>
      <c r="BD257" s="5"/>
    </row>
    <row r="258" spans="1:56" ht="15" customHeight="1" x14ac:dyDescent="0.25">
      <c r="A258" s="5"/>
      <c r="B258" s="13"/>
      <c r="F258" s="15"/>
      <c r="I258" s="25"/>
      <c r="J258" s="12"/>
      <c r="K258" s="12"/>
      <c r="L258" s="5"/>
      <c r="M258" s="13"/>
      <c r="Q258" s="15"/>
      <c r="S258" s="16"/>
      <c r="T258" s="25"/>
      <c r="U258" s="12"/>
      <c r="V258" s="12"/>
      <c r="W258" s="8"/>
      <c r="X258" s="13"/>
      <c r="AB258" s="15"/>
      <c r="AD258" s="16"/>
      <c r="AE258" s="25"/>
      <c r="AF258" s="12"/>
      <c r="AG258" s="12"/>
      <c r="AH258" s="5"/>
      <c r="AI258" s="13"/>
      <c r="AM258" s="15"/>
      <c r="AO258" s="16"/>
      <c r="AP258" s="25"/>
      <c r="AQ258" s="12"/>
      <c r="AR258" s="12"/>
      <c r="AS258" s="5"/>
      <c r="AT258" s="13"/>
      <c r="AX258" s="15"/>
      <c r="AZ258" s="16"/>
      <c r="BA258" s="25"/>
      <c r="BB258" s="12"/>
      <c r="BC258" s="12"/>
      <c r="BD258" s="5"/>
    </row>
    <row r="259" spans="1:56" ht="15" customHeight="1" x14ac:dyDescent="0.25">
      <c r="A259" s="5"/>
      <c r="B259" s="13"/>
      <c r="F259" s="15"/>
      <c r="I259" s="25"/>
      <c r="J259" s="12"/>
      <c r="K259" s="12"/>
      <c r="L259" s="5"/>
      <c r="M259" s="13"/>
      <c r="Q259" s="15"/>
      <c r="S259" s="16"/>
      <c r="T259" s="25"/>
      <c r="U259" s="12"/>
      <c r="V259" s="12"/>
      <c r="W259" s="8"/>
      <c r="X259" s="13"/>
      <c r="AB259" s="15"/>
      <c r="AD259" s="16"/>
      <c r="AE259" s="25"/>
      <c r="AF259" s="12"/>
      <c r="AG259" s="12"/>
      <c r="AH259" s="5"/>
      <c r="AI259" s="13"/>
      <c r="AM259" s="15"/>
      <c r="AO259" s="16"/>
      <c r="AP259" s="25"/>
      <c r="AQ259" s="12"/>
      <c r="AR259" s="12"/>
      <c r="AS259" s="5"/>
      <c r="AT259" s="13"/>
      <c r="AX259" s="15"/>
      <c r="AZ259" s="16"/>
      <c r="BA259" s="25"/>
      <c r="BB259" s="12"/>
      <c r="BC259" s="12"/>
      <c r="BD259" s="5"/>
    </row>
    <row r="260" spans="1:56" ht="15" customHeight="1" x14ac:dyDescent="0.25">
      <c r="A260" s="5"/>
      <c r="B260" s="13"/>
      <c r="F260" s="15"/>
      <c r="I260" s="25"/>
      <c r="J260" s="12"/>
      <c r="K260" s="12"/>
      <c r="L260" s="5"/>
      <c r="M260" s="13"/>
      <c r="Q260" s="15"/>
      <c r="S260" s="16"/>
      <c r="T260" s="25"/>
      <c r="U260" s="12"/>
      <c r="V260" s="12"/>
      <c r="W260" s="8"/>
      <c r="X260" s="13"/>
      <c r="AB260" s="15"/>
      <c r="AD260" s="16"/>
      <c r="AE260" s="25"/>
      <c r="AF260" s="12"/>
      <c r="AG260" s="12"/>
      <c r="AH260" s="5"/>
      <c r="AI260" s="13"/>
      <c r="AM260" s="15"/>
      <c r="AO260" s="16"/>
      <c r="AP260" s="25"/>
      <c r="AQ260" s="12"/>
      <c r="AR260" s="12"/>
      <c r="AS260" s="5"/>
      <c r="AT260" s="13"/>
      <c r="AX260" s="15"/>
      <c r="AZ260" s="16"/>
      <c r="BA260" s="25"/>
      <c r="BB260" s="12"/>
      <c r="BC260" s="12"/>
      <c r="BD260" s="5"/>
    </row>
    <row r="261" spans="1:56" ht="15" customHeight="1" x14ac:dyDescent="0.25">
      <c r="A261" s="5"/>
      <c r="B261" s="13"/>
      <c r="F261" s="15"/>
      <c r="I261" s="25"/>
      <c r="J261" s="12"/>
      <c r="K261" s="12"/>
      <c r="L261" s="5"/>
      <c r="M261" s="13"/>
      <c r="Q261" s="15"/>
      <c r="S261" s="16"/>
      <c r="T261" s="25"/>
      <c r="U261" s="12"/>
      <c r="V261" s="12"/>
      <c r="W261" s="8"/>
      <c r="X261" s="13"/>
      <c r="AB261" s="15"/>
      <c r="AD261" s="16"/>
      <c r="AE261" s="25"/>
      <c r="AF261" s="12"/>
      <c r="AG261" s="12"/>
      <c r="AH261" s="5"/>
      <c r="AI261" s="13"/>
      <c r="AM261" s="15"/>
      <c r="AO261" s="16"/>
      <c r="AP261" s="25"/>
      <c r="AQ261" s="12"/>
      <c r="AR261" s="12"/>
      <c r="AS261" s="5"/>
      <c r="AT261" s="13"/>
      <c r="AX261" s="15"/>
      <c r="AZ261" s="16"/>
      <c r="BA261" s="25"/>
      <c r="BB261" s="12"/>
      <c r="BC261" s="12"/>
      <c r="BD261" s="5"/>
    </row>
    <row r="262" spans="1:56" ht="15" customHeight="1" x14ac:dyDescent="0.25">
      <c r="A262" s="5"/>
      <c r="B262" s="13"/>
      <c r="F262" s="15"/>
      <c r="I262" s="25"/>
      <c r="J262" s="12"/>
      <c r="K262" s="12"/>
      <c r="L262" s="5"/>
      <c r="M262" s="13"/>
      <c r="Q262" s="15"/>
      <c r="S262" s="16"/>
      <c r="T262" s="25"/>
      <c r="U262" s="12"/>
      <c r="V262" s="12"/>
      <c r="W262" s="8"/>
      <c r="X262" s="13"/>
      <c r="AB262" s="15"/>
      <c r="AD262" s="16"/>
      <c r="AE262" s="25"/>
      <c r="AF262" s="12"/>
      <c r="AG262" s="12"/>
      <c r="AH262" s="5"/>
      <c r="AI262" s="13"/>
      <c r="AM262" s="15"/>
      <c r="AO262" s="16"/>
      <c r="AP262" s="25"/>
      <c r="AQ262" s="12"/>
      <c r="AR262" s="12"/>
      <c r="AS262" s="5"/>
      <c r="AT262" s="13"/>
      <c r="AX262" s="15"/>
      <c r="AZ262" s="16"/>
      <c r="BA262" s="25"/>
      <c r="BB262" s="12"/>
      <c r="BC262" s="12"/>
      <c r="BD262" s="5"/>
    </row>
    <row r="263" spans="1:56" ht="15" customHeight="1" x14ac:dyDescent="0.25">
      <c r="A263" s="5"/>
      <c r="B263" s="13"/>
      <c r="F263" s="15"/>
      <c r="I263" s="25"/>
      <c r="J263" s="12"/>
      <c r="K263" s="12"/>
      <c r="L263" s="5"/>
      <c r="M263" s="13"/>
      <c r="Q263" s="15"/>
      <c r="S263" s="16"/>
      <c r="T263" s="25"/>
      <c r="U263" s="12"/>
      <c r="V263" s="12"/>
      <c r="W263" s="8"/>
      <c r="X263" s="13"/>
      <c r="AB263" s="15"/>
      <c r="AD263" s="16"/>
      <c r="AE263" s="25"/>
      <c r="AF263" s="12"/>
      <c r="AG263" s="12"/>
      <c r="AH263" s="5"/>
      <c r="AI263" s="13"/>
      <c r="AM263" s="15"/>
      <c r="AO263" s="16"/>
      <c r="AP263" s="25"/>
      <c r="AQ263" s="12"/>
      <c r="AR263" s="12"/>
      <c r="AS263" s="5"/>
      <c r="AT263" s="13"/>
      <c r="AX263" s="15"/>
      <c r="AZ263" s="16"/>
      <c r="BA263" s="25"/>
      <c r="BB263" s="12"/>
      <c r="BC263" s="12"/>
      <c r="BD263" s="5"/>
    </row>
    <row r="264" spans="1:56" ht="15" customHeight="1" x14ac:dyDescent="0.25">
      <c r="A264" s="5"/>
      <c r="B264" s="13"/>
      <c r="F264" s="15"/>
      <c r="I264" s="25"/>
      <c r="J264" s="12"/>
      <c r="K264" s="12"/>
      <c r="L264" s="5"/>
      <c r="M264" s="13"/>
      <c r="Q264" s="15"/>
      <c r="S264" s="16"/>
      <c r="T264" s="25"/>
      <c r="U264" s="12"/>
      <c r="V264" s="12"/>
      <c r="W264" s="8"/>
      <c r="X264" s="13"/>
      <c r="AB264" s="15"/>
      <c r="AD264" s="16"/>
      <c r="AE264" s="25"/>
      <c r="AF264" s="12"/>
      <c r="AG264" s="12"/>
      <c r="AH264" s="5"/>
      <c r="AI264" s="13"/>
      <c r="AM264" s="15"/>
      <c r="AO264" s="16"/>
      <c r="AP264" s="25"/>
      <c r="AQ264" s="12"/>
      <c r="AR264" s="12"/>
      <c r="AS264" s="5"/>
      <c r="AT264" s="13"/>
      <c r="AX264" s="15"/>
      <c r="AZ264" s="16"/>
      <c r="BA264" s="25"/>
      <c r="BB264" s="12"/>
      <c r="BC264" s="12"/>
      <c r="BD264" s="5"/>
    </row>
    <row r="265" spans="1:56" ht="15" customHeight="1" x14ac:dyDescent="0.25">
      <c r="A265" s="5"/>
      <c r="B265" s="13"/>
      <c r="F265" s="15"/>
      <c r="I265" s="25"/>
      <c r="J265" s="12"/>
      <c r="K265" s="12"/>
      <c r="L265" s="5"/>
      <c r="M265" s="13"/>
      <c r="Q265" s="15"/>
      <c r="S265" s="16"/>
      <c r="T265" s="25"/>
      <c r="U265" s="12"/>
      <c r="V265" s="12"/>
      <c r="W265" s="8"/>
      <c r="X265" s="13"/>
      <c r="AB265" s="15"/>
      <c r="AD265" s="16"/>
      <c r="AE265" s="25"/>
      <c r="AF265" s="12"/>
      <c r="AG265" s="12"/>
      <c r="AH265" s="5"/>
      <c r="AI265" s="13"/>
      <c r="AM265" s="15"/>
      <c r="AO265" s="16"/>
      <c r="AP265" s="25"/>
      <c r="AQ265" s="12"/>
      <c r="AR265" s="12"/>
      <c r="AS265" s="5"/>
      <c r="AT265" s="13"/>
      <c r="AX265" s="15"/>
      <c r="AZ265" s="16"/>
      <c r="BA265" s="25"/>
      <c r="BB265" s="12"/>
      <c r="BC265" s="12"/>
      <c r="BD265" s="5"/>
    </row>
    <row r="266" spans="1:56" ht="15" customHeight="1" x14ac:dyDescent="0.25">
      <c r="A266" s="5"/>
      <c r="B266" s="13"/>
      <c r="F266" s="15"/>
      <c r="I266" s="25"/>
      <c r="J266" s="12"/>
      <c r="K266" s="12"/>
      <c r="L266" s="5"/>
      <c r="M266" s="13"/>
      <c r="Q266" s="15"/>
      <c r="S266" s="16"/>
      <c r="T266" s="25"/>
      <c r="U266" s="12"/>
      <c r="V266" s="12"/>
      <c r="W266" s="8"/>
      <c r="X266" s="13"/>
      <c r="AB266" s="15"/>
      <c r="AD266" s="16"/>
      <c r="AE266" s="25"/>
      <c r="AF266" s="12"/>
      <c r="AG266" s="12"/>
      <c r="AH266" s="5"/>
      <c r="AI266" s="13"/>
      <c r="AM266" s="15"/>
      <c r="AO266" s="16"/>
      <c r="AP266" s="25"/>
      <c r="AQ266" s="12"/>
      <c r="AR266" s="12"/>
      <c r="AS266" s="5"/>
      <c r="AT266" s="13"/>
      <c r="AX266" s="15"/>
      <c r="AZ266" s="16"/>
      <c r="BA266" s="25"/>
      <c r="BB266" s="12"/>
      <c r="BC266" s="12"/>
      <c r="BD266" s="5"/>
    </row>
    <row r="267" spans="1:56" ht="15" customHeight="1" x14ac:dyDescent="0.25">
      <c r="A267" s="5"/>
      <c r="B267" s="13"/>
      <c r="F267" s="15"/>
      <c r="I267" s="25"/>
      <c r="J267" s="12"/>
      <c r="K267" s="12"/>
      <c r="L267" s="5"/>
      <c r="M267" s="13"/>
      <c r="Q267" s="15"/>
      <c r="S267" s="16"/>
      <c r="T267" s="25"/>
      <c r="U267" s="12"/>
      <c r="V267" s="12"/>
      <c r="W267" s="8"/>
      <c r="X267" s="13"/>
      <c r="AB267" s="15"/>
      <c r="AD267" s="16"/>
      <c r="AE267" s="25"/>
      <c r="AF267" s="12"/>
      <c r="AG267" s="12"/>
      <c r="AH267" s="5"/>
      <c r="AI267" s="13"/>
      <c r="AM267" s="15"/>
      <c r="AO267" s="16"/>
      <c r="AP267" s="25"/>
      <c r="AQ267" s="12"/>
      <c r="AR267" s="12"/>
      <c r="AS267" s="5"/>
      <c r="AT267" s="13"/>
      <c r="AX267" s="15"/>
      <c r="AZ267" s="16"/>
      <c r="BA267" s="25"/>
      <c r="BB267" s="12"/>
      <c r="BC267" s="12"/>
      <c r="BD267" s="5"/>
    </row>
    <row r="268" spans="1:56" ht="15" customHeight="1" x14ac:dyDescent="0.25">
      <c r="A268" s="5"/>
      <c r="B268" s="13"/>
      <c r="F268" s="15"/>
      <c r="I268" s="25"/>
      <c r="J268" s="12"/>
      <c r="K268" s="12"/>
      <c r="L268" s="5"/>
      <c r="M268" s="13"/>
      <c r="Q268" s="15"/>
      <c r="S268" s="16"/>
      <c r="T268" s="25"/>
      <c r="U268" s="12"/>
      <c r="V268" s="12"/>
      <c r="W268" s="8"/>
      <c r="X268" s="13"/>
      <c r="AB268" s="15"/>
      <c r="AD268" s="16"/>
      <c r="AE268" s="25"/>
      <c r="AF268" s="12"/>
      <c r="AG268" s="12"/>
      <c r="AH268" s="5"/>
      <c r="AI268" s="13"/>
      <c r="AM268" s="15"/>
      <c r="AO268" s="16"/>
      <c r="AP268" s="25"/>
      <c r="AQ268" s="12"/>
      <c r="AR268" s="12"/>
      <c r="AS268" s="5"/>
      <c r="AT268" s="13"/>
      <c r="AX268" s="15"/>
      <c r="AZ268" s="16"/>
      <c r="BA268" s="25"/>
      <c r="BB268" s="12"/>
      <c r="BC268" s="12"/>
      <c r="BD268" s="5"/>
    </row>
    <row r="269" spans="1:56" ht="15" customHeight="1" x14ac:dyDescent="0.25">
      <c r="A269" s="5"/>
      <c r="B269" s="13"/>
      <c r="F269" s="15"/>
      <c r="I269" s="25"/>
      <c r="J269" s="12"/>
      <c r="K269" s="12"/>
      <c r="L269" s="5"/>
      <c r="M269" s="13"/>
      <c r="Q269" s="15"/>
      <c r="S269" s="16"/>
      <c r="T269" s="25"/>
      <c r="U269" s="12"/>
      <c r="V269" s="12"/>
      <c r="W269" s="8"/>
      <c r="X269" s="13"/>
      <c r="AB269" s="15"/>
      <c r="AD269" s="16"/>
      <c r="AE269" s="25"/>
      <c r="AF269" s="12"/>
      <c r="AG269" s="12"/>
      <c r="AH269" s="5"/>
      <c r="AI269" s="13"/>
      <c r="AM269" s="15"/>
      <c r="AO269" s="16"/>
      <c r="AP269" s="25"/>
      <c r="AQ269" s="12"/>
      <c r="AR269" s="12"/>
      <c r="AS269" s="5"/>
      <c r="AT269" s="13"/>
      <c r="AX269" s="15"/>
      <c r="AZ269" s="16"/>
      <c r="BA269" s="25"/>
      <c r="BB269" s="12"/>
      <c r="BC269" s="12"/>
      <c r="BD269" s="5"/>
    </row>
    <row r="270" spans="1:56" ht="15" customHeight="1" x14ac:dyDescent="0.25">
      <c r="A270" s="5"/>
      <c r="B270" s="13"/>
      <c r="F270" s="15"/>
      <c r="I270" s="25"/>
      <c r="J270" s="12"/>
      <c r="K270" s="12"/>
      <c r="L270" s="5"/>
      <c r="M270" s="13"/>
      <c r="Q270" s="15"/>
      <c r="S270" s="16"/>
      <c r="T270" s="25"/>
      <c r="U270" s="12"/>
      <c r="V270" s="12"/>
      <c r="W270" s="8"/>
      <c r="X270" s="13"/>
      <c r="AB270" s="15"/>
      <c r="AD270" s="16"/>
      <c r="AE270" s="25"/>
      <c r="AF270" s="12"/>
      <c r="AG270" s="12"/>
      <c r="AH270" s="5"/>
      <c r="AI270" s="13"/>
      <c r="AM270" s="15"/>
      <c r="AO270" s="16"/>
      <c r="AP270" s="25"/>
      <c r="AQ270" s="12"/>
      <c r="AR270" s="12"/>
      <c r="AS270" s="5"/>
      <c r="AT270" s="13"/>
      <c r="AX270" s="15"/>
      <c r="AZ270" s="16"/>
      <c r="BA270" s="25"/>
      <c r="BB270" s="12"/>
      <c r="BC270" s="12"/>
      <c r="BD270" s="5"/>
    </row>
    <row r="271" spans="1:56" ht="15" customHeight="1" x14ac:dyDescent="0.25">
      <c r="A271" s="5"/>
      <c r="B271" s="13"/>
      <c r="F271" s="15"/>
      <c r="I271" s="25"/>
      <c r="J271" s="12"/>
      <c r="K271" s="12"/>
      <c r="L271" s="5"/>
      <c r="M271" s="13"/>
      <c r="Q271" s="15"/>
      <c r="S271" s="16"/>
      <c r="T271" s="25"/>
      <c r="U271" s="12"/>
      <c r="V271" s="12"/>
      <c r="W271" s="8"/>
      <c r="X271" s="13"/>
      <c r="AB271" s="15"/>
      <c r="AD271" s="16"/>
      <c r="AE271" s="25"/>
      <c r="AF271" s="12"/>
      <c r="AG271" s="12"/>
      <c r="AH271" s="5"/>
      <c r="AI271" s="13"/>
      <c r="AM271" s="15"/>
      <c r="AO271" s="16"/>
      <c r="AP271" s="25"/>
      <c r="AQ271" s="12"/>
      <c r="AR271" s="12"/>
      <c r="AS271" s="5"/>
      <c r="AT271" s="13"/>
      <c r="AX271" s="15"/>
      <c r="AZ271" s="16"/>
      <c r="BA271" s="25"/>
      <c r="BB271" s="12"/>
      <c r="BC271" s="12"/>
      <c r="BD271" s="5"/>
    </row>
    <row r="272" spans="1:56" ht="15" customHeight="1" x14ac:dyDescent="0.25">
      <c r="A272" s="5"/>
      <c r="B272" s="13"/>
      <c r="F272" s="15"/>
      <c r="I272" s="25"/>
      <c r="J272" s="12"/>
      <c r="K272" s="12"/>
      <c r="L272" s="5"/>
      <c r="M272" s="13"/>
      <c r="Q272" s="15"/>
      <c r="S272" s="16"/>
      <c r="T272" s="25"/>
      <c r="U272" s="12"/>
      <c r="V272" s="12"/>
      <c r="W272" s="8"/>
      <c r="X272" s="13"/>
      <c r="AB272" s="15"/>
      <c r="AD272" s="16"/>
      <c r="AE272" s="25"/>
      <c r="AF272" s="12"/>
      <c r="AG272" s="12"/>
      <c r="AH272" s="5"/>
      <c r="AI272" s="13"/>
      <c r="AM272" s="15"/>
      <c r="AO272" s="16"/>
      <c r="AP272" s="25"/>
      <c r="AQ272" s="12"/>
      <c r="AR272" s="12"/>
      <c r="AS272" s="5"/>
      <c r="AT272" s="13"/>
      <c r="AX272" s="15"/>
      <c r="AZ272" s="16"/>
      <c r="BA272" s="25"/>
      <c r="BB272" s="12"/>
      <c r="BC272" s="12"/>
      <c r="BD272" s="5"/>
    </row>
    <row r="273" spans="1:56" ht="15" customHeight="1" x14ac:dyDescent="0.25">
      <c r="A273" s="5"/>
      <c r="B273" s="13"/>
      <c r="F273" s="15"/>
      <c r="I273" s="25"/>
      <c r="J273" s="12"/>
      <c r="K273" s="12"/>
      <c r="L273" s="5"/>
      <c r="M273" s="13"/>
      <c r="Q273" s="15"/>
      <c r="S273" s="16"/>
      <c r="T273" s="25"/>
      <c r="U273" s="12"/>
      <c r="V273" s="12"/>
      <c r="W273" s="8"/>
      <c r="X273" s="13"/>
      <c r="AB273" s="15"/>
      <c r="AD273" s="16"/>
      <c r="AE273" s="25"/>
      <c r="AF273" s="12"/>
      <c r="AG273" s="12"/>
      <c r="AH273" s="5"/>
      <c r="AI273" s="13"/>
      <c r="AM273" s="15"/>
      <c r="AO273" s="16"/>
      <c r="AP273" s="25"/>
      <c r="AQ273" s="12"/>
      <c r="AR273" s="12"/>
      <c r="AS273" s="5"/>
      <c r="AT273" s="13"/>
      <c r="AX273" s="15"/>
      <c r="AZ273" s="16"/>
      <c r="BA273" s="25"/>
      <c r="BB273" s="12"/>
      <c r="BC273" s="12"/>
      <c r="BD273" s="5"/>
    </row>
    <row r="274" spans="1:56" ht="15" customHeight="1" x14ac:dyDescent="0.25">
      <c r="A274" s="5"/>
      <c r="B274" s="13"/>
      <c r="F274" s="15"/>
      <c r="I274" s="25"/>
      <c r="J274" s="12"/>
      <c r="K274" s="12"/>
      <c r="L274" s="5"/>
      <c r="M274" s="13"/>
      <c r="Q274" s="15"/>
      <c r="S274" s="16"/>
      <c r="T274" s="25"/>
      <c r="U274" s="12"/>
      <c r="V274" s="12"/>
      <c r="W274" s="8"/>
      <c r="X274" s="13"/>
      <c r="AB274" s="15"/>
      <c r="AD274" s="16"/>
      <c r="AE274" s="25"/>
      <c r="AF274" s="12"/>
      <c r="AG274" s="12"/>
      <c r="AH274" s="5"/>
      <c r="AI274" s="13"/>
      <c r="AM274" s="15"/>
      <c r="AO274" s="16"/>
      <c r="AP274" s="25"/>
      <c r="AQ274" s="12"/>
      <c r="AR274" s="12"/>
      <c r="AS274" s="5"/>
      <c r="AT274" s="13"/>
      <c r="AX274" s="15"/>
      <c r="AZ274" s="16"/>
      <c r="BA274" s="25"/>
      <c r="BB274" s="12"/>
      <c r="BC274" s="12"/>
      <c r="BD274" s="5"/>
    </row>
    <row r="275" spans="1:56" ht="15" customHeight="1" x14ac:dyDescent="0.25">
      <c r="A275" s="5"/>
      <c r="B275" s="13"/>
      <c r="F275" s="15"/>
      <c r="I275" s="25"/>
      <c r="J275" s="12"/>
      <c r="K275" s="12"/>
      <c r="L275" s="5"/>
      <c r="M275" s="13"/>
      <c r="Q275" s="15"/>
      <c r="S275" s="16"/>
      <c r="T275" s="25"/>
      <c r="U275" s="12"/>
      <c r="V275" s="12"/>
      <c r="W275" s="8"/>
      <c r="X275" s="13"/>
      <c r="AB275" s="15"/>
      <c r="AD275" s="16"/>
      <c r="AE275" s="25"/>
      <c r="AF275" s="12"/>
      <c r="AG275" s="12"/>
      <c r="AH275" s="5"/>
      <c r="AI275" s="13"/>
      <c r="AM275" s="15"/>
      <c r="AO275" s="16"/>
      <c r="AP275" s="25"/>
      <c r="AQ275" s="12"/>
      <c r="AR275" s="12"/>
      <c r="AS275" s="5"/>
      <c r="AT275" s="13"/>
      <c r="AX275" s="15"/>
      <c r="AZ275" s="16"/>
      <c r="BA275" s="25"/>
      <c r="BB275" s="12"/>
      <c r="BC275" s="12"/>
      <c r="BD275" s="5"/>
    </row>
    <row r="276" spans="1:56" ht="15" customHeight="1" x14ac:dyDescent="0.25">
      <c r="A276" s="5"/>
      <c r="B276" s="13"/>
      <c r="F276" s="15"/>
      <c r="I276" s="25"/>
      <c r="J276" s="12"/>
      <c r="K276" s="12"/>
      <c r="L276" s="5"/>
      <c r="M276" s="13"/>
      <c r="Q276" s="15"/>
      <c r="S276" s="16"/>
      <c r="T276" s="25"/>
      <c r="U276" s="12"/>
      <c r="V276" s="12"/>
      <c r="W276" s="8"/>
      <c r="X276" s="13"/>
      <c r="AB276" s="15"/>
      <c r="AD276" s="16"/>
      <c r="AE276" s="25"/>
      <c r="AF276" s="12"/>
      <c r="AG276" s="12"/>
      <c r="AH276" s="5"/>
      <c r="AI276" s="13"/>
      <c r="AM276" s="15"/>
      <c r="AO276" s="16"/>
      <c r="AP276" s="25"/>
      <c r="AQ276" s="12"/>
      <c r="AR276" s="12"/>
      <c r="AS276" s="5"/>
      <c r="AT276" s="13"/>
      <c r="AX276" s="15"/>
      <c r="AZ276" s="16"/>
      <c r="BA276" s="25"/>
      <c r="BB276" s="12"/>
      <c r="BC276" s="12"/>
      <c r="BD276" s="5"/>
    </row>
    <row r="277" spans="1:56" ht="15" customHeight="1" x14ac:dyDescent="0.25">
      <c r="A277" s="5"/>
      <c r="B277" s="13"/>
      <c r="F277" s="15"/>
      <c r="I277" s="25"/>
      <c r="J277" s="12"/>
      <c r="K277" s="12"/>
      <c r="L277" s="5"/>
      <c r="M277" s="13"/>
      <c r="Q277" s="15"/>
      <c r="S277" s="16"/>
      <c r="T277" s="25"/>
      <c r="U277" s="12"/>
      <c r="V277" s="12"/>
      <c r="W277" s="8"/>
      <c r="X277" s="13"/>
      <c r="AB277" s="15"/>
      <c r="AD277" s="16"/>
      <c r="AE277" s="25"/>
      <c r="AF277" s="12"/>
      <c r="AG277" s="12"/>
      <c r="AH277" s="5"/>
      <c r="AI277" s="13"/>
      <c r="AM277" s="15"/>
      <c r="AO277" s="16"/>
      <c r="AP277" s="25"/>
      <c r="AQ277" s="12"/>
      <c r="AR277" s="12"/>
      <c r="AS277" s="5"/>
      <c r="AT277" s="13"/>
      <c r="AX277" s="15"/>
      <c r="AZ277" s="16"/>
      <c r="BA277" s="25"/>
      <c r="BB277" s="12"/>
      <c r="BC277" s="12"/>
      <c r="BD277" s="5"/>
    </row>
    <row r="278" spans="1:56" ht="15" customHeight="1" x14ac:dyDescent="0.25">
      <c r="A278" s="5"/>
      <c r="B278" s="13"/>
      <c r="F278" s="15"/>
      <c r="I278" s="25"/>
      <c r="J278" s="12"/>
      <c r="K278" s="12"/>
      <c r="L278" s="5"/>
      <c r="M278" s="13"/>
      <c r="Q278" s="15"/>
      <c r="S278" s="16"/>
      <c r="T278" s="25"/>
      <c r="U278" s="12"/>
      <c r="V278" s="12"/>
      <c r="W278" s="8"/>
      <c r="X278" s="13"/>
      <c r="AB278" s="15"/>
      <c r="AD278" s="16"/>
      <c r="AE278" s="25"/>
      <c r="AF278" s="12"/>
      <c r="AG278" s="12"/>
      <c r="AH278" s="5"/>
      <c r="AI278" s="13"/>
      <c r="AM278" s="15"/>
      <c r="AO278" s="16"/>
      <c r="AP278" s="25"/>
      <c r="AQ278" s="12"/>
      <c r="AR278" s="12"/>
      <c r="AS278" s="5"/>
      <c r="AT278" s="13"/>
      <c r="AX278" s="15"/>
      <c r="AZ278" s="16"/>
      <c r="BA278" s="25"/>
      <c r="BB278" s="12"/>
      <c r="BC278" s="12"/>
      <c r="BD278" s="5"/>
    </row>
    <row r="279" spans="1:56" ht="15" customHeight="1" x14ac:dyDescent="0.25">
      <c r="A279" s="5"/>
      <c r="B279" s="13"/>
      <c r="F279" s="15"/>
      <c r="I279" s="25"/>
      <c r="J279" s="12"/>
      <c r="K279" s="12"/>
      <c r="L279" s="5"/>
      <c r="M279" s="13"/>
      <c r="Q279" s="15"/>
      <c r="S279" s="16"/>
      <c r="T279" s="25"/>
      <c r="U279" s="12"/>
      <c r="V279" s="12"/>
      <c r="W279" s="8"/>
      <c r="X279" s="13"/>
      <c r="AB279" s="15"/>
      <c r="AD279" s="16"/>
      <c r="AE279" s="25"/>
      <c r="AF279" s="12"/>
      <c r="AG279" s="12"/>
      <c r="AH279" s="5"/>
      <c r="AI279" s="13"/>
      <c r="AM279" s="15"/>
      <c r="AO279" s="16"/>
      <c r="AP279" s="25"/>
      <c r="AQ279" s="12"/>
      <c r="AR279" s="12"/>
      <c r="AS279" s="5"/>
      <c r="AT279" s="13"/>
      <c r="AX279" s="15"/>
      <c r="AZ279" s="16"/>
      <c r="BA279" s="25"/>
      <c r="BB279" s="12"/>
      <c r="BC279" s="12"/>
      <c r="BD279" s="5"/>
    </row>
    <row r="280" spans="1:56" ht="15" customHeight="1" x14ac:dyDescent="0.25">
      <c r="A280" s="5"/>
      <c r="B280" s="13"/>
      <c r="F280" s="15"/>
      <c r="I280" s="25"/>
      <c r="J280" s="12"/>
      <c r="K280" s="12"/>
      <c r="L280" s="5"/>
      <c r="M280" s="13"/>
      <c r="Q280" s="15"/>
      <c r="S280" s="16"/>
      <c r="T280" s="25"/>
      <c r="U280" s="12"/>
      <c r="V280" s="12"/>
      <c r="W280" s="8"/>
      <c r="X280" s="13"/>
      <c r="AB280" s="15"/>
      <c r="AD280" s="16"/>
      <c r="AE280" s="25"/>
      <c r="AF280" s="12"/>
      <c r="AG280" s="12"/>
      <c r="AH280" s="5"/>
      <c r="AI280" s="13"/>
      <c r="AM280" s="15"/>
      <c r="AO280" s="16"/>
      <c r="AP280" s="25"/>
      <c r="AQ280" s="12"/>
      <c r="AR280" s="12"/>
      <c r="AS280" s="5"/>
      <c r="AT280" s="13"/>
      <c r="AX280" s="15"/>
      <c r="AZ280" s="16"/>
      <c r="BA280" s="25"/>
      <c r="BB280" s="12"/>
      <c r="BC280" s="12"/>
      <c r="BD280" s="5"/>
    </row>
    <row r="281" spans="1:56" ht="15" customHeight="1" x14ac:dyDescent="0.25">
      <c r="A281" s="5"/>
      <c r="B281" s="13"/>
      <c r="F281" s="15"/>
      <c r="I281" s="25"/>
      <c r="J281" s="12"/>
      <c r="K281" s="12"/>
      <c r="L281" s="5"/>
      <c r="M281" s="13"/>
      <c r="Q281" s="15"/>
      <c r="S281" s="16"/>
      <c r="T281" s="25"/>
      <c r="U281" s="12"/>
      <c r="V281" s="12"/>
      <c r="W281" s="8"/>
      <c r="X281" s="13"/>
      <c r="AB281" s="15"/>
      <c r="AD281" s="16"/>
      <c r="AE281" s="25"/>
      <c r="AF281" s="12"/>
      <c r="AG281" s="12"/>
      <c r="AH281" s="5"/>
      <c r="AI281" s="13"/>
      <c r="AM281" s="15"/>
      <c r="AO281" s="16"/>
      <c r="AP281" s="25"/>
      <c r="AQ281" s="12"/>
      <c r="AR281" s="12"/>
      <c r="AS281" s="5"/>
      <c r="AT281" s="13"/>
      <c r="AX281" s="15"/>
      <c r="AZ281" s="16"/>
      <c r="BA281" s="25"/>
      <c r="BB281" s="12"/>
      <c r="BC281" s="12"/>
      <c r="BD281" s="5"/>
    </row>
    <row r="282" spans="1:56" ht="15" customHeight="1" x14ac:dyDescent="0.25">
      <c r="A282" s="5"/>
      <c r="B282" s="13"/>
      <c r="F282" s="15"/>
      <c r="I282" s="25"/>
      <c r="J282" s="12"/>
      <c r="K282" s="12"/>
      <c r="L282" s="5"/>
      <c r="M282" s="13"/>
      <c r="Q282" s="15"/>
      <c r="S282" s="16"/>
      <c r="T282" s="25"/>
      <c r="U282" s="12"/>
      <c r="V282" s="12"/>
      <c r="W282" s="8"/>
      <c r="X282" s="13"/>
      <c r="AB282" s="15"/>
      <c r="AD282" s="16"/>
      <c r="AE282" s="25"/>
      <c r="AF282" s="12"/>
      <c r="AG282" s="12"/>
      <c r="AH282" s="5"/>
      <c r="AI282" s="13"/>
      <c r="AM282" s="15"/>
      <c r="AO282" s="16"/>
      <c r="AP282" s="25"/>
      <c r="AQ282" s="12"/>
      <c r="AR282" s="12"/>
      <c r="AS282" s="5"/>
      <c r="AT282" s="13"/>
      <c r="AX282" s="15"/>
      <c r="AZ282" s="16"/>
      <c r="BA282" s="25"/>
      <c r="BB282" s="12"/>
      <c r="BC282" s="12"/>
      <c r="BD282" s="5"/>
    </row>
    <row r="283" spans="1:56" ht="15" customHeight="1" x14ac:dyDescent="0.25">
      <c r="A283" s="5"/>
      <c r="B283" s="13"/>
      <c r="F283" s="15"/>
      <c r="I283" s="25"/>
      <c r="J283" s="12"/>
      <c r="K283" s="12"/>
      <c r="L283" s="5"/>
      <c r="M283" s="13"/>
      <c r="Q283" s="15"/>
      <c r="S283" s="16"/>
      <c r="T283" s="25"/>
      <c r="U283" s="12"/>
      <c r="V283" s="12"/>
      <c r="W283" s="8"/>
      <c r="X283" s="13"/>
      <c r="AB283" s="15"/>
      <c r="AD283" s="16"/>
      <c r="AE283" s="25"/>
      <c r="AF283" s="12"/>
      <c r="AG283" s="12"/>
      <c r="AH283" s="5"/>
      <c r="AI283" s="13"/>
      <c r="AM283" s="15"/>
      <c r="AO283" s="16"/>
      <c r="AP283" s="25"/>
      <c r="AQ283" s="12"/>
      <c r="AR283" s="12"/>
      <c r="AS283" s="5"/>
      <c r="AT283" s="13"/>
      <c r="AX283" s="15"/>
      <c r="AZ283" s="16"/>
      <c r="BA283" s="25"/>
      <c r="BB283" s="12"/>
      <c r="BC283" s="12"/>
      <c r="BD283" s="5"/>
    </row>
    <row r="284" spans="1:56" ht="15" customHeight="1" x14ac:dyDescent="0.25">
      <c r="A284" s="5"/>
      <c r="B284" s="13"/>
      <c r="F284" s="15"/>
      <c r="I284" s="25"/>
      <c r="J284" s="12"/>
      <c r="K284" s="12"/>
      <c r="L284" s="5"/>
      <c r="M284" s="13"/>
      <c r="Q284" s="15"/>
      <c r="S284" s="16"/>
      <c r="T284" s="25"/>
      <c r="U284" s="12"/>
      <c r="V284" s="12"/>
      <c r="W284" s="8"/>
      <c r="X284" s="13"/>
      <c r="AB284" s="15"/>
      <c r="AD284" s="16"/>
      <c r="AE284" s="25"/>
      <c r="AF284" s="12"/>
      <c r="AG284" s="12"/>
      <c r="AH284" s="5"/>
      <c r="AI284" s="13"/>
      <c r="AM284" s="15"/>
      <c r="AO284" s="16"/>
      <c r="AP284" s="25"/>
      <c r="AQ284" s="12"/>
      <c r="AR284" s="12"/>
      <c r="AS284" s="5"/>
      <c r="AT284" s="13"/>
      <c r="AX284" s="15"/>
      <c r="AZ284" s="16"/>
      <c r="BA284" s="25"/>
      <c r="BB284" s="12"/>
      <c r="BC284" s="12"/>
      <c r="BD284" s="5"/>
    </row>
    <row r="285" spans="1:56" ht="15" customHeight="1" x14ac:dyDescent="0.25">
      <c r="A285" s="5"/>
      <c r="B285" s="13"/>
      <c r="F285" s="15"/>
      <c r="I285" s="25"/>
      <c r="J285" s="12"/>
      <c r="K285" s="12"/>
      <c r="L285" s="5"/>
      <c r="M285" s="13"/>
      <c r="Q285" s="15"/>
      <c r="S285" s="16"/>
      <c r="T285" s="25"/>
      <c r="U285" s="12"/>
      <c r="V285" s="12"/>
      <c r="W285" s="8"/>
      <c r="X285" s="13"/>
      <c r="AB285" s="15"/>
      <c r="AD285" s="16"/>
      <c r="AE285" s="25"/>
      <c r="AF285" s="12"/>
      <c r="AG285" s="12"/>
      <c r="AH285" s="5"/>
      <c r="AI285" s="13"/>
      <c r="AM285" s="15"/>
      <c r="AO285" s="16"/>
      <c r="AP285" s="25"/>
      <c r="AQ285" s="12"/>
      <c r="AR285" s="12"/>
      <c r="AS285" s="5"/>
      <c r="AT285" s="13"/>
      <c r="AX285" s="15"/>
      <c r="AZ285" s="16"/>
      <c r="BA285" s="25"/>
      <c r="BB285" s="12"/>
      <c r="BC285" s="12"/>
      <c r="BD285" s="5"/>
    </row>
    <row r="286" spans="1:56" ht="15" customHeight="1" x14ac:dyDescent="0.25">
      <c r="A286" s="5"/>
      <c r="B286" s="13"/>
      <c r="F286" s="15"/>
      <c r="I286" s="25"/>
      <c r="J286" s="12"/>
      <c r="K286" s="12"/>
      <c r="L286" s="5"/>
      <c r="M286" s="13"/>
      <c r="Q286" s="15"/>
      <c r="S286" s="16"/>
      <c r="T286" s="25"/>
      <c r="U286" s="12"/>
      <c r="V286" s="12"/>
      <c r="W286" s="8"/>
      <c r="X286" s="13"/>
      <c r="AB286" s="15"/>
      <c r="AD286" s="16"/>
      <c r="AE286" s="25"/>
      <c r="AF286" s="12"/>
      <c r="AG286" s="12"/>
      <c r="AH286" s="5"/>
      <c r="AI286" s="13"/>
      <c r="AM286" s="15"/>
      <c r="AO286" s="16"/>
      <c r="AP286" s="25"/>
      <c r="AQ286" s="12"/>
      <c r="AR286" s="12"/>
      <c r="AS286" s="5"/>
      <c r="AT286" s="13"/>
      <c r="AX286" s="15"/>
      <c r="AZ286" s="16"/>
      <c r="BA286" s="25"/>
      <c r="BB286" s="12"/>
      <c r="BC286" s="12"/>
      <c r="BD286" s="5"/>
    </row>
    <row r="287" spans="1:56" ht="15" customHeight="1" x14ac:dyDescent="0.25">
      <c r="A287" s="5"/>
      <c r="B287" s="13"/>
      <c r="F287" s="15"/>
      <c r="I287" s="25"/>
      <c r="J287" s="12"/>
      <c r="K287" s="12"/>
      <c r="L287" s="5"/>
      <c r="M287" s="13"/>
      <c r="Q287" s="15"/>
      <c r="S287" s="16"/>
      <c r="T287" s="25"/>
      <c r="U287" s="12"/>
      <c r="V287" s="12"/>
      <c r="W287" s="8"/>
      <c r="X287" s="13"/>
      <c r="AB287" s="15"/>
      <c r="AD287" s="16"/>
      <c r="AE287" s="25"/>
      <c r="AF287" s="12"/>
      <c r="AG287" s="12"/>
      <c r="AH287" s="5"/>
      <c r="AI287" s="13"/>
      <c r="AM287" s="15"/>
      <c r="AO287" s="16"/>
      <c r="AP287" s="25"/>
      <c r="AQ287" s="12"/>
      <c r="AR287" s="12"/>
      <c r="AS287" s="5"/>
      <c r="AT287" s="13"/>
      <c r="AX287" s="15"/>
      <c r="AZ287" s="16"/>
      <c r="BA287" s="25"/>
      <c r="BB287" s="12"/>
      <c r="BC287" s="12"/>
      <c r="BD287" s="5"/>
    </row>
    <row r="288" spans="1:56" ht="15" customHeight="1" x14ac:dyDescent="0.25">
      <c r="A288" s="5"/>
      <c r="B288" s="13"/>
      <c r="F288" s="15"/>
      <c r="I288" s="25"/>
      <c r="J288" s="12"/>
      <c r="K288" s="12"/>
      <c r="L288" s="5"/>
      <c r="M288" s="13"/>
      <c r="Q288" s="15"/>
      <c r="S288" s="16"/>
      <c r="T288" s="25"/>
      <c r="U288" s="12"/>
      <c r="V288" s="12"/>
      <c r="W288" s="8"/>
      <c r="X288" s="13"/>
      <c r="AB288" s="15"/>
      <c r="AD288" s="16"/>
      <c r="AE288" s="25"/>
      <c r="AF288" s="12"/>
      <c r="AG288" s="12"/>
      <c r="AH288" s="5"/>
      <c r="AI288" s="13"/>
      <c r="AM288" s="15"/>
      <c r="AO288" s="16"/>
      <c r="AP288" s="25"/>
      <c r="AQ288" s="12"/>
      <c r="AR288" s="12"/>
      <c r="AS288" s="5"/>
      <c r="AT288" s="13"/>
      <c r="AX288" s="15"/>
      <c r="AZ288" s="16"/>
      <c r="BA288" s="25"/>
      <c r="BB288" s="12"/>
      <c r="BC288" s="12"/>
      <c r="BD288" s="5"/>
    </row>
    <row r="289" spans="1:56" ht="15" customHeight="1" x14ac:dyDescent="0.25">
      <c r="A289" s="5"/>
      <c r="B289" s="13"/>
      <c r="F289" s="15"/>
      <c r="I289" s="25"/>
      <c r="J289" s="12"/>
      <c r="K289" s="12"/>
      <c r="L289" s="5"/>
      <c r="M289" s="13"/>
      <c r="Q289" s="15"/>
      <c r="S289" s="16"/>
      <c r="T289" s="25"/>
      <c r="U289" s="12"/>
      <c r="V289" s="12"/>
      <c r="W289" s="8"/>
      <c r="X289" s="13"/>
      <c r="AB289" s="15"/>
      <c r="AD289" s="16"/>
      <c r="AE289" s="25"/>
      <c r="AF289" s="12"/>
      <c r="AG289" s="12"/>
      <c r="AH289" s="5"/>
      <c r="AI289" s="13"/>
      <c r="AM289" s="15"/>
      <c r="AO289" s="16"/>
      <c r="AP289" s="25"/>
      <c r="AQ289" s="12"/>
      <c r="AR289" s="12"/>
      <c r="AS289" s="5"/>
      <c r="AT289" s="13"/>
      <c r="AX289" s="15"/>
      <c r="AZ289" s="16"/>
      <c r="BA289" s="25"/>
      <c r="BB289" s="12"/>
      <c r="BC289" s="12"/>
      <c r="BD289" s="5"/>
    </row>
    <row r="290" spans="1:56" ht="15" customHeight="1" x14ac:dyDescent="0.25">
      <c r="A290" s="5"/>
      <c r="B290" s="13"/>
      <c r="F290" s="15"/>
      <c r="I290" s="25"/>
      <c r="J290" s="12"/>
      <c r="K290" s="12"/>
      <c r="L290" s="5"/>
      <c r="M290" s="13"/>
      <c r="Q290" s="15"/>
      <c r="S290" s="16"/>
      <c r="T290" s="25"/>
      <c r="U290" s="12"/>
      <c r="V290" s="12"/>
      <c r="W290" s="8"/>
      <c r="X290" s="13"/>
      <c r="AB290" s="15"/>
      <c r="AD290" s="16"/>
      <c r="AE290" s="25"/>
      <c r="AF290" s="12"/>
      <c r="AG290" s="12"/>
      <c r="AH290" s="5"/>
      <c r="AI290" s="13"/>
      <c r="AM290" s="15"/>
      <c r="AO290" s="16"/>
      <c r="AP290" s="25"/>
      <c r="AQ290" s="12"/>
      <c r="AR290" s="12"/>
      <c r="AS290" s="5"/>
      <c r="AT290" s="13"/>
      <c r="AX290" s="15"/>
      <c r="AZ290" s="16"/>
      <c r="BA290" s="25"/>
      <c r="BB290" s="12"/>
      <c r="BC290" s="12"/>
      <c r="BD290" s="5"/>
    </row>
    <row r="291" spans="1:56" ht="15" customHeight="1" x14ac:dyDescent="0.25">
      <c r="A291" s="5"/>
      <c r="B291" s="13"/>
      <c r="F291" s="15"/>
      <c r="I291" s="25"/>
      <c r="J291" s="12"/>
      <c r="K291" s="12"/>
      <c r="L291" s="5"/>
      <c r="M291" s="13"/>
      <c r="Q291" s="15"/>
      <c r="S291" s="16"/>
      <c r="T291" s="25"/>
      <c r="U291" s="12"/>
      <c r="V291" s="12"/>
      <c r="W291" s="8"/>
      <c r="X291" s="13"/>
      <c r="AB291" s="15"/>
      <c r="AD291" s="16"/>
      <c r="AE291" s="25"/>
      <c r="AF291" s="12"/>
      <c r="AG291" s="12"/>
      <c r="AH291" s="5"/>
      <c r="AI291" s="13"/>
      <c r="AM291" s="15"/>
      <c r="AO291" s="16"/>
      <c r="AP291" s="25"/>
      <c r="AQ291" s="12"/>
      <c r="AR291" s="12"/>
      <c r="AS291" s="5"/>
      <c r="AT291" s="13"/>
      <c r="AX291" s="15"/>
      <c r="AZ291" s="16"/>
      <c r="BA291" s="25"/>
      <c r="BB291" s="12"/>
      <c r="BC291" s="12"/>
      <c r="BD291" s="5"/>
    </row>
    <row r="292" spans="1:56" ht="15" customHeight="1" x14ac:dyDescent="0.25">
      <c r="A292" s="5"/>
      <c r="B292" s="13"/>
      <c r="F292" s="15"/>
      <c r="I292" s="25"/>
      <c r="J292" s="12"/>
      <c r="K292" s="12"/>
      <c r="L292" s="5"/>
      <c r="M292" s="13"/>
      <c r="Q292" s="15"/>
      <c r="S292" s="16"/>
      <c r="T292" s="25"/>
      <c r="U292" s="12"/>
      <c r="V292" s="12"/>
      <c r="W292" s="8"/>
      <c r="X292" s="13"/>
      <c r="AB292" s="15"/>
      <c r="AD292" s="16"/>
      <c r="AE292" s="25"/>
      <c r="AF292" s="12"/>
      <c r="AG292" s="12"/>
      <c r="AH292" s="5"/>
      <c r="AI292" s="13"/>
      <c r="AM292" s="15"/>
      <c r="AO292" s="16"/>
      <c r="AP292" s="25"/>
      <c r="AQ292" s="12"/>
      <c r="AR292" s="12"/>
      <c r="AS292" s="5"/>
      <c r="AT292" s="13"/>
      <c r="AX292" s="15"/>
      <c r="AZ292" s="16"/>
      <c r="BA292" s="25"/>
      <c r="BB292" s="12"/>
      <c r="BC292" s="12"/>
      <c r="BD292" s="5"/>
    </row>
    <row r="293" spans="1:56" ht="15" customHeight="1" x14ac:dyDescent="0.25">
      <c r="A293" s="5"/>
      <c r="B293" s="13"/>
      <c r="F293" s="15"/>
      <c r="I293" s="25"/>
      <c r="J293" s="12"/>
      <c r="K293" s="12"/>
      <c r="L293" s="5"/>
      <c r="M293" s="13"/>
      <c r="Q293" s="15"/>
      <c r="S293" s="16"/>
      <c r="T293" s="25"/>
      <c r="U293" s="12"/>
      <c r="V293" s="12"/>
      <c r="W293" s="8"/>
      <c r="X293" s="13"/>
      <c r="AB293" s="15"/>
      <c r="AD293" s="16"/>
      <c r="AE293" s="25"/>
      <c r="AF293" s="12"/>
      <c r="AG293" s="12"/>
      <c r="AH293" s="5"/>
      <c r="AI293" s="13"/>
      <c r="AM293" s="15"/>
      <c r="AO293" s="16"/>
      <c r="AP293" s="25"/>
      <c r="AQ293" s="12"/>
      <c r="AR293" s="12"/>
      <c r="AS293" s="5"/>
      <c r="AT293" s="13"/>
      <c r="AX293" s="15"/>
      <c r="AZ293" s="16"/>
      <c r="BA293" s="25"/>
      <c r="BB293" s="12"/>
      <c r="BC293" s="12"/>
      <c r="BD293" s="5"/>
    </row>
    <row r="294" spans="1:56" ht="15" customHeight="1" x14ac:dyDescent="0.25">
      <c r="A294" s="5"/>
      <c r="B294" s="13"/>
      <c r="F294" s="15"/>
      <c r="I294" s="25"/>
      <c r="J294" s="12"/>
      <c r="K294" s="12"/>
      <c r="L294" s="5"/>
      <c r="M294" s="13"/>
      <c r="Q294" s="15"/>
      <c r="S294" s="16"/>
      <c r="T294" s="25"/>
      <c r="U294" s="12"/>
      <c r="V294" s="12"/>
      <c r="W294" s="8"/>
      <c r="X294" s="13"/>
      <c r="AB294" s="15"/>
      <c r="AD294" s="16"/>
      <c r="AE294" s="25"/>
      <c r="AF294" s="12"/>
      <c r="AG294" s="12"/>
      <c r="AH294" s="5"/>
      <c r="AI294" s="13"/>
      <c r="AM294" s="15"/>
      <c r="AO294" s="16"/>
      <c r="AP294" s="25"/>
      <c r="AQ294" s="12"/>
      <c r="AR294" s="12"/>
      <c r="AS294" s="5"/>
      <c r="AT294" s="13"/>
      <c r="AX294" s="15"/>
      <c r="AZ294" s="16"/>
      <c r="BA294" s="25"/>
      <c r="BB294" s="12"/>
      <c r="BC294" s="12"/>
      <c r="BD294" s="5"/>
    </row>
    <row r="295" spans="1:56" ht="15" customHeight="1" x14ac:dyDescent="0.25">
      <c r="A295" s="5"/>
      <c r="B295" s="13"/>
      <c r="F295" s="15"/>
      <c r="I295" s="25"/>
      <c r="J295" s="12"/>
      <c r="K295" s="12"/>
      <c r="L295" s="5"/>
      <c r="M295" s="13"/>
      <c r="Q295" s="15"/>
      <c r="S295" s="16"/>
      <c r="T295" s="25"/>
      <c r="U295" s="12"/>
      <c r="V295" s="12"/>
      <c r="W295" s="8"/>
      <c r="X295" s="13"/>
      <c r="AB295" s="15"/>
      <c r="AD295" s="16"/>
      <c r="AE295" s="25"/>
      <c r="AF295" s="12"/>
      <c r="AG295" s="12"/>
      <c r="AH295" s="5"/>
      <c r="AI295" s="13"/>
      <c r="AM295" s="15"/>
      <c r="AO295" s="16"/>
      <c r="AP295" s="25"/>
      <c r="AQ295" s="12"/>
      <c r="AR295" s="12"/>
      <c r="AS295" s="5"/>
      <c r="AT295" s="13"/>
      <c r="AX295" s="15"/>
      <c r="AZ295" s="16"/>
      <c r="BA295" s="25"/>
      <c r="BB295" s="12"/>
      <c r="BC295" s="12"/>
      <c r="BD295" s="5"/>
    </row>
    <row r="296" spans="1:56" ht="15" customHeight="1" x14ac:dyDescent="0.25">
      <c r="A296" s="5"/>
      <c r="B296" s="13"/>
      <c r="F296" s="15"/>
      <c r="I296" s="25"/>
      <c r="J296" s="12"/>
      <c r="K296" s="12"/>
      <c r="L296" s="5"/>
      <c r="M296" s="13"/>
      <c r="Q296" s="15"/>
      <c r="S296" s="16"/>
      <c r="T296" s="25"/>
      <c r="U296" s="12"/>
      <c r="V296" s="12"/>
      <c r="W296" s="8"/>
      <c r="X296" s="13"/>
      <c r="AB296" s="15"/>
      <c r="AD296" s="16"/>
      <c r="AE296" s="25"/>
      <c r="AF296" s="12"/>
      <c r="AG296" s="12"/>
      <c r="AH296" s="5"/>
      <c r="AI296" s="13"/>
      <c r="AM296" s="15"/>
      <c r="AO296" s="16"/>
      <c r="AP296" s="25"/>
      <c r="AQ296" s="12"/>
      <c r="AR296" s="12"/>
      <c r="AS296" s="5"/>
      <c r="AT296" s="13"/>
      <c r="AX296" s="15"/>
      <c r="AZ296" s="16"/>
      <c r="BA296" s="25"/>
      <c r="BB296" s="12"/>
      <c r="BC296" s="12"/>
      <c r="BD296" s="5"/>
    </row>
    <row r="297" spans="1:56" ht="15" customHeight="1" x14ac:dyDescent="0.25">
      <c r="A297" s="5"/>
      <c r="B297" s="13"/>
      <c r="F297" s="15"/>
      <c r="I297" s="25"/>
      <c r="J297" s="12"/>
      <c r="K297" s="12"/>
      <c r="L297" s="5"/>
      <c r="M297" s="13"/>
      <c r="Q297" s="15"/>
      <c r="S297" s="16"/>
      <c r="T297" s="25"/>
      <c r="U297" s="12"/>
      <c r="V297" s="12"/>
      <c r="W297" s="8"/>
      <c r="X297" s="13"/>
      <c r="AB297" s="15"/>
      <c r="AD297" s="16"/>
      <c r="AE297" s="25"/>
      <c r="AF297" s="12"/>
      <c r="AG297" s="12"/>
      <c r="AH297" s="5"/>
      <c r="AI297" s="13"/>
      <c r="AM297" s="15"/>
      <c r="AO297" s="16"/>
      <c r="AP297" s="25"/>
      <c r="AQ297" s="12"/>
      <c r="AR297" s="12"/>
      <c r="AS297" s="5"/>
      <c r="AT297" s="13"/>
      <c r="AX297" s="15"/>
      <c r="AZ297" s="16"/>
      <c r="BA297" s="25"/>
      <c r="BB297" s="12"/>
      <c r="BC297" s="12"/>
      <c r="BD297" s="5"/>
    </row>
    <row r="298" spans="1:56" ht="15" customHeight="1" x14ac:dyDescent="0.25">
      <c r="A298" s="5"/>
      <c r="B298" s="13"/>
      <c r="F298" s="15"/>
      <c r="I298" s="25"/>
      <c r="J298" s="12"/>
      <c r="K298" s="12"/>
      <c r="L298" s="5"/>
      <c r="M298" s="13"/>
      <c r="Q298" s="15"/>
      <c r="S298" s="16"/>
      <c r="T298" s="25"/>
      <c r="U298" s="12"/>
      <c r="V298" s="12"/>
      <c r="W298" s="8"/>
      <c r="X298" s="13"/>
      <c r="AB298" s="15"/>
      <c r="AD298" s="16"/>
      <c r="AE298" s="25"/>
      <c r="AF298" s="12"/>
      <c r="AG298" s="12"/>
      <c r="AH298" s="5"/>
      <c r="AI298" s="13"/>
      <c r="AM298" s="15"/>
      <c r="AO298" s="16"/>
      <c r="AP298" s="25"/>
      <c r="AQ298" s="12"/>
      <c r="AR298" s="12"/>
      <c r="AS298" s="5"/>
      <c r="AT298" s="13"/>
      <c r="AX298" s="15"/>
      <c r="AZ298" s="16"/>
      <c r="BA298" s="25"/>
      <c r="BB298" s="12"/>
      <c r="BC298" s="12"/>
      <c r="BD298" s="5"/>
    </row>
    <row r="299" spans="1:56" ht="15" customHeight="1" x14ac:dyDescent="0.25">
      <c r="A299" s="5"/>
      <c r="B299" s="13"/>
      <c r="F299" s="15"/>
      <c r="I299" s="25"/>
      <c r="J299" s="12"/>
      <c r="K299" s="12"/>
      <c r="L299" s="5"/>
      <c r="M299" s="13"/>
      <c r="Q299" s="15"/>
      <c r="S299" s="16"/>
      <c r="T299" s="25"/>
      <c r="U299" s="12"/>
      <c r="V299" s="12"/>
      <c r="W299" s="8"/>
      <c r="X299" s="13"/>
      <c r="AB299" s="15"/>
      <c r="AD299" s="16"/>
      <c r="AE299" s="25"/>
      <c r="AF299" s="12"/>
      <c r="AG299" s="12"/>
      <c r="AH299" s="5"/>
      <c r="AI299" s="13"/>
      <c r="AM299" s="15"/>
      <c r="AO299" s="16"/>
      <c r="AP299" s="25"/>
      <c r="AQ299" s="12"/>
      <c r="AR299" s="12"/>
      <c r="AS299" s="5"/>
      <c r="AT299" s="13"/>
      <c r="AX299" s="15"/>
      <c r="AZ299" s="16"/>
      <c r="BA299" s="25"/>
      <c r="BB299" s="12"/>
      <c r="BC299" s="12"/>
      <c r="BD299" s="5"/>
    </row>
    <row r="300" spans="1:56" ht="15" customHeight="1" x14ac:dyDescent="0.25">
      <c r="A300" s="5"/>
      <c r="B300" s="13"/>
      <c r="F300" s="15"/>
      <c r="I300" s="25"/>
      <c r="J300" s="12"/>
      <c r="K300" s="12"/>
      <c r="L300" s="5"/>
      <c r="M300" s="13"/>
      <c r="Q300" s="15"/>
      <c r="S300" s="16"/>
      <c r="T300" s="25"/>
      <c r="U300" s="12"/>
      <c r="V300" s="12"/>
      <c r="W300" s="8"/>
      <c r="X300" s="13"/>
      <c r="AB300" s="15"/>
      <c r="AD300" s="16"/>
      <c r="AE300" s="25"/>
      <c r="AF300" s="12"/>
      <c r="AG300" s="12"/>
      <c r="AH300" s="5"/>
      <c r="AI300" s="13"/>
      <c r="AM300" s="15"/>
      <c r="AO300" s="16"/>
      <c r="AP300" s="25"/>
      <c r="AQ300" s="12"/>
      <c r="AR300" s="12"/>
      <c r="AS300" s="5"/>
      <c r="AT300" s="13"/>
      <c r="AX300" s="15"/>
      <c r="AZ300" s="16"/>
      <c r="BA300" s="25"/>
      <c r="BB300" s="12"/>
      <c r="BC300" s="12"/>
      <c r="BD300" s="5"/>
    </row>
    <row r="301" spans="1:56" ht="15" customHeight="1" x14ac:dyDescent="0.25">
      <c r="A301" s="5"/>
      <c r="B301" s="13"/>
      <c r="F301" s="15"/>
      <c r="I301" s="25"/>
      <c r="J301" s="12"/>
      <c r="K301" s="12"/>
      <c r="L301" s="5"/>
      <c r="M301" s="13"/>
      <c r="Q301" s="15"/>
      <c r="S301" s="16"/>
      <c r="T301" s="25"/>
      <c r="U301" s="12"/>
      <c r="V301" s="12"/>
      <c r="W301" s="8"/>
      <c r="X301" s="13"/>
      <c r="AB301" s="15"/>
      <c r="AD301" s="16"/>
      <c r="AE301" s="25"/>
      <c r="AF301" s="12"/>
      <c r="AG301" s="12"/>
      <c r="AH301" s="5"/>
      <c r="AI301" s="13"/>
      <c r="AM301" s="15"/>
      <c r="AO301" s="16"/>
      <c r="AP301" s="25"/>
      <c r="AQ301" s="12"/>
      <c r="AR301" s="12"/>
      <c r="AS301" s="5"/>
      <c r="AT301" s="13"/>
      <c r="AX301" s="15"/>
      <c r="AZ301" s="16"/>
      <c r="BA301" s="25"/>
      <c r="BB301" s="12"/>
      <c r="BC301" s="12"/>
      <c r="BD301" s="5"/>
    </row>
    <row r="302" spans="1:56" ht="15" customHeight="1" x14ac:dyDescent="0.25">
      <c r="A302" s="5"/>
      <c r="B302" s="13"/>
      <c r="F302" s="15"/>
      <c r="I302" s="25"/>
      <c r="J302" s="12"/>
      <c r="K302" s="12"/>
      <c r="L302" s="5"/>
      <c r="M302" s="13"/>
      <c r="Q302" s="15"/>
      <c r="S302" s="16"/>
      <c r="T302" s="25"/>
      <c r="U302" s="12"/>
      <c r="V302" s="12"/>
      <c r="W302" s="8"/>
      <c r="X302" s="13"/>
      <c r="AB302" s="15"/>
      <c r="AD302" s="16"/>
      <c r="AE302" s="25"/>
      <c r="AF302" s="12"/>
      <c r="AG302" s="12"/>
      <c r="AH302" s="5"/>
      <c r="AI302" s="13"/>
      <c r="AM302" s="15"/>
      <c r="AO302" s="16"/>
      <c r="AP302" s="25"/>
      <c r="AQ302" s="12"/>
      <c r="AR302" s="12"/>
      <c r="AS302" s="5"/>
      <c r="AT302" s="13"/>
      <c r="AX302" s="15"/>
      <c r="AZ302" s="16"/>
      <c r="BA302" s="25"/>
      <c r="BB302" s="12"/>
      <c r="BC302" s="12"/>
      <c r="BD302" s="5"/>
    </row>
    <row r="303" spans="1:56" ht="15" customHeight="1" x14ac:dyDescent="0.25">
      <c r="A303" s="5"/>
      <c r="B303" s="13"/>
      <c r="F303" s="15"/>
      <c r="I303" s="25"/>
      <c r="J303" s="12"/>
      <c r="K303" s="12"/>
      <c r="L303" s="5"/>
      <c r="M303" s="13"/>
      <c r="Q303" s="15"/>
      <c r="S303" s="16"/>
      <c r="T303" s="25"/>
      <c r="U303" s="12"/>
      <c r="V303" s="12"/>
      <c r="W303" s="8"/>
      <c r="X303" s="13"/>
      <c r="AB303" s="15"/>
      <c r="AD303" s="16"/>
      <c r="AE303" s="25"/>
      <c r="AF303" s="12"/>
      <c r="AG303" s="12"/>
      <c r="AH303" s="5"/>
      <c r="AI303" s="13"/>
      <c r="AM303" s="15"/>
      <c r="AO303" s="16"/>
      <c r="AP303" s="25"/>
      <c r="AQ303" s="12"/>
      <c r="AR303" s="12"/>
      <c r="AS303" s="5"/>
      <c r="AT303" s="13"/>
      <c r="AX303" s="15"/>
      <c r="AZ303" s="16"/>
      <c r="BA303" s="25"/>
      <c r="BB303" s="12"/>
      <c r="BC303" s="12"/>
      <c r="BD303" s="5"/>
    </row>
    <row r="304" spans="1:56" ht="15" customHeight="1" x14ac:dyDescent="0.25">
      <c r="A304" s="5"/>
      <c r="B304" s="13"/>
      <c r="F304" s="15"/>
      <c r="I304" s="25"/>
      <c r="J304" s="12"/>
      <c r="K304" s="12"/>
      <c r="L304" s="5"/>
      <c r="M304" s="13"/>
      <c r="Q304" s="15"/>
      <c r="S304" s="16"/>
      <c r="T304" s="25"/>
      <c r="U304" s="12"/>
      <c r="V304" s="12"/>
      <c r="W304" s="8"/>
      <c r="X304" s="13"/>
      <c r="AB304" s="15"/>
      <c r="AD304" s="16"/>
      <c r="AE304" s="25"/>
      <c r="AF304" s="12"/>
      <c r="AG304" s="12"/>
      <c r="AH304" s="5"/>
      <c r="AI304" s="13"/>
      <c r="AM304" s="15"/>
      <c r="AO304" s="16"/>
      <c r="AP304" s="25"/>
      <c r="AQ304" s="12"/>
      <c r="AR304" s="12"/>
      <c r="AS304" s="5"/>
      <c r="AT304" s="13"/>
      <c r="AX304" s="15"/>
      <c r="AZ304" s="16"/>
      <c r="BA304" s="25"/>
      <c r="BB304" s="12"/>
      <c r="BC304" s="12"/>
      <c r="BD304" s="5"/>
    </row>
    <row r="305" spans="1:56" ht="15" customHeight="1" x14ac:dyDescent="0.25">
      <c r="A305" s="5"/>
      <c r="B305" s="13"/>
      <c r="F305" s="15"/>
      <c r="I305" s="25"/>
      <c r="J305" s="12"/>
      <c r="K305" s="12"/>
      <c r="L305" s="5"/>
      <c r="M305" s="13"/>
      <c r="Q305" s="15"/>
      <c r="S305" s="16"/>
      <c r="T305" s="25"/>
      <c r="U305" s="12"/>
      <c r="V305" s="12"/>
      <c r="W305" s="8"/>
      <c r="X305" s="13"/>
      <c r="AB305" s="15"/>
      <c r="AD305" s="16"/>
      <c r="AE305" s="25"/>
      <c r="AF305" s="12"/>
      <c r="AG305" s="12"/>
      <c r="AH305" s="5"/>
      <c r="AI305" s="13"/>
      <c r="AM305" s="15"/>
      <c r="AO305" s="16"/>
      <c r="AP305" s="25"/>
      <c r="AQ305" s="12"/>
      <c r="AR305" s="12"/>
      <c r="AS305" s="5"/>
      <c r="AT305" s="13"/>
      <c r="AX305" s="15"/>
      <c r="AZ305" s="16"/>
      <c r="BA305" s="25"/>
      <c r="BB305" s="12"/>
      <c r="BC305" s="12"/>
      <c r="BD305" s="5"/>
    </row>
    <row r="306" spans="1:56" ht="15" customHeight="1" x14ac:dyDescent="0.25">
      <c r="A306" s="5"/>
      <c r="B306" s="13"/>
      <c r="F306" s="15"/>
      <c r="I306" s="25"/>
      <c r="J306" s="12"/>
      <c r="K306" s="12"/>
      <c r="L306" s="5"/>
      <c r="M306" s="13"/>
      <c r="Q306" s="15"/>
      <c r="S306" s="16"/>
      <c r="T306" s="25"/>
      <c r="U306" s="12"/>
      <c r="V306" s="12"/>
      <c r="W306" s="8"/>
      <c r="X306" s="13"/>
      <c r="AB306" s="15"/>
      <c r="AD306" s="16"/>
      <c r="AE306" s="25"/>
      <c r="AF306" s="12"/>
      <c r="AG306" s="12"/>
      <c r="AH306" s="5"/>
      <c r="AI306" s="13"/>
      <c r="AM306" s="15"/>
      <c r="AO306" s="16"/>
      <c r="AP306" s="25"/>
      <c r="AQ306" s="12"/>
      <c r="AR306" s="12"/>
      <c r="AS306" s="5"/>
      <c r="AT306" s="13"/>
      <c r="AX306" s="15"/>
      <c r="AZ306" s="16"/>
      <c r="BA306" s="25"/>
      <c r="BB306" s="12"/>
      <c r="BC306" s="12"/>
      <c r="BD306" s="5"/>
    </row>
    <row r="307" spans="1:56" ht="15" customHeight="1" x14ac:dyDescent="0.25">
      <c r="A307" s="5"/>
      <c r="B307" s="13"/>
      <c r="F307" s="15"/>
      <c r="I307" s="25"/>
      <c r="J307" s="12"/>
      <c r="K307" s="12"/>
      <c r="L307" s="5"/>
      <c r="M307" s="13"/>
      <c r="Q307" s="15"/>
      <c r="S307" s="16"/>
      <c r="T307" s="25"/>
      <c r="U307" s="12"/>
      <c r="V307" s="12"/>
      <c r="W307" s="8"/>
      <c r="X307" s="13"/>
      <c r="AB307" s="15"/>
      <c r="AD307" s="16"/>
      <c r="AE307" s="25"/>
      <c r="AF307" s="12"/>
      <c r="AG307" s="12"/>
      <c r="AH307" s="5"/>
      <c r="AI307" s="13"/>
      <c r="AM307" s="15"/>
      <c r="AO307" s="16"/>
      <c r="AP307" s="25"/>
      <c r="AQ307" s="12"/>
      <c r="AR307" s="12"/>
      <c r="AS307" s="5"/>
      <c r="AT307" s="13"/>
      <c r="AX307" s="15"/>
      <c r="AZ307" s="16"/>
      <c r="BA307" s="25"/>
      <c r="BB307" s="12"/>
      <c r="BC307" s="12"/>
      <c r="BD307" s="5"/>
    </row>
    <row r="308" spans="1:56" ht="15" customHeight="1" x14ac:dyDescent="0.25">
      <c r="A308" s="5"/>
      <c r="B308" s="13"/>
      <c r="F308" s="15"/>
      <c r="I308" s="25"/>
      <c r="J308" s="12"/>
      <c r="K308" s="12"/>
      <c r="L308" s="5"/>
      <c r="M308" s="13"/>
      <c r="Q308" s="15"/>
      <c r="S308" s="16"/>
      <c r="T308" s="25"/>
      <c r="U308" s="12"/>
      <c r="V308" s="12"/>
      <c r="W308" s="8"/>
      <c r="X308" s="13"/>
      <c r="AB308" s="15"/>
      <c r="AD308" s="16"/>
      <c r="AE308" s="25"/>
      <c r="AF308" s="12"/>
      <c r="AG308" s="12"/>
      <c r="AH308" s="5"/>
      <c r="AI308" s="13"/>
      <c r="AM308" s="15"/>
      <c r="AO308" s="16"/>
      <c r="AP308" s="25"/>
      <c r="AQ308" s="12"/>
      <c r="AR308" s="12"/>
      <c r="AS308" s="5"/>
      <c r="AT308" s="13"/>
      <c r="AX308" s="15"/>
      <c r="AZ308" s="16"/>
      <c r="BA308" s="25"/>
      <c r="BB308" s="12"/>
      <c r="BC308" s="12"/>
      <c r="BD308" s="5"/>
    </row>
    <row r="309" spans="1:56" ht="15" customHeight="1" x14ac:dyDescent="0.25">
      <c r="A309" s="5"/>
      <c r="B309" s="13"/>
      <c r="F309" s="15"/>
      <c r="I309" s="25"/>
      <c r="J309" s="12"/>
      <c r="K309" s="12"/>
      <c r="L309" s="5"/>
      <c r="M309" s="13"/>
      <c r="Q309" s="15"/>
      <c r="S309" s="16"/>
      <c r="T309" s="25"/>
      <c r="U309" s="12"/>
      <c r="V309" s="12"/>
      <c r="W309" s="8"/>
      <c r="X309" s="13"/>
      <c r="AB309" s="15"/>
      <c r="AD309" s="16"/>
      <c r="AE309" s="25"/>
      <c r="AF309" s="12"/>
      <c r="AG309" s="12"/>
      <c r="AH309" s="5"/>
      <c r="AI309" s="13"/>
      <c r="AM309" s="15"/>
      <c r="AO309" s="16"/>
      <c r="AP309" s="25"/>
      <c r="AQ309" s="12"/>
      <c r="AR309" s="12"/>
      <c r="AS309" s="5"/>
      <c r="AT309" s="13"/>
      <c r="AX309" s="15"/>
      <c r="AZ309" s="16"/>
      <c r="BA309" s="25"/>
      <c r="BB309" s="12"/>
      <c r="BC309" s="12"/>
      <c r="BD309" s="5"/>
    </row>
    <row r="310" spans="1:56" ht="15" customHeight="1" x14ac:dyDescent="0.25">
      <c r="A310" s="5"/>
      <c r="B310" s="13"/>
      <c r="F310" s="15"/>
      <c r="I310" s="25"/>
      <c r="J310" s="12"/>
      <c r="K310" s="12"/>
      <c r="L310" s="5"/>
      <c r="M310" s="13"/>
      <c r="Q310" s="15"/>
      <c r="S310" s="16"/>
      <c r="T310" s="25"/>
      <c r="U310" s="12"/>
      <c r="V310" s="12"/>
      <c r="W310" s="8"/>
      <c r="X310" s="13"/>
      <c r="AB310" s="15"/>
      <c r="AD310" s="16"/>
      <c r="AE310" s="25"/>
      <c r="AF310" s="12"/>
      <c r="AG310" s="12"/>
      <c r="AH310" s="5"/>
      <c r="AI310" s="13"/>
      <c r="AM310" s="15"/>
      <c r="AO310" s="16"/>
      <c r="AP310" s="25"/>
      <c r="AQ310" s="12"/>
      <c r="AR310" s="12"/>
      <c r="AS310" s="5"/>
      <c r="AT310" s="13"/>
      <c r="AX310" s="15"/>
      <c r="AZ310" s="16"/>
      <c r="BA310" s="25"/>
      <c r="BB310" s="12"/>
      <c r="BC310" s="12"/>
      <c r="BD310" s="5"/>
    </row>
    <row r="311" spans="1:56" ht="15" customHeight="1" x14ac:dyDescent="0.25">
      <c r="A311" s="5"/>
      <c r="B311" s="13"/>
      <c r="F311" s="15"/>
      <c r="I311" s="25"/>
      <c r="J311" s="12"/>
      <c r="K311" s="12"/>
      <c r="L311" s="5"/>
      <c r="M311" s="13"/>
      <c r="Q311" s="15"/>
      <c r="S311" s="16"/>
      <c r="T311" s="25"/>
      <c r="U311" s="12"/>
      <c r="V311" s="12"/>
      <c r="W311" s="8"/>
      <c r="X311" s="13"/>
      <c r="AB311" s="15"/>
      <c r="AD311" s="16"/>
      <c r="AE311" s="25"/>
      <c r="AF311" s="12"/>
      <c r="AG311" s="12"/>
      <c r="AH311" s="5"/>
      <c r="AI311" s="13"/>
      <c r="AM311" s="15"/>
      <c r="AO311" s="16"/>
      <c r="AP311" s="25"/>
      <c r="AQ311" s="12"/>
      <c r="AR311" s="12"/>
      <c r="AS311" s="5"/>
      <c r="AT311" s="13"/>
      <c r="AX311" s="15"/>
      <c r="AZ311" s="16"/>
      <c r="BA311" s="25"/>
      <c r="BB311" s="12"/>
      <c r="BC311" s="12"/>
      <c r="BD311" s="5"/>
    </row>
    <row r="312" spans="1:56" ht="15" customHeight="1" x14ac:dyDescent="0.25">
      <c r="A312" s="5"/>
      <c r="B312" s="13"/>
      <c r="F312" s="15"/>
      <c r="I312" s="25"/>
      <c r="J312" s="12"/>
      <c r="K312" s="12"/>
      <c r="L312" s="5"/>
      <c r="M312" s="13"/>
      <c r="Q312" s="15"/>
      <c r="S312" s="16"/>
      <c r="T312" s="25"/>
      <c r="U312" s="12"/>
      <c r="V312" s="12"/>
      <c r="W312" s="8"/>
      <c r="X312" s="13"/>
      <c r="AB312" s="15"/>
      <c r="AD312" s="16"/>
      <c r="AE312" s="25"/>
      <c r="AF312" s="12"/>
      <c r="AG312" s="12"/>
      <c r="AH312" s="5"/>
      <c r="AI312" s="13"/>
      <c r="AM312" s="15"/>
      <c r="AO312" s="16"/>
      <c r="AP312" s="25"/>
      <c r="AQ312" s="12"/>
      <c r="AR312" s="12"/>
      <c r="AS312" s="5"/>
      <c r="AT312" s="13"/>
      <c r="AX312" s="15"/>
      <c r="AZ312" s="16"/>
      <c r="BA312" s="25"/>
      <c r="BB312" s="12"/>
      <c r="BC312" s="12"/>
      <c r="BD312" s="5"/>
    </row>
    <row r="313" spans="1:56" ht="15" customHeight="1" x14ac:dyDescent="0.25">
      <c r="A313" s="5"/>
      <c r="B313" s="13"/>
      <c r="F313" s="15"/>
      <c r="I313" s="25"/>
      <c r="J313" s="12"/>
      <c r="K313" s="12"/>
      <c r="L313" s="5"/>
      <c r="M313" s="13"/>
      <c r="Q313" s="15"/>
      <c r="S313" s="16"/>
      <c r="T313" s="25"/>
      <c r="U313" s="12"/>
      <c r="V313" s="12"/>
      <c r="W313" s="8"/>
      <c r="X313" s="13"/>
      <c r="AB313" s="15"/>
      <c r="AD313" s="16"/>
      <c r="AE313" s="25"/>
      <c r="AF313" s="12"/>
      <c r="AG313" s="12"/>
      <c r="AH313" s="5"/>
      <c r="AI313" s="13"/>
      <c r="AM313" s="15"/>
      <c r="AO313" s="16"/>
      <c r="AP313" s="25"/>
      <c r="AQ313" s="12"/>
      <c r="AR313" s="12"/>
      <c r="AS313" s="5"/>
      <c r="AT313" s="13"/>
      <c r="AX313" s="15"/>
      <c r="AZ313" s="16"/>
      <c r="BA313" s="25"/>
      <c r="BB313" s="12"/>
      <c r="BC313" s="12"/>
      <c r="BD313" s="5"/>
    </row>
    <row r="314" spans="1:56" ht="15" customHeight="1" x14ac:dyDescent="0.25">
      <c r="A314" s="5"/>
      <c r="B314" s="13"/>
      <c r="F314" s="15"/>
      <c r="I314" s="25"/>
      <c r="J314" s="12"/>
      <c r="K314" s="12"/>
      <c r="L314" s="5"/>
      <c r="M314" s="13"/>
      <c r="Q314" s="15"/>
      <c r="S314" s="16"/>
      <c r="T314" s="25"/>
      <c r="U314" s="12"/>
      <c r="V314" s="12"/>
      <c r="W314" s="8"/>
      <c r="X314" s="13"/>
      <c r="AB314" s="15"/>
      <c r="AD314" s="16"/>
      <c r="AE314" s="25"/>
      <c r="AF314" s="12"/>
      <c r="AG314" s="12"/>
      <c r="AH314" s="5"/>
      <c r="AI314" s="13"/>
      <c r="AM314" s="15"/>
      <c r="AO314" s="16"/>
      <c r="AP314" s="25"/>
      <c r="AQ314" s="12"/>
      <c r="AR314" s="12"/>
      <c r="AS314" s="5"/>
      <c r="AT314" s="13"/>
      <c r="AX314" s="15"/>
      <c r="AZ314" s="16"/>
      <c r="BA314" s="25"/>
      <c r="BB314" s="12"/>
      <c r="BC314" s="12"/>
      <c r="BD314" s="5"/>
    </row>
    <row r="315" spans="1:56" ht="15" customHeight="1" x14ac:dyDescent="0.25">
      <c r="A315" s="5"/>
      <c r="B315" s="13"/>
      <c r="F315" s="15"/>
      <c r="I315" s="25"/>
      <c r="J315" s="12"/>
      <c r="K315" s="12"/>
      <c r="L315" s="5"/>
      <c r="M315" s="13"/>
      <c r="Q315" s="15"/>
      <c r="S315" s="16"/>
      <c r="T315" s="25"/>
      <c r="U315" s="12"/>
      <c r="V315" s="12"/>
      <c r="W315" s="8"/>
      <c r="X315" s="13"/>
      <c r="AB315" s="15"/>
      <c r="AD315" s="16"/>
      <c r="AE315" s="25"/>
      <c r="AF315" s="12"/>
      <c r="AG315" s="12"/>
      <c r="AH315" s="5"/>
      <c r="AI315" s="13"/>
      <c r="AM315" s="15"/>
      <c r="AO315" s="16"/>
      <c r="AP315" s="25"/>
      <c r="AQ315" s="12"/>
      <c r="AR315" s="12"/>
      <c r="AS315" s="5"/>
      <c r="AT315" s="13"/>
      <c r="AX315" s="15"/>
      <c r="AZ315" s="16"/>
      <c r="BA315" s="25"/>
      <c r="BB315" s="12"/>
      <c r="BC315" s="12"/>
      <c r="BD315" s="5"/>
    </row>
    <row r="316" spans="1:56" ht="15" customHeight="1" x14ac:dyDescent="0.25">
      <c r="A316" s="5"/>
      <c r="B316" s="13"/>
      <c r="F316" s="15"/>
      <c r="I316" s="25"/>
      <c r="J316" s="12"/>
      <c r="K316" s="12"/>
      <c r="L316" s="5"/>
      <c r="M316" s="13"/>
      <c r="Q316" s="15"/>
      <c r="S316" s="16"/>
      <c r="T316" s="25"/>
      <c r="U316" s="12"/>
      <c r="V316" s="12"/>
      <c r="W316" s="8"/>
      <c r="X316" s="13"/>
      <c r="AB316" s="15"/>
      <c r="AD316" s="16"/>
      <c r="AE316" s="25"/>
      <c r="AF316" s="12"/>
      <c r="AG316" s="12"/>
      <c r="AH316" s="5"/>
      <c r="AI316" s="13"/>
      <c r="AM316" s="15"/>
      <c r="AO316" s="16"/>
      <c r="AP316" s="25"/>
      <c r="AQ316" s="12"/>
      <c r="AR316" s="12"/>
      <c r="AS316" s="5"/>
      <c r="AT316" s="13"/>
      <c r="AX316" s="15"/>
      <c r="AZ316" s="16"/>
      <c r="BA316" s="25"/>
      <c r="BB316" s="12"/>
      <c r="BC316" s="12"/>
      <c r="BD316" s="5"/>
    </row>
    <row r="317" spans="1:56" ht="15" customHeight="1" x14ac:dyDescent="0.25">
      <c r="A317" s="5"/>
      <c r="B317" s="13"/>
      <c r="F317" s="15"/>
      <c r="I317" s="25"/>
      <c r="J317" s="12"/>
      <c r="K317" s="12"/>
      <c r="L317" s="5"/>
      <c r="M317" s="13"/>
      <c r="Q317" s="15"/>
      <c r="S317" s="16"/>
      <c r="T317" s="25"/>
      <c r="U317" s="12"/>
      <c r="V317" s="12"/>
      <c r="W317" s="8"/>
      <c r="X317" s="13"/>
      <c r="AB317" s="15"/>
      <c r="AD317" s="16"/>
      <c r="AE317" s="25"/>
      <c r="AF317" s="12"/>
      <c r="AG317" s="12"/>
      <c r="AH317" s="5"/>
      <c r="AI317" s="13"/>
      <c r="AM317" s="15"/>
      <c r="AO317" s="16"/>
      <c r="AP317" s="25"/>
      <c r="AQ317" s="12"/>
      <c r="AR317" s="12"/>
      <c r="AS317" s="5"/>
      <c r="AT317" s="13"/>
      <c r="AX317" s="15"/>
      <c r="AZ317" s="16"/>
      <c r="BA317" s="25"/>
      <c r="BB317" s="12"/>
      <c r="BC317" s="12"/>
      <c r="BD317" s="5"/>
    </row>
    <row r="318" spans="1:56" ht="15" customHeight="1" x14ac:dyDescent="0.25">
      <c r="A318" s="5"/>
      <c r="B318" s="13"/>
      <c r="F318" s="15"/>
      <c r="I318" s="25"/>
      <c r="J318" s="12"/>
      <c r="K318" s="12"/>
      <c r="L318" s="5"/>
      <c r="M318" s="13"/>
      <c r="Q318" s="15"/>
      <c r="S318" s="16"/>
      <c r="T318" s="25"/>
      <c r="U318" s="12"/>
      <c r="V318" s="12"/>
      <c r="W318" s="8"/>
      <c r="X318" s="13"/>
      <c r="AB318" s="15"/>
      <c r="AD318" s="16"/>
      <c r="AE318" s="25"/>
      <c r="AF318" s="12"/>
      <c r="AG318" s="12"/>
      <c r="AH318" s="5"/>
      <c r="AI318" s="13"/>
      <c r="AM318" s="15"/>
      <c r="AO318" s="16"/>
      <c r="AP318" s="25"/>
      <c r="AQ318" s="12"/>
      <c r="AR318" s="12"/>
      <c r="AS318" s="5"/>
      <c r="AT318" s="13"/>
      <c r="AX318" s="15"/>
      <c r="AZ318" s="16"/>
      <c r="BA318" s="25"/>
      <c r="BB318" s="12"/>
      <c r="BC318" s="12"/>
      <c r="BD318" s="5"/>
    </row>
    <row r="319" spans="1:56" ht="15" customHeight="1" x14ac:dyDescent="0.25">
      <c r="A319" s="5"/>
      <c r="B319" s="13"/>
      <c r="F319" s="15"/>
      <c r="I319" s="25"/>
      <c r="J319" s="12"/>
      <c r="K319" s="12"/>
      <c r="L319" s="5"/>
      <c r="M319" s="13"/>
      <c r="Q319" s="15"/>
      <c r="S319" s="16"/>
      <c r="T319" s="25"/>
      <c r="U319" s="12"/>
      <c r="V319" s="12"/>
      <c r="W319" s="8"/>
      <c r="X319" s="13"/>
      <c r="AB319" s="15"/>
      <c r="AD319" s="16"/>
      <c r="AE319" s="25"/>
      <c r="AF319" s="12"/>
      <c r="AG319" s="12"/>
      <c r="AH319" s="5"/>
      <c r="AI319" s="13"/>
      <c r="AM319" s="15"/>
      <c r="AO319" s="16"/>
      <c r="AP319" s="25"/>
      <c r="AQ319" s="12"/>
      <c r="AR319" s="12"/>
      <c r="AS319" s="5"/>
      <c r="AT319" s="13"/>
      <c r="AX319" s="15"/>
      <c r="AZ319" s="16"/>
      <c r="BA319" s="25"/>
      <c r="BB319" s="12"/>
      <c r="BC319" s="12"/>
      <c r="BD319" s="5"/>
    </row>
    <row r="320" spans="1:56" ht="15" customHeight="1" x14ac:dyDescent="0.25">
      <c r="A320" s="5"/>
      <c r="B320" s="13"/>
      <c r="F320" s="15"/>
      <c r="I320" s="25"/>
      <c r="J320" s="12"/>
      <c r="K320" s="12"/>
      <c r="L320" s="5"/>
      <c r="M320" s="13"/>
      <c r="Q320" s="15"/>
      <c r="S320" s="16"/>
      <c r="T320" s="25"/>
      <c r="U320" s="12"/>
      <c r="V320" s="12"/>
      <c r="W320" s="8"/>
      <c r="X320" s="13"/>
      <c r="AB320" s="15"/>
      <c r="AD320" s="16"/>
      <c r="AE320" s="25"/>
      <c r="AF320" s="12"/>
      <c r="AG320" s="12"/>
      <c r="AH320" s="5"/>
      <c r="AI320" s="13"/>
      <c r="AM320" s="15"/>
      <c r="AO320" s="16"/>
      <c r="AP320" s="25"/>
      <c r="AQ320" s="12"/>
      <c r="AR320" s="12"/>
      <c r="AS320" s="5"/>
      <c r="AT320" s="13"/>
      <c r="AX320" s="15"/>
      <c r="AZ320" s="16"/>
      <c r="BA320" s="25"/>
      <c r="BB320" s="12"/>
      <c r="BC320" s="12"/>
      <c r="BD320" s="5"/>
    </row>
    <row r="321" spans="1:56" ht="15" customHeight="1" x14ac:dyDescent="0.25">
      <c r="A321" s="5"/>
      <c r="B321" s="13"/>
      <c r="F321" s="15"/>
      <c r="I321" s="25"/>
      <c r="J321" s="12"/>
      <c r="K321" s="12"/>
      <c r="L321" s="5"/>
      <c r="M321" s="13"/>
      <c r="Q321" s="15"/>
      <c r="S321" s="16"/>
      <c r="T321" s="25"/>
      <c r="U321" s="12"/>
      <c r="V321" s="12"/>
      <c r="W321" s="8"/>
      <c r="X321" s="13"/>
      <c r="AB321" s="15"/>
      <c r="AD321" s="16"/>
      <c r="AE321" s="25"/>
      <c r="AF321" s="12"/>
      <c r="AG321" s="12"/>
      <c r="AH321" s="5"/>
      <c r="AI321" s="13"/>
      <c r="AM321" s="15"/>
      <c r="AO321" s="16"/>
      <c r="AP321" s="25"/>
      <c r="AQ321" s="12"/>
      <c r="AR321" s="12"/>
      <c r="AS321" s="5"/>
      <c r="AT321" s="13"/>
      <c r="AX321" s="15"/>
      <c r="AZ321" s="16"/>
      <c r="BA321" s="25"/>
      <c r="BB321" s="12"/>
      <c r="BC321" s="12"/>
      <c r="BD321" s="5"/>
    </row>
    <row r="322" spans="1:56" ht="15" customHeight="1" x14ac:dyDescent="0.25">
      <c r="A322" s="5"/>
      <c r="B322" s="13"/>
      <c r="F322" s="15"/>
      <c r="I322" s="25"/>
      <c r="J322" s="12"/>
      <c r="K322" s="12"/>
      <c r="L322" s="5"/>
      <c r="M322" s="13"/>
      <c r="Q322" s="15"/>
      <c r="S322" s="16"/>
      <c r="T322" s="25"/>
      <c r="U322" s="12"/>
      <c r="V322" s="12"/>
      <c r="W322" s="8"/>
      <c r="X322" s="13"/>
      <c r="AB322" s="15"/>
      <c r="AD322" s="16"/>
      <c r="AE322" s="25"/>
      <c r="AF322" s="12"/>
      <c r="AG322" s="12"/>
      <c r="AH322" s="5"/>
      <c r="AI322" s="13"/>
      <c r="AM322" s="15"/>
      <c r="AO322" s="16"/>
      <c r="AP322" s="25"/>
      <c r="AQ322" s="12"/>
      <c r="AR322" s="12"/>
      <c r="AS322" s="5"/>
      <c r="AT322" s="13"/>
      <c r="AX322" s="15"/>
      <c r="AZ322" s="16"/>
      <c r="BA322" s="25"/>
      <c r="BB322" s="12"/>
      <c r="BC322" s="12"/>
      <c r="BD322" s="5"/>
    </row>
    <row r="323" spans="1:56" ht="15" customHeight="1" x14ac:dyDescent="0.25">
      <c r="A323" s="5"/>
      <c r="B323" s="13"/>
      <c r="F323" s="15"/>
      <c r="I323" s="25"/>
      <c r="J323" s="12"/>
      <c r="K323" s="12"/>
      <c r="L323" s="5"/>
      <c r="M323" s="13"/>
      <c r="Q323" s="15"/>
      <c r="S323" s="16"/>
      <c r="T323" s="25"/>
      <c r="U323" s="12"/>
      <c r="V323" s="12"/>
      <c r="W323" s="8"/>
      <c r="X323" s="13"/>
      <c r="AB323" s="15"/>
      <c r="AD323" s="16"/>
      <c r="AE323" s="25"/>
      <c r="AF323" s="12"/>
      <c r="AG323" s="12"/>
      <c r="AH323" s="5"/>
      <c r="AI323" s="13"/>
      <c r="AM323" s="15"/>
      <c r="AO323" s="16"/>
      <c r="AP323" s="25"/>
      <c r="AQ323" s="12"/>
      <c r="AR323" s="12"/>
      <c r="AS323" s="5"/>
      <c r="AT323" s="13"/>
      <c r="AX323" s="15"/>
      <c r="AZ323" s="16"/>
      <c r="BA323" s="25"/>
      <c r="BB323" s="12"/>
      <c r="BC323" s="12"/>
      <c r="BD323" s="5"/>
    </row>
    <row r="324" spans="1:56" ht="15" customHeight="1" x14ac:dyDescent="0.25">
      <c r="A324" s="5"/>
      <c r="B324" s="13"/>
      <c r="F324" s="15"/>
      <c r="I324" s="25"/>
      <c r="J324" s="12"/>
      <c r="K324" s="12"/>
      <c r="L324" s="5"/>
      <c r="M324" s="13"/>
      <c r="Q324" s="15"/>
      <c r="S324" s="16"/>
      <c r="T324" s="25"/>
      <c r="U324" s="12"/>
      <c r="V324" s="12"/>
      <c r="W324" s="8"/>
      <c r="X324" s="13"/>
      <c r="AB324" s="15"/>
      <c r="AD324" s="16"/>
      <c r="AE324" s="25"/>
      <c r="AF324" s="12"/>
      <c r="AG324" s="12"/>
      <c r="AH324" s="5"/>
      <c r="AI324" s="13"/>
      <c r="AM324" s="15"/>
      <c r="AO324" s="16"/>
      <c r="AP324" s="25"/>
      <c r="AQ324" s="12"/>
      <c r="AR324" s="12"/>
      <c r="AS324" s="5"/>
      <c r="AT324" s="13"/>
      <c r="AX324" s="15"/>
      <c r="AZ324" s="16"/>
      <c r="BA324" s="25"/>
      <c r="BB324" s="12"/>
      <c r="BC324" s="12"/>
      <c r="BD324" s="5"/>
    </row>
    <row r="325" spans="1:56" ht="15" customHeight="1" x14ac:dyDescent="0.25">
      <c r="A325" s="5"/>
      <c r="B325" s="13"/>
      <c r="F325" s="15"/>
      <c r="I325" s="25"/>
      <c r="J325" s="12"/>
      <c r="K325" s="12"/>
      <c r="L325" s="5"/>
      <c r="M325" s="13"/>
      <c r="Q325" s="15"/>
      <c r="S325" s="16"/>
      <c r="T325" s="25"/>
      <c r="U325" s="12"/>
      <c r="V325" s="12"/>
      <c r="W325" s="8"/>
      <c r="X325" s="13"/>
      <c r="AB325" s="15"/>
      <c r="AD325" s="16"/>
      <c r="AE325" s="25"/>
      <c r="AF325" s="12"/>
      <c r="AG325" s="12"/>
      <c r="AH325" s="5"/>
      <c r="AI325" s="13"/>
      <c r="AM325" s="15"/>
      <c r="AO325" s="16"/>
      <c r="AP325" s="25"/>
      <c r="AQ325" s="12"/>
      <c r="AR325" s="12"/>
      <c r="AS325" s="5"/>
      <c r="AT325" s="13"/>
      <c r="AX325" s="15"/>
      <c r="AZ325" s="16"/>
      <c r="BA325" s="25"/>
      <c r="BB325" s="12"/>
      <c r="BC325" s="12"/>
      <c r="BD325" s="5"/>
    </row>
    <row r="326" spans="1:56" ht="15" customHeight="1" x14ac:dyDescent="0.25">
      <c r="A326" s="5"/>
      <c r="B326" s="13"/>
      <c r="F326" s="15"/>
      <c r="I326" s="25"/>
      <c r="J326" s="12"/>
      <c r="K326" s="12"/>
      <c r="L326" s="5"/>
      <c r="M326" s="13"/>
      <c r="Q326" s="15"/>
      <c r="S326" s="16"/>
      <c r="T326" s="25"/>
      <c r="U326" s="12"/>
      <c r="V326" s="12"/>
      <c r="W326" s="8"/>
      <c r="X326" s="13"/>
      <c r="AB326" s="15"/>
      <c r="AD326" s="16"/>
      <c r="AE326" s="25"/>
      <c r="AF326" s="12"/>
      <c r="AG326" s="12"/>
      <c r="AH326" s="5"/>
      <c r="AI326" s="13"/>
      <c r="AM326" s="15"/>
      <c r="AO326" s="16"/>
      <c r="AP326" s="25"/>
      <c r="AQ326" s="12"/>
      <c r="AR326" s="12"/>
      <c r="AS326" s="5"/>
      <c r="AT326" s="13"/>
      <c r="AX326" s="15"/>
      <c r="AZ326" s="16"/>
      <c r="BA326" s="25"/>
      <c r="BB326" s="12"/>
      <c r="BC326" s="12"/>
      <c r="BD326" s="5"/>
    </row>
    <row r="327" spans="1:56" ht="15" customHeight="1" x14ac:dyDescent="0.25">
      <c r="A327" s="5"/>
      <c r="B327" s="13"/>
      <c r="F327" s="15"/>
      <c r="I327" s="25"/>
      <c r="J327" s="12"/>
      <c r="K327" s="12"/>
      <c r="L327" s="5"/>
      <c r="M327" s="13"/>
      <c r="Q327" s="15"/>
      <c r="S327" s="16"/>
      <c r="T327" s="25"/>
      <c r="U327" s="12"/>
      <c r="V327" s="12"/>
      <c r="W327" s="8"/>
      <c r="X327" s="13"/>
      <c r="AB327" s="15"/>
      <c r="AD327" s="16"/>
      <c r="AE327" s="25"/>
      <c r="AF327" s="12"/>
      <c r="AG327" s="12"/>
      <c r="AH327" s="5"/>
      <c r="AI327" s="13"/>
      <c r="AM327" s="15"/>
      <c r="AO327" s="16"/>
      <c r="AP327" s="25"/>
      <c r="AQ327" s="12"/>
      <c r="AR327" s="12"/>
      <c r="AS327" s="5"/>
      <c r="AT327" s="13"/>
      <c r="AX327" s="15"/>
      <c r="AZ327" s="16"/>
      <c r="BA327" s="25"/>
      <c r="BB327" s="12"/>
      <c r="BC327" s="12"/>
      <c r="BD327" s="5"/>
    </row>
    <row r="328" spans="1:56" ht="15" customHeight="1" x14ac:dyDescent="0.25">
      <c r="A328" s="5"/>
      <c r="B328" s="13"/>
      <c r="F328" s="15"/>
      <c r="I328" s="25"/>
      <c r="J328" s="12"/>
      <c r="K328" s="12"/>
      <c r="L328" s="5"/>
      <c r="M328" s="13"/>
      <c r="Q328" s="15"/>
      <c r="S328" s="16"/>
      <c r="T328" s="25"/>
      <c r="U328" s="12"/>
      <c r="V328" s="12"/>
      <c r="W328" s="8"/>
      <c r="X328" s="13"/>
      <c r="AB328" s="15"/>
      <c r="AD328" s="16"/>
      <c r="AE328" s="25"/>
      <c r="AF328" s="12"/>
      <c r="AG328" s="12"/>
      <c r="AH328" s="5"/>
      <c r="AI328" s="13"/>
      <c r="AM328" s="15"/>
      <c r="AO328" s="16"/>
      <c r="AP328" s="25"/>
      <c r="AQ328" s="12"/>
      <c r="AR328" s="12"/>
      <c r="AS328" s="5"/>
      <c r="AT328" s="13"/>
      <c r="AX328" s="15"/>
      <c r="AZ328" s="16"/>
      <c r="BA328" s="25"/>
      <c r="BB328" s="12"/>
      <c r="BC328" s="12"/>
      <c r="BD328" s="5"/>
    </row>
    <row r="329" spans="1:56" ht="15" customHeight="1" x14ac:dyDescent="0.25">
      <c r="A329" s="5"/>
      <c r="B329" s="13"/>
      <c r="F329" s="15"/>
      <c r="I329" s="25"/>
      <c r="J329" s="12"/>
      <c r="K329" s="12"/>
      <c r="L329" s="5"/>
      <c r="M329" s="13"/>
      <c r="Q329" s="15"/>
      <c r="S329" s="16"/>
      <c r="T329" s="25"/>
      <c r="U329" s="12"/>
      <c r="V329" s="12"/>
      <c r="W329" s="8"/>
      <c r="X329" s="13"/>
      <c r="AB329" s="15"/>
      <c r="AD329" s="16"/>
      <c r="AE329" s="25"/>
      <c r="AF329" s="12"/>
      <c r="AG329" s="12"/>
      <c r="AH329" s="5"/>
      <c r="AI329" s="13"/>
      <c r="AM329" s="15"/>
      <c r="AO329" s="16"/>
      <c r="AP329" s="25"/>
      <c r="AQ329" s="12"/>
      <c r="AR329" s="12"/>
      <c r="AS329" s="5"/>
      <c r="AT329" s="13"/>
      <c r="AX329" s="15"/>
      <c r="AZ329" s="16"/>
      <c r="BA329" s="25"/>
      <c r="BB329" s="12"/>
      <c r="BC329" s="12"/>
      <c r="BD329" s="5"/>
    </row>
    <row r="330" spans="1:56" ht="15" customHeight="1" x14ac:dyDescent="0.25">
      <c r="A330" s="5"/>
      <c r="B330" s="13"/>
      <c r="F330" s="15"/>
      <c r="I330" s="25"/>
      <c r="J330" s="12"/>
      <c r="K330" s="12"/>
      <c r="L330" s="5"/>
      <c r="M330" s="13"/>
      <c r="Q330" s="15"/>
      <c r="S330" s="16"/>
      <c r="T330" s="25"/>
      <c r="U330" s="12"/>
      <c r="V330" s="12"/>
      <c r="W330" s="8"/>
      <c r="X330" s="13"/>
      <c r="AB330" s="15"/>
      <c r="AD330" s="16"/>
      <c r="AE330" s="25"/>
      <c r="AF330" s="12"/>
      <c r="AG330" s="12"/>
      <c r="AH330" s="5"/>
      <c r="AI330" s="13"/>
      <c r="AM330" s="15"/>
      <c r="AO330" s="16"/>
      <c r="AP330" s="25"/>
      <c r="AQ330" s="12"/>
      <c r="AR330" s="12"/>
      <c r="AS330" s="5"/>
      <c r="AT330" s="13"/>
      <c r="AX330" s="15"/>
      <c r="AZ330" s="16"/>
      <c r="BA330" s="25"/>
      <c r="BB330" s="12"/>
      <c r="BC330" s="12"/>
      <c r="BD330" s="5"/>
    </row>
    <row r="331" spans="1:56" ht="15" customHeight="1" x14ac:dyDescent="0.25">
      <c r="A331" s="5"/>
      <c r="B331" s="13"/>
      <c r="F331" s="15"/>
      <c r="I331" s="25"/>
      <c r="J331" s="12"/>
      <c r="K331" s="12"/>
      <c r="L331" s="5"/>
      <c r="M331" s="13"/>
      <c r="Q331" s="15"/>
      <c r="S331" s="16"/>
      <c r="T331" s="25"/>
      <c r="U331" s="12"/>
      <c r="V331" s="12"/>
      <c r="W331" s="8"/>
      <c r="X331" s="13"/>
      <c r="AB331" s="15"/>
      <c r="AD331" s="16"/>
      <c r="AE331" s="25"/>
      <c r="AF331" s="12"/>
      <c r="AG331" s="12"/>
      <c r="AH331" s="5"/>
      <c r="AI331" s="13"/>
      <c r="AM331" s="15"/>
      <c r="AO331" s="16"/>
      <c r="AP331" s="25"/>
      <c r="AQ331" s="12"/>
      <c r="AR331" s="12"/>
      <c r="AS331" s="5"/>
      <c r="AT331" s="13"/>
      <c r="AX331" s="15"/>
      <c r="AZ331" s="16"/>
      <c r="BA331" s="25"/>
      <c r="BB331" s="12"/>
      <c r="BC331" s="12"/>
      <c r="BD331" s="5"/>
    </row>
    <row r="332" spans="1:56" ht="15" customHeight="1" x14ac:dyDescent="0.25">
      <c r="A332" s="5"/>
      <c r="B332" s="13"/>
      <c r="F332" s="15"/>
      <c r="I332" s="25"/>
      <c r="J332" s="12"/>
      <c r="K332" s="12"/>
      <c r="L332" s="5"/>
      <c r="M332" s="13"/>
      <c r="Q332" s="15"/>
      <c r="S332" s="16"/>
      <c r="T332" s="25"/>
      <c r="U332" s="12"/>
      <c r="V332" s="12"/>
      <c r="W332" s="8"/>
      <c r="X332" s="13"/>
      <c r="AB332" s="15"/>
      <c r="AD332" s="16"/>
      <c r="AE332" s="25"/>
      <c r="AF332" s="12"/>
      <c r="AG332" s="12"/>
      <c r="AH332" s="5"/>
      <c r="AI332" s="13"/>
      <c r="AM332" s="15"/>
      <c r="AO332" s="16"/>
      <c r="AP332" s="25"/>
      <c r="AQ332" s="12"/>
      <c r="AR332" s="12"/>
      <c r="AS332" s="5"/>
      <c r="AT332" s="13"/>
      <c r="AX332" s="15"/>
      <c r="AZ332" s="16"/>
      <c r="BA332" s="25"/>
      <c r="BB332" s="12"/>
      <c r="BC332" s="12"/>
      <c r="BD332" s="5"/>
    </row>
    <row r="333" spans="1:56" ht="15" customHeight="1" x14ac:dyDescent="0.25">
      <c r="A333" s="5"/>
      <c r="B333" s="13"/>
      <c r="F333" s="15"/>
      <c r="I333" s="25"/>
      <c r="J333" s="12"/>
      <c r="K333" s="12"/>
      <c r="L333" s="5"/>
      <c r="M333" s="13"/>
      <c r="Q333" s="15"/>
      <c r="S333" s="16"/>
      <c r="T333" s="25"/>
      <c r="U333" s="12"/>
      <c r="V333" s="12"/>
      <c r="W333" s="8"/>
      <c r="X333" s="13"/>
      <c r="AB333" s="15"/>
      <c r="AD333" s="16"/>
      <c r="AE333" s="25"/>
      <c r="AF333" s="12"/>
      <c r="AG333" s="12"/>
      <c r="AH333" s="5"/>
      <c r="AI333" s="13"/>
      <c r="AM333" s="15"/>
      <c r="AO333" s="16"/>
      <c r="AP333" s="25"/>
      <c r="AQ333" s="12"/>
      <c r="AR333" s="12"/>
      <c r="AS333" s="5"/>
      <c r="AT333" s="13"/>
      <c r="AX333" s="15"/>
      <c r="AZ333" s="16"/>
      <c r="BA333" s="25"/>
      <c r="BB333" s="12"/>
      <c r="BC333" s="12"/>
      <c r="BD333" s="5"/>
    </row>
    <row r="334" spans="1:56" ht="15" customHeight="1" x14ac:dyDescent="0.25">
      <c r="A334" s="5"/>
      <c r="B334" s="13"/>
      <c r="F334" s="15"/>
      <c r="I334" s="25"/>
      <c r="J334" s="12"/>
      <c r="K334" s="12"/>
      <c r="L334" s="5"/>
      <c r="M334" s="13"/>
      <c r="Q334" s="15"/>
      <c r="S334" s="16"/>
      <c r="T334" s="25"/>
      <c r="U334" s="12"/>
      <c r="V334" s="12"/>
      <c r="W334" s="8"/>
      <c r="X334" s="13"/>
      <c r="AB334" s="15"/>
      <c r="AD334" s="16"/>
      <c r="AE334" s="25"/>
      <c r="AF334" s="12"/>
      <c r="AG334" s="12"/>
      <c r="AH334" s="5"/>
      <c r="AI334" s="13"/>
      <c r="AM334" s="15"/>
      <c r="AO334" s="16"/>
      <c r="AP334" s="25"/>
      <c r="AQ334" s="12"/>
      <c r="AR334" s="12"/>
      <c r="AS334" s="5"/>
      <c r="AT334" s="13"/>
      <c r="AX334" s="15"/>
      <c r="AZ334" s="16"/>
      <c r="BA334" s="25"/>
      <c r="BB334" s="12"/>
      <c r="BC334" s="12"/>
      <c r="BD334" s="5"/>
    </row>
    <row r="335" spans="1:56" ht="15" customHeight="1" x14ac:dyDescent="0.25">
      <c r="A335" s="5"/>
      <c r="B335" s="13"/>
      <c r="F335" s="15"/>
      <c r="I335" s="25"/>
      <c r="J335" s="12"/>
      <c r="K335" s="12"/>
      <c r="L335" s="5"/>
      <c r="M335" s="13"/>
      <c r="Q335" s="15"/>
      <c r="S335" s="16"/>
      <c r="T335" s="25"/>
      <c r="U335" s="12"/>
      <c r="V335" s="12"/>
      <c r="W335" s="8"/>
      <c r="X335" s="13"/>
      <c r="AB335" s="15"/>
      <c r="AD335" s="16"/>
      <c r="AE335" s="25"/>
      <c r="AF335" s="12"/>
      <c r="AG335" s="12"/>
      <c r="AH335" s="5"/>
      <c r="AI335" s="13"/>
      <c r="AM335" s="15"/>
      <c r="AO335" s="16"/>
      <c r="AP335" s="25"/>
      <c r="AQ335" s="12"/>
      <c r="AR335" s="12"/>
      <c r="AS335" s="5"/>
      <c r="AT335" s="13"/>
      <c r="AX335" s="15"/>
      <c r="AZ335" s="16"/>
      <c r="BA335" s="25"/>
      <c r="BB335" s="12"/>
      <c r="BC335" s="12"/>
      <c r="BD335" s="5"/>
    </row>
    <row r="336" spans="1:56" ht="15" customHeight="1" x14ac:dyDescent="0.25">
      <c r="A336" s="5"/>
      <c r="B336" s="13"/>
      <c r="F336" s="15"/>
      <c r="I336" s="25"/>
      <c r="J336" s="12"/>
      <c r="K336" s="12"/>
      <c r="L336" s="5"/>
      <c r="M336" s="13"/>
      <c r="Q336" s="15"/>
      <c r="S336" s="16"/>
      <c r="T336" s="25"/>
      <c r="U336" s="12"/>
      <c r="V336" s="12"/>
      <c r="W336" s="8"/>
      <c r="X336" s="13"/>
      <c r="AB336" s="15"/>
      <c r="AD336" s="16"/>
      <c r="AE336" s="25"/>
      <c r="AF336" s="12"/>
      <c r="AG336" s="12"/>
      <c r="AH336" s="5"/>
      <c r="AI336" s="13"/>
      <c r="AM336" s="15"/>
      <c r="AO336" s="16"/>
      <c r="AP336" s="25"/>
      <c r="AQ336" s="12"/>
      <c r="AR336" s="12"/>
      <c r="AS336" s="5"/>
      <c r="AT336" s="13"/>
      <c r="AX336" s="15"/>
      <c r="AZ336" s="16"/>
      <c r="BA336" s="25"/>
      <c r="BB336" s="12"/>
      <c r="BC336" s="12"/>
      <c r="BD336" s="5"/>
    </row>
    <row r="337" spans="1:56" ht="15" customHeight="1" x14ac:dyDescent="0.25">
      <c r="A337" s="5"/>
      <c r="B337" s="13"/>
      <c r="F337" s="15"/>
      <c r="I337" s="25"/>
      <c r="J337" s="12"/>
      <c r="K337" s="12"/>
      <c r="L337" s="5"/>
      <c r="M337" s="13"/>
      <c r="Q337" s="15"/>
      <c r="S337" s="16"/>
      <c r="T337" s="25"/>
      <c r="U337" s="12"/>
      <c r="V337" s="12"/>
      <c r="W337" s="8"/>
      <c r="X337" s="13"/>
      <c r="AB337" s="15"/>
      <c r="AD337" s="16"/>
      <c r="AE337" s="25"/>
      <c r="AF337" s="12"/>
      <c r="AG337" s="12"/>
      <c r="AH337" s="5"/>
      <c r="AI337" s="13"/>
      <c r="AM337" s="15"/>
      <c r="AO337" s="16"/>
      <c r="AP337" s="25"/>
      <c r="AQ337" s="12"/>
      <c r="AR337" s="12"/>
      <c r="AS337" s="5"/>
      <c r="AT337" s="13"/>
      <c r="AX337" s="15"/>
      <c r="AZ337" s="16"/>
      <c r="BA337" s="25"/>
      <c r="BB337" s="12"/>
      <c r="BC337" s="12"/>
      <c r="BD337" s="5"/>
    </row>
    <row r="338" spans="1:56" ht="15" customHeight="1" x14ac:dyDescent="0.25">
      <c r="A338" s="5"/>
      <c r="B338" s="13"/>
      <c r="F338" s="15"/>
      <c r="I338" s="25"/>
      <c r="J338" s="12"/>
      <c r="K338" s="12"/>
      <c r="L338" s="5"/>
      <c r="M338" s="13"/>
      <c r="Q338" s="15"/>
      <c r="S338" s="16"/>
      <c r="T338" s="25"/>
      <c r="U338" s="12"/>
      <c r="V338" s="12"/>
      <c r="W338" s="8"/>
      <c r="X338" s="13"/>
      <c r="AB338" s="15"/>
      <c r="AD338" s="16"/>
      <c r="AE338" s="25"/>
      <c r="AF338" s="12"/>
      <c r="AG338" s="12"/>
      <c r="AH338" s="5"/>
      <c r="AI338" s="13"/>
      <c r="AM338" s="15"/>
      <c r="AO338" s="16"/>
      <c r="AP338" s="25"/>
      <c r="AQ338" s="12"/>
      <c r="AR338" s="12"/>
      <c r="AS338" s="5"/>
      <c r="AT338" s="13"/>
      <c r="AX338" s="15"/>
      <c r="AZ338" s="16"/>
      <c r="BA338" s="25"/>
      <c r="BB338" s="12"/>
      <c r="BC338" s="12"/>
      <c r="BD338" s="5"/>
    </row>
    <row r="339" spans="1:56" ht="15" customHeight="1" x14ac:dyDescent="0.25">
      <c r="A339" s="5"/>
      <c r="B339" s="13"/>
      <c r="F339" s="15"/>
      <c r="I339" s="25"/>
      <c r="J339" s="12"/>
      <c r="K339" s="12"/>
      <c r="L339" s="5"/>
      <c r="M339" s="13"/>
      <c r="Q339" s="15"/>
      <c r="S339" s="16"/>
      <c r="T339" s="25"/>
      <c r="U339" s="12"/>
      <c r="V339" s="12"/>
      <c r="W339" s="8"/>
      <c r="X339" s="13"/>
      <c r="AB339" s="15"/>
      <c r="AD339" s="16"/>
      <c r="AE339" s="25"/>
      <c r="AF339" s="12"/>
      <c r="AG339" s="12"/>
      <c r="AH339" s="5"/>
      <c r="AI339" s="13"/>
      <c r="AM339" s="15"/>
      <c r="AO339" s="16"/>
      <c r="AP339" s="25"/>
      <c r="AQ339" s="12"/>
      <c r="AR339" s="12"/>
      <c r="AS339" s="5"/>
      <c r="AT339" s="13"/>
      <c r="AX339" s="15"/>
      <c r="AZ339" s="16"/>
      <c r="BA339" s="25"/>
      <c r="BB339" s="12"/>
      <c r="BC339" s="12"/>
      <c r="BD339" s="5"/>
    </row>
    <row r="340" spans="1:56" ht="15" customHeight="1" x14ac:dyDescent="0.25">
      <c r="A340" s="5"/>
      <c r="B340" s="13"/>
      <c r="F340" s="15"/>
      <c r="I340" s="25"/>
      <c r="J340" s="12"/>
      <c r="K340" s="12"/>
      <c r="L340" s="5"/>
      <c r="M340" s="13"/>
      <c r="Q340" s="15"/>
      <c r="S340" s="16"/>
      <c r="T340" s="25"/>
      <c r="U340" s="12"/>
      <c r="V340" s="12"/>
      <c r="W340" s="8"/>
      <c r="X340" s="13"/>
      <c r="AB340" s="15"/>
      <c r="AD340" s="16"/>
      <c r="AE340" s="25"/>
      <c r="AF340" s="12"/>
      <c r="AG340" s="12"/>
      <c r="AH340" s="5"/>
      <c r="AI340" s="13"/>
      <c r="AM340" s="15"/>
      <c r="AO340" s="16"/>
      <c r="AP340" s="25"/>
      <c r="AQ340" s="12"/>
      <c r="AR340" s="12"/>
      <c r="AS340" s="5"/>
      <c r="AT340" s="13"/>
      <c r="AX340" s="15"/>
      <c r="AZ340" s="16"/>
      <c r="BA340" s="25"/>
      <c r="BB340" s="12"/>
      <c r="BC340" s="12"/>
      <c r="BD340" s="5"/>
    </row>
    <row r="341" spans="1:56" ht="15" customHeight="1" x14ac:dyDescent="0.25">
      <c r="A341" s="5"/>
      <c r="B341" s="13"/>
      <c r="F341" s="15"/>
      <c r="I341" s="25"/>
      <c r="J341" s="12"/>
      <c r="K341" s="12"/>
      <c r="L341" s="5"/>
      <c r="M341" s="13"/>
      <c r="Q341" s="15"/>
      <c r="S341" s="16"/>
      <c r="T341" s="25"/>
      <c r="U341" s="12"/>
      <c r="V341" s="12"/>
      <c r="W341" s="8"/>
      <c r="X341" s="13"/>
      <c r="AB341" s="15"/>
      <c r="AD341" s="16"/>
      <c r="AE341" s="25"/>
      <c r="AF341" s="12"/>
      <c r="AG341" s="12"/>
      <c r="AH341" s="5"/>
      <c r="AI341" s="13"/>
      <c r="AM341" s="15"/>
      <c r="AO341" s="16"/>
      <c r="AP341" s="25"/>
      <c r="AQ341" s="12"/>
      <c r="AR341" s="12"/>
      <c r="AS341" s="5"/>
      <c r="AT341" s="13"/>
      <c r="AX341" s="15"/>
      <c r="AZ341" s="16"/>
      <c r="BA341" s="25"/>
      <c r="BB341" s="12"/>
      <c r="BC341" s="12"/>
      <c r="BD341" s="5"/>
    </row>
    <row r="342" spans="1:56" ht="15" customHeight="1" x14ac:dyDescent="0.25">
      <c r="A342" s="5"/>
      <c r="B342" s="13"/>
      <c r="F342" s="15"/>
      <c r="I342" s="25"/>
      <c r="J342" s="12"/>
      <c r="K342" s="12"/>
      <c r="L342" s="5"/>
      <c r="M342" s="13"/>
      <c r="Q342" s="15"/>
      <c r="S342" s="16"/>
      <c r="T342" s="25"/>
      <c r="U342" s="12"/>
      <c r="V342" s="12"/>
      <c r="W342" s="8"/>
      <c r="X342" s="13"/>
      <c r="AB342" s="15"/>
      <c r="AD342" s="16"/>
      <c r="AE342" s="25"/>
      <c r="AF342" s="12"/>
      <c r="AG342" s="12"/>
      <c r="AH342" s="5"/>
      <c r="AI342" s="13"/>
      <c r="AM342" s="15"/>
      <c r="AO342" s="16"/>
      <c r="AP342" s="25"/>
      <c r="AQ342" s="12"/>
      <c r="AR342" s="12"/>
      <c r="AS342" s="5"/>
      <c r="AT342" s="13"/>
      <c r="AX342" s="15"/>
      <c r="AZ342" s="16"/>
      <c r="BA342" s="25"/>
      <c r="BB342" s="12"/>
      <c r="BC342" s="12"/>
      <c r="BD342" s="5"/>
    </row>
    <row r="343" spans="1:56" ht="15" customHeight="1" x14ac:dyDescent="0.25">
      <c r="A343" s="5"/>
      <c r="B343" s="13"/>
      <c r="F343" s="15"/>
      <c r="I343" s="25"/>
      <c r="J343" s="12"/>
      <c r="K343" s="12"/>
      <c r="L343" s="5"/>
      <c r="M343" s="13"/>
      <c r="Q343" s="15"/>
      <c r="S343" s="16"/>
      <c r="T343" s="25"/>
      <c r="U343" s="12"/>
      <c r="V343" s="12"/>
      <c r="W343" s="8"/>
      <c r="X343" s="13"/>
      <c r="AB343" s="15"/>
      <c r="AD343" s="16"/>
      <c r="AE343" s="25"/>
      <c r="AF343" s="12"/>
      <c r="AG343" s="12"/>
      <c r="AH343" s="5"/>
      <c r="AI343" s="13"/>
      <c r="AM343" s="15"/>
      <c r="AO343" s="16"/>
      <c r="AP343" s="25"/>
      <c r="AQ343" s="12"/>
      <c r="AR343" s="12"/>
      <c r="AS343" s="5"/>
      <c r="AT343" s="13"/>
      <c r="AX343" s="15"/>
      <c r="AZ343" s="16"/>
      <c r="BA343" s="25"/>
      <c r="BB343" s="12"/>
      <c r="BC343" s="12"/>
      <c r="BD343" s="5"/>
    </row>
    <row r="344" spans="1:56" ht="15" customHeight="1" x14ac:dyDescent="0.25">
      <c r="A344" s="5"/>
      <c r="B344" s="13"/>
      <c r="F344" s="15"/>
      <c r="I344" s="25"/>
      <c r="J344" s="12"/>
      <c r="K344" s="12"/>
      <c r="L344" s="5"/>
      <c r="M344" s="13"/>
      <c r="Q344" s="15"/>
      <c r="S344" s="16"/>
      <c r="T344" s="25"/>
      <c r="U344" s="12"/>
      <c r="V344" s="12"/>
      <c r="W344" s="8"/>
      <c r="X344" s="13"/>
      <c r="AB344" s="15"/>
      <c r="AD344" s="16"/>
      <c r="AE344" s="25"/>
      <c r="AF344" s="12"/>
      <c r="AG344" s="12"/>
      <c r="AH344" s="5"/>
      <c r="AI344" s="13"/>
      <c r="AM344" s="15"/>
      <c r="AO344" s="16"/>
      <c r="AP344" s="25"/>
      <c r="AQ344" s="12"/>
      <c r="AR344" s="12"/>
      <c r="AS344" s="5"/>
      <c r="AT344" s="13"/>
      <c r="AX344" s="15"/>
      <c r="AZ344" s="16"/>
      <c r="BA344" s="25"/>
      <c r="BB344" s="12"/>
      <c r="BC344" s="12"/>
      <c r="BD344" s="5"/>
    </row>
    <row r="345" spans="1:56" ht="15" customHeight="1" x14ac:dyDescent="0.25">
      <c r="A345" s="5"/>
      <c r="B345" s="13"/>
      <c r="F345" s="15"/>
      <c r="I345" s="25"/>
      <c r="J345" s="12"/>
      <c r="K345" s="12"/>
      <c r="L345" s="5"/>
      <c r="M345" s="13"/>
      <c r="Q345" s="15"/>
      <c r="S345" s="16"/>
      <c r="T345" s="25"/>
      <c r="U345" s="12"/>
      <c r="V345" s="12"/>
      <c r="W345" s="8"/>
      <c r="X345" s="13"/>
      <c r="AB345" s="15"/>
      <c r="AD345" s="16"/>
      <c r="AE345" s="25"/>
      <c r="AF345" s="12"/>
      <c r="AG345" s="12"/>
      <c r="AH345" s="5"/>
      <c r="AI345" s="13"/>
      <c r="AM345" s="15"/>
      <c r="AO345" s="16"/>
      <c r="AP345" s="25"/>
      <c r="AQ345" s="12"/>
      <c r="AR345" s="12"/>
      <c r="AS345" s="5"/>
      <c r="AT345" s="13"/>
      <c r="AX345" s="15"/>
      <c r="AZ345" s="16"/>
      <c r="BA345" s="25"/>
      <c r="BB345" s="12"/>
      <c r="BC345" s="12"/>
      <c r="BD345" s="5"/>
    </row>
    <row r="346" spans="1:56" ht="15" customHeight="1" x14ac:dyDescent="0.25">
      <c r="A346" s="5"/>
      <c r="B346" s="13"/>
      <c r="F346" s="15"/>
      <c r="I346" s="25"/>
      <c r="J346" s="12"/>
      <c r="K346" s="12"/>
      <c r="L346" s="5"/>
      <c r="M346" s="13"/>
      <c r="Q346" s="15"/>
      <c r="S346" s="16"/>
      <c r="T346" s="25"/>
      <c r="U346" s="12"/>
      <c r="V346" s="12"/>
      <c r="W346" s="8"/>
      <c r="X346" s="13"/>
      <c r="AB346" s="15"/>
      <c r="AD346" s="16"/>
      <c r="AE346" s="25"/>
      <c r="AF346" s="12"/>
      <c r="AG346" s="12"/>
      <c r="AH346" s="5"/>
      <c r="AI346" s="13"/>
      <c r="AM346" s="15"/>
      <c r="AO346" s="16"/>
      <c r="AP346" s="25"/>
      <c r="AQ346" s="12"/>
      <c r="AR346" s="12"/>
      <c r="AS346" s="5"/>
      <c r="AT346" s="13"/>
      <c r="AX346" s="15"/>
      <c r="AZ346" s="16"/>
      <c r="BA346" s="25"/>
      <c r="BB346" s="12"/>
      <c r="BC346" s="12"/>
      <c r="BD346" s="5"/>
    </row>
    <row r="347" spans="1:56" ht="15" customHeight="1" x14ac:dyDescent="0.25">
      <c r="A347" s="5"/>
      <c r="B347" s="13"/>
      <c r="F347" s="15"/>
      <c r="I347" s="25"/>
      <c r="J347" s="12"/>
      <c r="K347" s="12"/>
      <c r="L347" s="5"/>
      <c r="M347" s="13"/>
      <c r="Q347" s="15"/>
      <c r="S347" s="16"/>
      <c r="T347" s="25"/>
      <c r="U347" s="12"/>
      <c r="V347" s="12"/>
      <c r="W347" s="8"/>
      <c r="X347" s="13"/>
      <c r="AB347" s="15"/>
      <c r="AD347" s="16"/>
      <c r="AE347" s="25"/>
      <c r="AF347" s="12"/>
      <c r="AG347" s="12"/>
      <c r="AH347" s="5"/>
      <c r="AI347" s="13"/>
      <c r="AM347" s="15"/>
      <c r="AO347" s="16"/>
      <c r="AP347" s="25"/>
      <c r="AQ347" s="12"/>
      <c r="AR347" s="12"/>
      <c r="AS347" s="5"/>
      <c r="AT347" s="13"/>
      <c r="AX347" s="15"/>
      <c r="AZ347" s="16"/>
      <c r="BA347" s="25"/>
      <c r="BB347" s="12"/>
      <c r="BC347" s="12"/>
      <c r="BD347" s="5"/>
    </row>
    <row r="348" spans="1:56" ht="15" customHeight="1" x14ac:dyDescent="0.25">
      <c r="A348" s="5"/>
      <c r="B348" s="13"/>
      <c r="F348" s="15"/>
      <c r="I348" s="25"/>
      <c r="J348" s="12"/>
      <c r="K348" s="12"/>
      <c r="L348" s="5"/>
      <c r="M348" s="13"/>
      <c r="Q348" s="15"/>
      <c r="S348" s="16"/>
      <c r="T348" s="25"/>
      <c r="U348" s="12"/>
      <c r="V348" s="12"/>
      <c r="W348" s="8"/>
      <c r="X348" s="13"/>
      <c r="AB348" s="15"/>
      <c r="AD348" s="16"/>
      <c r="AE348" s="25"/>
      <c r="AF348" s="12"/>
      <c r="AG348" s="12"/>
      <c r="AH348" s="5"/>
      <c r="AI348" s="13"/>
      <c r="AM348" s="15"/>
      <c r="AO348" s="16"/>
      <c r="AP348" s="25"/>
      <c r="AQ348" s="12"/>
      <c r="AR348" s="12"/>
      <c r="AS348" s="5"/>
      <c r="AT348" s="13"/>
      <c r="AX348" s="15"/>
      <c r="AZ348" s="16"/>
      <c r="BA348" s="25"/>
      <c r="BB348" s="12"/>
      <c r="BC348" s="12"/>
      <c r="BD348" s="5"/>
    </row>
    <row r="349" spans="1:56" ht="15" customHeight="1" x14ac:dyDescent="0.25">
      <c r="A349" s="5"/>
      <c r="B349" s="13"/>
      <c r="F349" s="15"/>
      <c r="I349" s="25"/>
      <c r="J349" s="12"/>
      <c r="K349" s="12"/>
      <c r="L349" s="5"/>
      <c r="M349" s="13"/>
      <c r="Q349" s="15"/>
      <c r="S349" s="16"/>
      <c r="T349" s="25"/>
      <c r="U349" s="12"/>
      <c r="V349" s="12"/>
      <c r="W349" s="8"/>
      <c r="X349" s="13"/>
      <c r="AB349" s="15"/>
      <c r="AD349" s="16"/>
      <c r="AE349" s="25"/>
      <c r="AF349" s="12"/>
      <c r="AG349" s="12"/>
      <c r="AH349" s="5"/>
      <c r="AI349" s="13"/>
      <c r="AM349" s="15"/>
      <c r="AO349" s="16"/>
      <c r="AP349" s="25"/>
      <c r="AQ349" s="12"/>
      <c r="AR349" s="12"/>
      <c r="AS349" s="5"/>
      <c r="AT349" s="13"/>
      <c r="AX349" s="15"/>
      <c r="AZ349" s="16"/>
      <c r="BA349" s="25"/>
      <c r="BB349" s="12"/>
      <c r="BC349" s="12"/>
      <c r="BD349" s="5"/>
    </row>
    <row r="350" spans="1:56" ht="15" customHeight="1" x14ac:dyDescent="0.25">
      <c r="A350" s="5"/>
      <c r="B350" s="13"/>
      <c r="F350" s="15"/>
      <c r="I350" s="25"/>
      <c r="J350" s="12"/>
      <c r="K350" s="12"/>
      <c r="L350" s="5"/>
      <c r="M350" s="13"/>
      <c r="Q350" s="15"/>
      <c r="S350" s="16"/>
      <c r="T350" s="25"/>
      <c r="U350" s="12"/>
      <c r="V350" s="12"/>
      <c r="W350" s="8"/>
      <c r="X350" s="13"/>
      <c r="AB350" s="15"/>
      <c r="AD350" s="16"/>
      <c r="AE350" s="25"/>
      <c r="AF350" s="12"/>
      <c r="AG350" s="12"/>
      <c r="AH350" s="5"/>
      <c r="AI350" s="13"/>
      <c r="AM350" s="15"/>
      <c r="AO350" s="16"/>
      <c r="AP350" s="25"/>
      <c r="AQ350" s="12"/>
      <c r="AR350" s="12"/>
      <c r="AS350" s="5"/>
      <c r="AT350" s="13"/>
      <c r="AX350" s="15"/>
      <c r="AZ350" s="16"/>
      <c r="BA350" s="25"/>
      <c r="BB350" s="12"/>
      <c r="BC350" s="12"/>
      <c r="BD350" s="5"/>
    </row>
    <row r="351" spans="1:56" ht="15" customHeight="1" x14ac:dyDescent="0.25">
      <c r="A351" s="5"/>
      <c r="B351" s="13"/>
      <c r="F351" s="15"/>
      <c r="I351" s="25"/>
      <c r="J351" s="12"/>
      <c r="K351" s="12"/>
      <c r="L351" s="5"/>
      <c r="M351" s="13"/>
      <c r="Q351" s="15"/>
      <c r="S351" s="16"/>
      <c r="T351" s="25"/>
      <c r="U351" s="12"/>
      <c r="V351" s="12"/>
      <c r="W351" s="8"/>
      <c r="X351" s="13"/>
      <c r="AB351" s="15"/>
      <c r="AD351" s="16"/>
      <c r="AE351" s="25"/>
      <c r="AF351" s="12"/>
      <c r="AG351" s="12"/>
      <c r="AH351" s="5"/>
      <c r="AI351" s="13"/>
      <c r="AM351" s="15"/>
      <c r="AO351" s="16"/>
      <c r="AP351" s="25"/>
      <c r="AQ351" s="12"/>
      <c r="AR351" s="12"/>
      <c r="AS351" s="5"/>
      <c r="AT351" s="13"/>
      <c r="AX351" s="15"/>
      <c r="AZ351" s="16"/>
      <c r="BA351" s="25"/>
      <c r="BB351" s="12"/>
      <c r="BC351" s="12"/>
      <c r="BD351" s="5"/>
    </row>
    <row r="352" spans="1:56" ht="15" customHeight="1" x14ac:dyDescent="0.25">
      <c r="A352" s="5"/>
      <c r="B352" s="13"/>
      <c r="F352" s="15"/>
      <c r="I352" s="25"/>
      <c r="J352" s="12"/>
      <c r="K352" s="12"/>
      <c r="L352" s="5"/>
      <c r="M352" s="13"/>
      <c r="Q352" s="15"/>
      <c r="S352" s="16"/>
      <c r="T352" s="25"/>
      <c r="U352" s="12"/>
      <c r="V352" s="12"/>
      <c r="W352" s="8"/>
      <c r="X352" s="13"/>
      <c r="AB352" s="15"/>
      <c r="AD352" s="16"/>
      <c r="AE352" s="25"/>
      <c r="AF352" s="12"/>
      <c r="AG352" s="12"/>
      <c r="AH352" s="5"/>
      <c r="AI352" s="13"/>
      <c r="AM352" s="15"/>
      <c r="AO352" s="16"/>
      <c r="AP352" s="25"/>
      <c r="AQ352" s="12"/>
      <c r="AR352" s="12"/>
      <c r="AS352" s="5"/>
      <c r="AT352" s="13"/>
      <c r="AX352" s="15"/>
      <c r="AZ352" s="16"/>
      <c r="BA352" s="25"/>
      <c r="BB352" s="12"/>
      <c r="BC352" s="12"/>
      <c r="BD352" s="5"/>
    </row>
    <row r="353" spans="1:56" ht="15" customHeight="1" x14ac:dyDescent="0.25">
      <c r="A353" s="5"/>
      <c r="B353" s="13"/>
      <c r="F353" s="15"/>
      <c r="I353" s="25"/>
      <c r="J353" s="12"/>
      <c r="K353" s="12"/>
      <c r="L353" s="5"/>
      <c r="M353" s="13"/>
      <c r="Q353" s="15"/>
      <c r="S353" s="16"/>
      <c r="T353" s="25"/>
      <c r="U353" s="12"/>
      <c r="V353" s="12"/>
      <c r="W353" s="8"/>
      <c r="X353" s="13"/>
      <c r="AB353" s="15"/>
      <c r="AD353" s="16"/>
      <c r="AE353" s="25"/>
      <c r="AF353" s="12"/>
      <c r="AG353" s="12"/>
      <c r="AH353" s="5"/>
      <c r="AI353" s="13"/>
      <c r="AM353" s="15"/>
      <c r="AO353" s="16"/>
      <c r="AP353" s="25"/>
      <c r="AQ353" s="12"/>
      <c r="AR353" s="12"/>
      <c r="AS353" s="5"/>
      <c r="AT353" s="13"/>
      <c r="AX353" s="15"/>
      <c r="AZ353" s="16"/>
      <c r="BA353" s="25"/>
      <c r="BB353" s="12"/>
      <c r="BC353" s="12"/>
      <c r="BD353" s="5"/>
    </row>
    <row r="354" spans="1:56" ht="15" customHeight="1" x14ac:dyDescent="0.25">
      <c r="A354" s="5"/>
      <c r="B354" s="13"/>
      <c r="F354" s="15"/>
      <c r="I354" s="25"/>
      <c r="J354" s="12"/>
      <c r="K354" s="12"/>
      <c r="L354" s="5"/>
      <c r="M354" s="13"/>
      <c r="Q354" s="15"/>
      <c r="S354" s="16"/>
      <c r="T354" s="25"/>
      <c r="U354" s="12"/>
      <c r="V354" s="12"/>
      <c r="W354" s="8"/>
      <c r="X354" s="13"/>
      <c r="AB354" s="15"/>
      <c r="AD354" s="16"/>
      <c r="AE354" s="25"/>
      <c r="AF354" s="12"/>
      <c r="AG354" s="12"/>
      <c r="AH354" s="5"/>
      <c r="AI354" s="13"/>
      <c r="AM354" s="15"/>
      <c r="AO354" s="16"/>
      <c r="AP354" s="25"/>
      <c r="AQ354" s="12"/>
      <c r="AR354" s="12"/>
      <c r="AS354" s="5"/>
      <c r="AT354" s="13"/>
      <c r="AX354" s="15"/>
      <c r="AZ354" s="16"/>
      <c r="BA354" s="25"/>
      <c r="BB354" s="12"/>
      <c r="BC354" s="12"/>
      <c r="BD354" s="5"/>
    </row>
    <row r="355" spans="1:56" ht="15" customHeight="1" x14ac:dyDescent="0.25">
      <c r="A355" s="5"/>
      <c r="B355" s="13"/>
      <c r="F355" s="15"/>
      <c r="I355" s="25"/>
      <c r="J355" s="12"/>
      <c r="K355" s="12"/>
      <c r="L355" s="5"/>
      <c r="M355" s="13"/>
      <c r="Q355" s="15"/>
      <c r="S355" s="16"/>
      <c r="T355" s="25"/>
      <c r="U355" s="12"/>
      <c r="V355" s="12"/>
      <c r="W355" s="8"/>
      <c r="X355" s="13"/>
      <c r="AB355" s="15"/>
      <c r="AD355" s="16"/>
      <c r="AE355" s="25"/>
      <c r="AF355" s="12"/>
      <c r="AG355" s="12"/>
      <c r="AH355" s="5"/>
      <c r="AI355" s="13"/>
      <c r="AM355" s="15"/>
      <c r="AO355" s="16"/>
      <c r="AP355" s="25"/>
      <c r="AQ355" s="12"/>
      <c r="AR355" s="12"/>
      <c r="AS355" s="5"/>
      <c r="AT355" s="13"/>
      <c r="AX355" s="15"/>
      <c r="AZ355" s="16"/>
      <c r="BA355" s="25"/>
      <c r="BB355" s="12"/>
      <c r="BC355" s="12"/>
      <c r="BD355" s="5"/>
    </row>
    <row r="356" spans="1:56" ht="15" customHeight="1" x14ac:dyDescent="0.25">
      <c r="A356" s="5"/>
      <c r="B356" s="13"/>
      <c r="F356" s="15"/>
      <c r="I356" s="25"/>
      <c r="J356" s="12"/>
      <c r="K356" s="12"/>
      <c r="L356" s="5"/>
      <c r="M356" s="13"/>
      <c r="Q356" s="15"/>
      <c r="S356" s="16"/>
      <c r="T356" s="25"/>
      <c r="U356" s="12"/>
      <c r="V356" s="12"/>
      <c r="W356" s="8"/>
      <c r="X356" s="13"/>
      <c r="AB356" s="15"/>
      <c r="AD356" s="16"/>
      <c r="AE356" s="25"/>
      <c r="AF356" s="12"/>
      <c r="AG356" s="12"/>
      <c r="AH356" s="5"/>
      <c r="AI356" s="13"/>
      <c r="AM356" s="15"/>
      <c r="AO356" s="16"/>
      <c r="AP356" s="25"/>
      <c r="AQ356" s="12"/>
      <c r="AR356" s="12"/>
      <c r="AS356" s="5"/>
      <c r="AT356" s="13"/>
      <c r="AX356" s="15"/>
      <c r="AZ356" s="16"/>
      <c r="BA356" s="25"/>
      <c r="BB356" s="12"/>
      <c r="BC356" s="12"/>
      <c r="BD356" s="5"/>
    </row>
    <row r="357" spans="1:56" ht="15" customHeight="1" x14ac:dyDescent="0.25">
      <c r="A357" s="5"/>
      <c r="B357" s="13"/>
      <c r="F357" s="15"/>
      <c r="I357" s="25"/>
      <c r="J357" s="12"/>
      <c r="K357" s="12"/>
      <c r="L357" s="5"/>
      <c r="M357" s="13"/>
      <c r="Q357" s="15"/>
      <c r="S357" s="16"/>
      <c r="T357" s="25"/>
      <c r="U357" s="12"/>
      <c r="V357" s="12"/>
      <c r="W357" s="8"/>
      <c r="X357" s="13"/>
      <c r="AB357" s="15"/>
      <c r="AD357" s="16"/>
      <c r="AE357" s="25"/>
      <c r="AF357" s="12"/>
      <c r="AG357" s="12"/>
      <c r="AH357" s="5"/>
      <c r="AI357" s="13"/>
      <c r="AM357" s="15"/>
      <c r="AO357" s="16"/>
      <c r="AP357" s="25"/>
      <c r="AQ357" s="12"/>
      <c r="AR357" s="12"/>
      <c r="AS357" s="5"/>
      <c r="AT357" s="13"/>
      <c r="AX357" s="15"/>
      <c r="AZ357" s="16"/>
      <c r="BA357" s="25"/>
      <c r="BB357" s="12"/>
      <c r="BC357" s="12"/>
      <c r="BD357" s="5"/>
    </row>
    <row r="358" spans="1:56" ht="15" customHeight="1" x14ac:dyDescent="0.25">
      <c r="A358" s="5"/>
      <c r="B358" s="13"/>
      <c r="F358" s="15"/>
      <c r="I358" s="25"/>
      <c r="J358" s="12"/>
      <c r="K358" s="12"/>
      <c r="L358" s="5"/>
      <c r="M358" s="13"/>
      <c r="Q358" s="15"/>
      <c r="S358" s="16"/>
      <c r="T358" s="25"/>
      <c r="U358" s="12"/>
      <c r="V358" s="12"/>
      <c r="W358" s="8"/>
      <c r="X358" s="13"/>
      <c r="AB358" s="15"/>
      <c r="AD358" s="16"/>
      <c r="AE358" s="25"/>
      <c r="AF358" s="12"/>
      <c r="AG358" s="12"/>
      <c r="AH358" s="5"/>
      <c r="AI358" s="13"/>
      <c r="AM358" s="15"/>
      <c r="AO358" s="16"/>
      <c r="AP358" s="25"/>
      <c r="AQ358" s="12"/>
      <c r="AR358" s="12"/>
      <c r="AS358" s="5"/>
      <c r="AT358" s="13"/>
      <c r="AX358" s="15"/>
      <c r="AZ358" s="16"/>
      <c r="BA358" s="25"/>
      <c r="BB358" s="12"/>
      <c r="BC358" s="12"/>
      <c r="BD358" s="5"/>
    </row>
    <row r="359" spans="1:56" ht="15" customHeight="1" x14ac:dyDescent="0.25">
      <c r="A359" s="5"/>
      <c r="B359" s="13"/>
      <c r="F359" s="15"/>
      <c r="I359" s="25"/>
      <c r="J359" s="12"/>
      <c r="K359" s="12"/>
      <c r="L359" s="5"/>
      <c r="M359" s="13"/>
      <c r="Q359" s="15"/>
      <c r="S359" s="16"/>
      <c r="T359" s="25"/>
      <c r="U359" s="12"/>
      <c r="V359" s="12"/>
      <c r="W359" s="8"/>
      <c r="X359" s="13"/>
      <c r="AB359" s="15"/>
      <c r="AD359" s="16"/>
      <c r="AE359" s="25"/>
      <c r="AF359" s="12"/>
      <c r="AG359" s="12"/>
      <c r="AH359" s="5"/>
      <c r="AI359" s="13"/>
      <c r="AM359" s="15"/>
      <c r="AO359" s="16"/>
      <c r="AP359" s="25"/>
      <c r="AQ359" s="12"/>
      <c r="AR359" s="12"/>
      <c r="AS359" s="5"/>
      <c r="AT359" s="13"/>
      <c r="AX359" s="15"/>
      <c r="AZ359" s="16"/>
      <c r="BA359" s="25"/>
      <c r="BB359" s="12"/>
      <c r="BC359" s="12"/>
      <c r="BD359" s="5"/>
    </row>
    <row r="360" spans="1:56" ht="15" customHeight="1" x14ac:dyDescent="0.25">
      <c r="A360" s="5"/>
      <c r="B360" s="13"/>
      <c r="F360" s="15"/>
      <c r="I360" s="25"/>
      <c r="J360" s="12"/>
      <c r="K360" s="12"/>
      <c r="L360" s="5"/>
      <c r="M360" s="13"/>
      <c r="Q360" s="15"/>
      <c r="S360" s="16"/>
      <c r="T360" s="25"/>
      <c r="U360" s="12"/>
      <c r="V360" s="12"/>
      <c r="W360" s="8"/>
      <c r="X360" s="13"/>
      <c r="AB360" s="15"/>
      <c r="AD360" s="16"/>
      <c r="AE360" s="25"/>
      <c r="AF360" s="12"/>
      <c r="AG360" s="12"/>
      <c r="AH360" s="5"/>
      <c r="AI360" s="13"/>
      <c r="AM360" s="15"/>
      <c r="AO360" s="16"/>
      <c r="AP360" s="25"/>
      <c r="AQ360" s="12"/>
      <c r="AR360" s="12"/>
      <c r="AS360" s="5"/>
      <c r="AT360" s="13"/>
      <c r="AX360" s="15"/>
      <c r="AZ360" s="16"/>
      <c r="BA360" s="25"/>
      <c r="BB360" s="12"/>
      <c r="BC360" s="12"/>
      <c r="BD360" s="5"/>
    </row>
    <row r="361" spans="1:56" ht="15" customHeight="1" x14ac:dyDescent="0.25">
      <c r="A361" s="5"/>
      <c r="B361" s="13"/>
      <c r="F361" s="15"/>
      <c r="I361" s="25"/>
      <c r="J361" s="12"/>
      <c r="K361" s="12"/>
      <c r="L361" s="5"/>
      <c r="M361" s="13"/>
      <c r="Q361" s="15"/>
      <c r="S361" s="16"/>
      <c r="T361" s="25"/>
      <c r="U361" s="12"/>
      <c r="V361" s="12"/>
      <c r="W361" s="8"/>
      <c r="X361" s="13"/>
      <c r="AB361" s="15"/>
      <c r="AD361" s="16"/>
      <c r="AE361" s="25"/>
      <c r="AF361" s="12"/>
      <c r="AG361" s="12"/>
      <c r="AH361" s="5"/>
      <c r="AI361" s="13"/>
      <c r="AM361" s="15"/>
      <c r="AO361" s="16"/>
      <c r="AP361" s="25"/>
      <c r="AQ361" s="12"/>
      <c r="AR361" s="12"/>
      <c r="AS361" s="5"/>
      <c r="AT361" s="13"/>
      <c r="AX361" s="15"/>
      <c r="AZ361" s="16"/>
      <c r="BA361" s="25"/>
      <c r="BB361" s="12"/>
      <c r="BC361" s="12"/>
      <c r="BD361" s="5"/>
    </row>
    <row r="362" spans="1:56" ht="15" customHeight="1" x14ac:dyDescent="0.25">
      <c r="A362" s="5"/>
      <c r="B362" s="13"/>
      <c r="F362" s="15"/>
      <c r="I362" s="25"/>
      <c r="J362" s="12"/>
      <c r="K362" s="12"/>
      <c r="L362" s="5"/>
      <c r="M362" s="13"/>
      <c r="Q362" s="15"/>
      <c r="S362" s="16"/>
      <c r="T362" s="25"/>
      <c r="U362" s="12"/>
      <c r="V362" s="12"/>
      <c r="W362" s="8"/>
      <c r="X362" s="13"/>
      <c r="AB362" s="15"/>
      <c r="AD362" s="16"/>
      <c r="AE362" s="25"/>
      <c r="AF362" s="12"/>
      <c r="AG362" s="12"/>
      <c r="AH362" s="5"/>
      <c r="AI362" s="13"/>
      <c r="AM362" s="15"/>
      <c r="AO362" s="16"/>
      <c r="AP362" s="25"/>
      <c r="AQ362" s="12"/>
      <c r="AR362" s="12"/>
      <c r="AS362" s="5"/>
      <c r="AT362" s="13"/>
      <c r="AX362" s="15"/>
      <c r="AZ362" s="16"/>
      <c r="BA362" s="25"/>
      <c r="BB362" s="12"/>
      <c r="BC362" s="12"/>
      <c r="BD362" s="5"/>
    </row>
    <row r="363" spans="1:56" ht="15" customHeight="1" x14ac:dyDescent="0.25">
      <c r="A363" s="5"/>
      <c r="B363" s="13"/>
      <c r="F363" s="15"/>
      <c r="I363" s="25"/>
      <c r="J363" s="12"/>
      <c r="K363" s="12"/>
      <c r="L363" s="5"/>
      <c r="M363" s="13"/>
      <c r="Q363" s="15"/>
      <c r="S363" s="16"/>
      <c r="T363" s="25"/>
      <c r="U363" s="12"/>
      <c r="V363" s="12"/>
      <c r="W363" s="8"/>
      <c r="X363" s="13"/>
      <c r="AB363" s="15"/>
      <c r="AD363" s="16"/>
      <c r="AE363" s="25"/>
      <c r="AF363" s="12"/>
      <c r="AG363" s="12"/>
      <c r="AH363" s="5"/>
      <c r="AI363" s="13"/>
      <c r="AM363" s="15"/>
      <c r="AO363" s="16"/>
      <c r="AP363" s="25"/>
      <c r="AQ363" s="12"/>
      <c r="AR363" s="12"/>
      <c r="AS363" s="5"/>
      <c r="AT363" s="13"/>
      <c r="AX363" s="15"/>
      <c r="AZ363" s="16"/>
      <c r="BA363" s="25"/>
      <c r="BB363" s="12"/>
      <c r="BC363" s="12"/>
      <c r="BD363" s="5"/>
    </row>
    <row r="364" spans="1:56" ht="15" customHeight="1" x14ac:dyDescent="0.25">
      <c r="A364" s="5"/>
      <c r="B364" s="13"/>
      <c r="F364" s="15"/>
      <c r="I364" s="25"/>
      <c r="J364" s="12"/>
      <c r="K364" s="12"/>
      <c r="L364" s="5"/>
      <c r="M364" s="13"/>
      <c r="Q364" s="15"/>
      <c r="S364" s="16"/>
      <c r="T364" s="25"/>
      <c r="U364" s="12"/>
      <c r="V364" s="12"/>
      <c r="W364" s="8"/>
      <c r="X364" s="13"/>
      <c r="AB364" s="15"/>
      <c r="AD364" s="16"/>
      <c r="AE364" s="25"/>
      <c r="AF364" s="12"/>
      <c r="AG364" s="12"/>
      <c r="AH364" s="5"/>
      <c r="AI364" s="13"/>
      <c r="AM364" s="15"/>
      <c r="AO364" s="16"/>
      <c r="AP364" s="25"/>
      <c r="AQ364" s="12"/>
      <c r="AR364" s="12"/>
      <c r="AS364" s="5"/>
      <c r="AT364" s="13"/>
      <c r="AX364" s="15"/>
      <c r="AZ364" s="16"/>
      <c r="BA364" s="25"/>
      <c r="BB364" s="12"/>
      <c r="BC364" s="12"/>
      <c r="BD364" s="5"/>
    </row>
    <row r="365" spans="1:56" ht="15" customHeight="1" x14ac:dyDescent="0.25">
      <c r="A365" s="5"/>
      <c r="B365" s="13"/>
      <c r="F365" s="15"/>
      <c r="I365" s="25"/>
      <c r="J365" s="12"/>
      <c r="K365" s="12"/>
      <c r="L365" s="5"/>
      <c r="M365" s="13"/>
      <c r="Q365" s="15"/>
      <c r="S365" s="16"/>
      <c r="T365" s="25"/>
      <c r="U365" s="12"/>
      <c r="V365" s="12"/>
      <c r="W365" s="8"/>
      <c r="X365" s="13"/>
      <c r="AB365" s="15"/>
      <c r="AD365" s="16"/>
      <c r="AE365" s="25"/>
      <c r="AF365" s="12"/>
      <c r="AG365" s="12"/>
      <c r="AH365" s="5"/>
      <c r="AI365" s="13"/>
      <c r="AM365" s="15"/>
      <c r="AO365" s="16"/>
      <c r="AP365" s="25"/>
      <c r="AQ365" s="12"/>
      <c r="AR365" s="12"/>
      <c r="AS365" s="5"/>
      <c r="AT365" s="13"/>
      <c r="AX365" s="15"/>
      <c r="AZ365" s="16"/>
      <c r="BA365" s="25"/>
      <c r="BB365" s="12"/>
      <c r="BC365" s="12"/>
      <c r="BD365" s="5"/>
    </row>
    <row r="366" spans="1:56" ht="15" customHeight="1" x14ac:dyDescent="0.25">
      <c r="A366" s="5"/>
      <c r="B366" s="13"/>
      <c r="F366" s="15"/>
      <c r="I366" s="25"/>
      <c r="J366" s="12"/>
      <c r="K366" s="12"/>
      <c r="L366" s="5"/>
      <c r="M366" s="13"/>
      <c r="Q366" s="15"/>
      <c r="S366" s="16"/>
      <c r="T366" s="25"/>
      <c r="U366" s="12"/>
      <c r="V366" s="12"/>
      <c r="W366" s="8"/>
      <c r="X366" s="13"/>
      <c r="AB366" s="15"/>
      <c r="AD366" s="16"/>
      <c r="AE366" s="25"/>
      <c r="AF366" s="12"/>
      <c r="AG366" s="12"/>
      <c r="AH366" s="5"/>
      <c r="AI366" s="13"/>
      <c r="AM366" s="15"/>
      <c r="AO366" s="16"/>
      <c r="AP366" s="25"/>
      <c r="AQ366" s="12"/>
      <c r="AR366" s="12"/>
      <c r="AS366" s="5"/>
      <c r="AT366" s="13"/>
      <c r="AX366" s="15"/>
      <c r="AZ366" s="16"/>
      <c r="BA366" s="25"/>
      <c r="BB366" s="12"/>
      <c r="BC366" s="12"/>
      <c r="BD366" s="5"/>
    </row>
    <row r="367" spans="1:56" ht="15" customHeight="1" x14ac:dyDescent="0.25">
      <c r="A367" s="5"/>
      <c r="B367" s="13"/>
      <c r="F367" s="15"/>
      <c r="I367" s="25"/>
      <c r="J367" s="12"/>
      <c r="K367" s="12"/>
      <c r="L367" s="5"/>
      <c r="M367" s="13"/>
      <c r="Q367" s="15"/>
      <c r="S367" s="16"/>
      <c r="T367" s="25"/>
      <c r="U367" s="12"/>
      <c r="V367" s="12"/>
      <c r="W367" s="8"/>
      <c r="X367" s="13"/>
      <c r="AB367" s="15"/>
      <c r="AD367" s="16"/>
      <c r="AE367" s="25"/>
      <c r="AF367" s="12"/>
      <c r="AG367" s="12"/>
      <c r="AH367" s="5"/>
      <c r="AI367" s="13"/>
      <c r="AM367" s="15"/>
      <c r="AO367" s="16"/>
      <c r="AP367" s="25"/>
      <c r="AQ367" s="12"/>
      <c r="AR367" s="12"/>
      <c r="AS367" s="5"/>
      <c r="AT367" s="13"/>
      <c r="AX367" s="15"/>
      <c r="AZ367" s="16"/>
      <c r="BA367" s="25"/>
      <c r="BB367" s="12"/>
      <c r="BC367" s="12"/>
      <c r="BD367" s="5"/>
    </row>
    <row r="368" spans="1:56" ht="15" customHeight="1" x14ac:dyDescent="0.25">
      <c r="A368" s="5"/>
      <c r="B368" s="13"/>
      <c r="F368" s="15"/>
      <c r="I368" s="25"/>
      <c r="J368" s="12"/>
      <c r="K368" s="12"/>
      <c r="L368" s="5"/>
      <c r="M368" s="13"/>
      <c r="Q368" s="15"/>
      <c r="S368" s="16"/>
      <c r="T368" s="25"/>
      <c r="U368" s="12"/>
      <c r="V368" s="12"/>
      <c r="W368" s="8"/>
      <c r="X368" s="13"/>
      <c r="AB368" s="15"/>
      <c r="AD368" s="16"/>
      <c r="AE368" s="25"/>
      <c r="AF368" s="12"/>
      <c r="AG368" s="12"/>
      <c r="AH368" s="5"/>
      <c r="AI368" s="13"/>
      <c r="AM368" s="15"/>
      <c r="AO368" s="16"/>
      <c r="AP368" s="25"/>
      <c r="AQ368" s="12"/>
      <c r="AR368" s="12"/>
      <c r="AS368" s="5"/>
      <c r="AT368" s="13"/>
      <c r="AX368" s="15"/>
      <c r="AZ368" s="16"/>
      <c r="BA368" s="25"/>
      <c r="BB368" s="12"/>
      <c r="BC368" s="12"/>
      <c r="BD368" s="5"/>
    </row>
    <row r="369" spans="1:56" ht="15" customHeight="1" x14ac:dyDescent="0.25">
      <c r="A369" s="5"/>
      <c r="B369" s="13"/>
      <c r="F369" s="15"/>
      <c r="I369" s="25"/>
      <c r="J369" s="12"/>
      <c r="K369" s="12"/>
      <c r="L369" s="5"/>
      <c r="M369" s="13"/>
      <c r="Q369" s="15"/>
      <c r="S369" s="16"/>
      <c r="T369" s="25"/>
      <c r="U369" s="12"/>
      <c r="V369" s="12"/>
      <c r="W369" s="8"/>
      <c r="X369" s="13"/>
      <c r="AB369" s="15"/>
      <c r="AD369" s="16"/>
      <c r="AE369" s="25"/>
      <c r="AF369" s="12"/>
      <c r="AG369" s="12"/>
      <c r="AH369" s="5"/>
      <c r="AI369" s="13"/>
      <c r="AM369" s="15"/>
      <c r="AO369" s="16"/>
      <c r="AP369" s="25"/>
      <c r="AQ369" s="12"/>
      <c r="AR369" s="12"/>
      <c r="AS369" s="5"/>
      <c r="AT369" s="13"/>
      <c r="AX369" s="15"/>
      <c r="AZ369" s="16"/>
      <c r="BA369" s="25"/>
      <c r="BB369" s="12"/>
      <c r="BC369" s="12"/>
      <c r="BD369" s="5"/>
    </row>
    <row r="370" spans="1:56" ht="15" customHeight="1" x14ac:dyDescent="0.25">
      <c r="A370" s="5"/>
      <c r="B370" s="13"/>
      <c r="F370" s="15"/>
      <c r="I370" s="25"/>
      <c r="J370" s="12"/>
      <c r="K370" s="12"/>
      <c r="L370" s="5"/>
      <c r="M370" s="13"/>
      <c r="Q370" s="15"/>
      <c r="S370" s="16"/>
      <c r="T370" s="25"/>
      <c r="U370" s="12"/>
      <c r="V370" s="12"/>
      <c r="W370" s="8"/>
      <c r="X370" s="13"/>
      <c r="AB370" s="15"/>
      <c r="AD370" s="16"/>
      <c r="AE370" s="25"/>
      <c r="AF370" s="12"/>
      <c r="AG370" s="12"/>
      <c r="AH370" s="5"/>
      <c r="AI370" s="13"/>
      <c r="AM370" s="15"/>
      <c r="AO370" s="16"/>
      <c r="AP370" s="25"/>
      <c r="AQ370" s="12"/>
      <c r="AR370" s="12"/>
      <c r="AS370" s="5"/>
      <c r="AT370" s="13"/>
      <c r="AX370" s="15"/>
      <c r="AZ370" s="16"/>
      <c r="BA370" s="25"/>
      <c r="BB370" s="12"/>
      <c r="BC370" s="12"/>
      <c r="BD370" s="5"/>
    </row>
    <row r="371" spans="1:56" ht="15" customHeight="1" x14ac:dyDescent="0.25">
      <c r="A371" s="5"/>
      <c r="B371" s="13"/>
      <c r="F371" s="15"/>
      <c r="I371" s="25"/>
      <c r="J371" s="12"/>
      <c r="K371" s="12"/>
      <c r="L371" s="5"/>
      <c r="M371" s="13"/>
      <c r="Q371" s="15"/>
      <c r="S371" s="16"/>
      <c r="T371" s="25"/>
      <c r="U371" s="12"/>
      <c r="V371" s="12"/>
      <c r="W371" s="8"/>
      <c r="X371" s="13"/>
      <c r="AB371" s="15"/>
      <c r="AD371" s="16"/>
      <c r="AE371" s="25"/>
      <c r="AF371" s="12"/>
      <c r="AG371" s="12"/>
      <c r="AH371" s="5"/>
      <c r="AI371" s="13"/>
      <c r="AM371" s="15"/>
      <c r="AO371" s="16"/>
      <c r="AP371" s="25"/>
      <c r="AQ371" s="12"/>
      <c r="AR371" s="12"/>
      <c r="AS371" s="5"/>
      <c r="AT371" s="13"/>
      <c r="AX371" s="15"/>
      <c r="AZ371" s="16"/>
      <c r="BA371" s="25"/>
      <c r="BB371" s="12"/>
      <c r="BC371" s="12"/>
      <c r="BD371" s="5"/>
    </row>
    <row r="372" spans="1:56" ht="15" customHeight="1" x14ac:dyDescent="0.25">
      <c r="A372" s="5"/>
      <c r="B372" s="13"/>
      <c r="F372" s="15"/>
      <c r="I372" s="25"/>
      <c r="J372" s="12"/>
      <c r="K372" s="12"/>
      <c r="L372" s="5"/>
      <c r="M372" s="13"/>
      <c r="Q372" s="15"/>
      <c r="S372" s="16"/>
      <c r="T372" s="25"/>
      <c r="U372" s="12"/>
      <c r="V372" s="12"/>
      <c r="W372" s="8"/>
      <c r="X372" s="13"/>
      <c r="AB372" s="15"/>
      <c r="AD372" s="16"/>
      <c r="AE372" s="25"/>
      <c r="AF372" s="12"/>
      <c r="AG372" s="12"/>
      <c r="AH372" s="5"/>
      <c r="AI372" s="13"/>
      <c r="AM372" s="15"/>
      <c r="AO372" s="16"/>
      <c r="AP372" s="25"/>
      <c r="AQ372" s="12"/>
      <c r="AR372" s="12"/>
      <c r="AS372" s="5"/>
      <c r="AT372" s="13"/>
      <c r="AX372" s="15"/>
      <c r="AZ372" s="16"/>
      <c r="BA372" s="25"/>
      <c r="BB372" s="12"/>
      <c r="BC372" s="12"/>
      <c r="BD372" s="5"/>
    </row>
    <row r="373" spans="1:56" ht="15" customHeight="1" x14ac:dyDescent="0.25">
      <c r="A373" s="5"/>
      <c r="B373" s="13"/>
      <c r="F373" s="15"/>
      <c r="I373" s="25"/>
      <c r="J373" s="12"/>
      <c r="K373" s="12"/>
      <c r="L373" s="5"/>
      <c r="M373" s="13"/>
      <c r="Q373" s="15"/>
      <c r="S373" s="16"/>
      <c r="T373" s="25"/>
      <c r="U373" s="12"/>
      <c r="V373" s="12"/>
      <c r="W373" s="8"/>
      <c r="X373" s="13"/>
      <c r="AB373" s="15"/>
      <c r="AD373" s="16"/>
      <c r="AE373" s="25"/>
      <c r="AF373" s="12"/>
      <c r="AG373" s="12"/>
      <c r="AH373" s="5"/>
      <c r="AI373" s="13"/>
      <c r="AM373" s="15"/>
      <c r="AO373" s="16"/>
      <c r="AP373" s="25"/>
      <c r="AQ373" s="12"/>
      <c r="AR373" s="12"/>
      <c r="AS373" s="5"/>
      <c r="AT373" s="13"/>
      <c r="AX373" s="15"/>
      <c r="AZ373" s="16"/>
      <c r="BA373" s="25"/>
      <c r="BB373" s="12"/>
      <c r="BC373" s="12"/>
      <c r="BD373" s="5"/>
    </row>
    <row r="374" spans="1:56" ht="15" customHeight="1" x14ac:dyDescent="0.25">
      <c r="A374" s="5"/>
      <c r="B374" s="13"/>
      <c r="F374" s="15"/>
      <c r="I374" s="25"/>
      <c r="J374" s="12"/>
      <c r="K374" s="12"/>
      <c r="L374" s="5"/>
      <c r="M374" s="13"/>
      <c r="Q374" s="15"/>
      <c r="S374" s="16"/>
      <c r="T374" s="25"/>
      <c r="U374" s="12"/>
      <c r="V374" s="12"/>
      <c r="W374" s="8"/>
      <c r="X374" s="13"/>
      <c r="AB374" s="15"/>
      <c r="AD374" s="16"/>
      <c r="AE374" s="25"/>
      <c r="AF374" s="12"/>
      <c r="AG374" s="12"/>
      <c r="AH374" s="5"/>
      <c r="AI374" s="13"/>
      <c r="AM374" s="15"/>
      <c r="AO374" s="16"/>
      <c r="AP374" s="25"/>
      <c r="AQ374" s="12"/>
      <c r="AR374" s="12"/>
      <c r="AS374" s="5"/>
      <c r="AT374" s="13"/>
      <c r="AX374" s="15"/>
      <c r="AZ374" s="16"/>
      <c r="BA374" s="25"/>
      <c r="BB374" s="12"/>
      <c r="BC374" s="12"/>
      <c r="BD374" s="5"/>
    </row>
    <row r="375" spans="1:56" ht="15" customHeight="1" x14ac:dyDescent="0.25">
      <c r="A375" s="5"/>
      <c r="B375" s="13"/>
      <c r="F375" s="15"/>
      <c r="I375" s="25"/>
      <c r="J375" s="12"/>
      <c r="K375" s="12"/>
      <c r="L375" s="5"/>
      <c r="M375" s="13"/>
      <c r="Q375" s="15"/>
      <c r="S375" s="16"/>
      <c r="T375" s="25"/>
      <c r="U375" s="12"/>
      <c r="V375" s="12"/>
      <c r="W375" s="8"/>
      <c r="X375" s="13"/>
      <c r="AB375" s="15"/>
      <c r="AD375" s="16"/>
      <c r="AE375" s="25"/>
      <c r="AF375" s="12"/>
      <c r="AG375" s="12"/>
      <c r="AH375" s="5"/>
      <c r="AI375" s="13"/>
      <c r="AM375" s="15"/>
      <c r="AO375" s="16"/>
      <c r="AP375" s="25"/>
      <c r="AQ375" s="12"/>
      <c r="AR375" s="12"/>
      <c r="AS375" s="5"/>
      <c r="AT375" s="13"/>
      <c r="AX375" s="15"/>
      <c r="AZ375" s="16"/>
      <c r="BA375" s="25"/>
      <c r="BB375" s="12"/>
      <c r="BC375" s="12"/>
      <c r="BD375" s="5"/>
    </row>
    <row r="376" spans="1:56" ht="15" customHeight="1" x14ac:dyDescent="0.25">
      <c r="A376" s="5"/>
      <c r="B376" s="13"/>
      <c r="F376" s="15"/>
      <c r="I376" s="25"/>
      <c r="J376" s="12"/>
      <c r="K376" s="12"/>
      <c r="L376" s="5"/>
      <c r="M376" s="13"/>
      <c r="Q376" s="15"/>
      <c r="S376" s="16"/>
      <c r="T376" s="25"/>
      <c r="U376" s="12"/>
      <c r="V376" s="12"/>
      <c r="W376" s="8"/>
      <c r="X376" s="13"/>
      <c r="AB376" s="15"/>
      <c r="AD376" s="16"/>
      <c r="AE376" s="25"/>
      <c r="AF376" s="12"/>
      <c r="AG376" s="12"/>
      <c r="AH376" s="5"/>
      <c r="AI376" s="13"/>
      <c r="AM376" s="15"/>
      <c r="AO376" s="16"/>
      <c r="AP376" s="25"/>
      <c r="AQ376" s="12"/>
      <c r="AR376" s="12"/>
      <c r="AS376" s="5"/>
      <c r="AT376" s="13"/>
      <c r="AX376" s="15"/>
      <c r="AZ376" s="16"/>
      <c r="BA376" s="25"/>
      <c r="BB376" s="12"/>
      <c r="BC376" s="12"/>
      <c r="BD376" s="5"/>
    </row>
    <row r="377" spans="1:56" ht="15" customHeight="1" x14ac:dyDescent="0.25">
      <c r="A377" s="5"/>
      <c r="B377" s="13"/>
      <c r="F377" s="15"/>
      <c r="I377" s="25"/>
      <c r="J377" s="12"/>
      <c r="K377" s="12"/>
      <c r="L377" s="5"/>
      <c r="M377" s="13"/>
      <c r="Q377" s="15"/>
      <c r="S377" s="16"/>
      <c r="T377" s="25"/>
      <c r="U377" s="12"/>
      <c r="V377" s="12"/>
      <c r="W377" s="8"/>
      <c r="X377" s="13"/>
      <c r="AB377" s="15"/>
      <c r="AD377" s="16"/>
      <c r="AE377" s="25"/>
      <c r="AF377" s="12"/>
      <c r="AG377" s="12"/>
      <c r="AH377" s="5"/>
      <c r="AI377" s="13"/>
      <c r="AM377" s="15"/>
      <c r="AO377" s="16"/>
      <c r="AP377" s="25"/>
      <c r="AQ377" s="12"/>
      <c r="AR377" s="12"/>
      <c r="AS377" s="5"/>
      <c r="AT377" s="13"/>
      <c r="AX377" s="15"/>
      <c r="AZ377" s="16"/>
      <c r="BA377" s="25"/>
      <c r="BB377" s="12"/>
      <c r="BC377" s="12"/>
      <c r="BD377" s="5"/>
    </row>
    <row r="378" spans="1:56" ht="15" customHeight="1" x14ac:dyDescent="0.25">
      <c r="A378" s="5"/>
      <c r="B378" s="13"/>
      <c r="F378" s="15"/>
      <c r="I378" s="25"/>
      <c r="J378" s="12"/>
      <c r="K378" s="12"/>
      <c r="L378" s="5"/>
      <c r="M378" s="13"/>
      <c r="Q378" s="15"/>
      <c r="S378" s="16"/>
      <c r="T378" s="25"/>
      <c r="U378" s="12"/>
      <c r="V378" s="12"/>
      <c r="W378" s="8"/>
      <c r="X378" s="13"/>
      <c r="AB378" s="15"/>
      <c r="AD378" s="16"/>
      <c r="AE378" s="25"/>
      <c r="AF378" s="12"/>
      <c r="AG378" s="12"/>
      <c r="AH378" s="5"/>
      <c r="AI378" s="13"/>
      <c r="AM378" s="15"/>
      <c r="AO378" s="16"/>
      <c r="AP378" s="25"/>
      <c r="AQ378" s="12"/>
      <c r="AR378" s="12"/>
      <c r="AS378" s="5"/>
      <c r="AT378" s="13"/>
      <c r="AX378" s="15"/>
      <c r="AZ378" s="16"/>
      <c r="BA378" s="25"/>
      <c r="BB378" s="12"/>
      <c r="BC378" s="12"/>
      <c r="BD378" s="5"/>
    </row>
    <row r="379" spans="1:56" ht="15" customHeight="1" x14ac:dyDescent="0.25">
      <c r="A379" s="5"/>
      <c r="B379" s="13"/>
      <c r="F379" s="15"/>
      <c r="I379" s="25"/>
      <c r="J379" s="12"/>
      <c r="K379" s="12"/>
      <c r="L379" s="5"/>
      <c r="M379" s="13"/>
      <c r="Q379" s="15"/>
      <c r="S379" s="16"/>
      <c r="T379" s="25"/>
      <c r="U379" s="12"/>
      <c r="V379" s="12"/>
      <c r="W379" s="8"/>
      <c r="X379" s="13"/>
      <c r="AB379" s="15"/>
      <c r="AD379" s="16"/>
      <c r="AE379" s="25"/>
      <c r="AF379" s="12"/>
      <c r="AG379" s="12"/>
      <c r="AH379" s="5"/>
      <c r="AI379" s="13"/>
      <c r="AM379" s="15"/>
      <c r="AO379" s="16"/>
      <c r="AP379" s="25"/>
      <c r="AQ379" s="12"/>
      <c r="AR379" s="12"/>
      <c r="AS379" s="5"/>
      <c r="AT379" s="13"/>
      <c r="AX379" s="15"/>
      <c r="AZ379" s="16"/>
      <c r="BA379" s="25"/>
      <c r="BB379" s="12"/>
      <c r="BC379" s="12"/>
      <c r="BD379" s="5"/>
    </row>
    <row r="380" spans="1:56" ht="15" customHeight="1" x14ac:dyDescent="0.25">
      <c r="A380" s="5"/>
      <c r="B380" s="13"/>
      <c r="F380" s="15"/>
      <c r="I380" s="25"/>
      <c r="J380" s="12"/>
      <c r="K380" s="12"/>
      <c r="L380" s="5"/>
      <c r="M380" s="13"/>
      <c r="Q380" s="15"/>
      <c r="S380" s="16"/>
      <c r="T380" s="25"/>
      <c r="U380" s="12"/>
      <c r="V380" s="12"/>
      <c r="W380" s="8"/>
      <c r="X380" s="13"/>
      <c r="AB380" s="15"/>
      <c r="AD380" s="16"/>
      <c r="AE380" s="25"/>
      <c r="AF380" s="12"/>
      <c r="AG380" s="12"/>
      <c r="AH380" s="5"/>
      <c r="AI380" s="13"/>
      <c r="AM380" s="15"/>
      <c r="AO380" s="16"/>
      <c r="AP380" s="25"/>
      <c r="AQ380" s="12"/>
      <c r="AR380" s="12"/>
      <c r="AS380" s="5"/>
      <c r="AT380" s="13"/>
      <c r="AX380" s="15"/>
      <c r="AZ380" s="16"/>
      <c r="BA380" s="25"/>
      <c r="BB380" s="12"/>
      <c r="BC380" s="12"/>
      <c r="BD380" s="5"/>
    </row>
    <row r="381" spans="1:56" ht="15" customHeight="1" x14ac:dyDescent="0.25">
      <c r="A381" s="5"/>
      <c r="B381" s="13"/>
      <c r="F381" s="15"/>
      <c r="I381" s="25"/>
      <c r="J381" s="12"/>
      <c r="K381" s="12"/>
      <c r="L381" s="5"/>
      <c r="M381" s="13"/>
      <c r="Q381" s="15"/>
      <c r="S381" s="16"/>
      <c r="T381" s="25"/>
      <c r="U381" s="12"/>
      <c r="V381" s="12"/>
      <c r="W381" s="8"/>
      <c r="X381" s="13"/>
      <c r="AB381" s="15"/>
      <c r="AD381" s="16"/>
      <c r="AE381" s="25"/>
      <c r="AF381" s="12"/>
      <c r="AG381" s="12"/>
      <c r="AH381" s="5"/>
      <c r="AI381" s="13"/>
      <c r="AM381" s="15"/>
      <c r="AO381" s="16"/>
      <c r="AP381" s="25"/>
      <c r="AQ381" s="12"/>
      <c r="AR381" s="12"/>
      <c r="AS381" s="5"/>
      <c r="AT381" s="13"/>
      <c r="AX381" s="15"/>
      <c r="AZ381" s="16"/>
      <c r="BA381" s="25"/>
      <c r="BB381" s="12"/>
      <c r="BC381" s="12"/>
      <c r="BD381" s="5"/>
    </row>
    <row r="382" spans="1:56" ht="15" customHeight="1" x14ac:dyDescent="0.25">
      <c r="A382" s="5"/>
      <c r="B382" s="13"/>
      <c r="F382" s="15"/>
      <c r="I382" s="25"/>
      <c r="J382" s="12"/>
      <c r="K382" s="12"/>
      <c r="L382" s="5"/>
      <c r="M382" s="13"/>
      <c r="Q382" s="15"/>
      <c r="S382" s="16"/>
      <c r="T382" s="25"/>
      <c r="U382" s="12"/>
      <c r="V382" s="12"/>
      <c r="W382" s="8"/>
      <c r="X382" s="13"/>
      <c r="AB382" s="15"/>
      <c r="AD382" s="16"/>
      <c r="AE382" s="25"/>
      <c r="AF382" s="12"/>
      <c r="AG382" s="12"/>
      <c r="AH382" s="5"/>
      <c r="AI382" s="13"/>
      <c r="AM382" s="15"/>
      <c r="AO382" s="16"/>
      <c r="AP382" s="25"/>
      <c r="AQ382" s="12"/>
      <c r="AR382" s="12"/>
      <c r="AS382" s="5"/>
      <c r="AT382" s="13"/>
      <c r="AX382" s="15"/>
      <c r="AZ382" s="16"/>
      <c r="BA382" s="25"/>
      <c r="BB382" s="12"/>
      <c r="BC382" s="12"/>
      <c r="BD382" s="5"/>
    </row>
    <row r="383" spans="1:56" ht="15" customHeight="1" x14ac:dyDescent="0.25">
      <c r="A383" s="5"/>
      <c r="B383" s="13"/>
      <c r="F383" s="15"/>
      <c r="I383" s="25"/>
      <c r="J383" s="12"/>
      <c r="K383" s="12"/>
      <c r="L383" s="5"/>
      <c r="M383" s="13"/>
      <c r="Q383" s="15"/>
      <c r="S383" s="16"/>
      <c r="T383" s="25"/>
      <c r="U383" s="12"/>
      <c r="V383" s="12"/>
      <c r="W383" s="8"/>
      <c r="X383" s="13"/>
      <c r="AB383" s="15"/>
      <c r="AD383" s="16"/>
      <c r="AE383" s="25"/>
      <c r="AF383" s="12"/>
      <c r="AG383" s="12"/>
      <c r="AH383" s="5"/>
      <c r="AI383" s="13"/>
      <c r="AM383" s="15"/>
      <c r="AO383" s="16"/>
      <c r="AP383" s="25"/>
      <c r="AQ383" s="12"/>
      <c r="AR383" s="12"/>
      <c r="AS383" s="5"/>
      <c r="AT383" s="13"/>
      <c r="AX383" s="15"/>
      <c r="AZ383" s="16"/>
      <c r="BA383" s="25"/>
      <c r="BB383" s="12"/>
      <c r="BC383" s="12"/>
      <c r="BD383" s="5"/>
    </row>
    <row r="384" spans="1:56" ht="15" customHeight="1" x14ac:dyDescent="0.25">
      <c r="A384" s="5"/>
      <c r="B384" s="13"/>
      <c r="F384" s="15"/>
      <c r="I384" s="25"/>
      <c r="J384" s="12"/>
      <c r="K384" s="12"/>
      <c r="L384" s="5"/>
      <c r="M384" s="13"/>
      <c r="Q384" s="15"/>
      <c r="S384" s="16"/>
      <c r="T384" s="25"/>
      <c r="U384" s="12"/>
      <c r="V384" s="12"/>
      <c r="W384" s="8"/>
      <c r="X384" s="13"/>
      <c r="AB384" s="15"/>
      <c r="AD384" s="16"/>
      <c r="AE384" s="25"/>
      <c r="AF384" s="12"/>
      <c r="AG384" s="12"/>
      <c r="AH384" s="5"/>
      <c r="AI384" s="13"/>
      <c r="AM384" s="15"/>
      <c r="AO384" s="16"/>
      <c r="AP384" s="25"/>
      <c r="AQ384" s="12"/>
      <c r="AR384" s="12"/>
      <c r="AS384" s="5"/>
      <c r="AT384" s="13"/>
      <c r="AX384" s="15"/>
      <c r="AZ384" s="16"/>
      <c r="BA384" s="25"/>
      <c r="BB384" s="12"/>
      <c r="BC384" s="12"/>
      <c r="BD384" s="5"/>
    </row>
    <row r="385" spans="1:56" ht="15" customHeight="1" x14ac:dyDescent="0.25">
      <c r="A385" s="5"/>
      <c r="B385" s="13"/>
      <c r="F385" s="15"/>
      <c r="I385" s="25"/>
      <c r="J385" s="12"/>
      <c r="K385" s="12"/>
      <c r="L385" s="5"/>
      <c r="M385" s="13"/>
      <c r="Q385" s="15"/>
      <c r="S385" s="16"/>
      <c r="T385" s="25"/>
      <c r="U385" s="12"/>
      <c r="V385" s="12"/>
      <c r="W385" s="8"/>
      <c r="X385" s="13"/>
      <c r="AB385" s="15"/>
      <c r="AD385" s="16"/>
      <c r="AE385" s="25"/>
      <c r="AF385" s="12"/>
      <c r="AG385" s="12"/>
      <c r="AH385" s="5"/>
      <c r="AI385" s="13"/>
      <c r="AM385" s="15"/>
      <c r="AO385" s="16"/>
      <c r="AP385" s="25"/>
      <c r="AQ385" s="12"/>
      <c r="AR385" s="12"/>
      <c r="AS385" s="5"/>
      <c r="AT385" s="13"/>
      <c r="AX385" s="15"/>
      <c r="AZ385" s="16"/>
      <c r="BA385" s="25"/>
      <c r="BB385" s="12"/>
      <c r="BC385" s="12"/>
      <c r="BD385" s="5"/>
    </row>
    <row r="386" spans="1:56" ht="15" customHeight="1" x14ac:dyDescent="0.25">
      <c r="A386" s="5"/>
      <c r="B386" s="13"/>
      <c r="F386" s="15"/>
      <c r="I386" s="25"/>
      <c r="J386" s="12"/>
      <c r="K386" s="12"/>
      <c r="L386" s="5"/>
      <c r="M386" s="13"/>
      <c r="Q386" s="15"/>
      <c r="S386" s="16"/>
      <c r="T386" s="25"/>
      <c r="U386" s="12"/>
      <c r="V386" s="12"/>
      <c r="W386" s="8"/>
      <c r="X386" s="13"/>
      <c r="AB386" s="15"/>
      <c r="AD386" s="16"/>
      <c r="AE386" s="25"/>
      <c r="AF386" s="12"/>
      <c r="AG386" s="12"/>
      <c r="AH386" s="5"/>
      <c r="AI386" s="13"/>
      <c r="AM386" s="15"/>
      <c r="AO386" s="16"/>
      <c r="AP386" s="25"/>
      <c r="AQ386" s="12"/>
      <c r="AR386" s="12"/>
      <c r="AS386" s="5"/>
      <c r="AT386" s="13"/>
      <c r="AX386" s="15"/>
      <c r="AZ386" s="16"/>
      <c r="BA386" s="25"/>
      <c r="BB386" s="12"/>
      <c r="BC386" s="12"/>
      <c r="BD386" s="5"/>
    </row>
    <row r="387" spans="1:56" ht="15" customHeight="1" x14ac:dyDescent="0.25">
      <c r="A387" s="5"/>
      <c r="B387" s="13"/>
      <c r="F387" s="15"/>
      <c r="I387" s="25"/>
      <c r="J387" s="12"/>
      <c r="K387" s="12"/>
      <c r="L387" s="5"/>
      <c r="M387" s="13"/>
      <c r="Q387" s="15"/>
      <c r="S387" s="16"/>
      <c r="T387" s="25"/>
      <c r="U387" s="12"/>
      <c r="V387" s="12"/>
      <c r="W387" s="8"/>
      <c r="X387" s="13"/>
      <c r="AB387" s="15"/>
      <c r="AD387" s="16"/>
      <c r="AE387" s="25"/>
      <c r="AF387" s="12"/>
      <c r="AG387" s="12"/>
      <c r="AH387" s="5"/>
      <c r="AI387" s="13"/>
      <c r="AM387" s="15"/>
      <c r="AO387" s="16"/>
      <c r="AP387" s="25"/>
      <c r="AQ387" s="12"/>
      <c r="AR387" s="12"/>
      <c r="AS387" s="5"/>
      <c r="AT387" s="13"/>
      <c r="AX387" s="15"/>
      <c r="AZ387" s="16"/>
      <c r="BA387" s="25"/>
      <c r="BB387" s="12"/>
      <c r="BC387" s="12"/>
      <c r="BD387" s="5"/>
    </row>
    <row r="388" spans="1:56" ht="15" customHeight="1" x14ac:dyDescent="0.25">
      <c r="A388" s="5"/>
      <c r="B388" s="13"/>
      <c r="F388" s="15"/>
      <c r="I388" s="25"/>
      <c r="J388" s="12"/>
      <c r="K388" s="12"/>
      <c r="L388" s="5"/>
      <c r="M388" s="13"/>
      <c r="Q388" s="15"/>
      <c r="S388" s="16"/>
      <c r="T388" s="25"/>
      <c r="U388" s="12"/>
      <c r="V388" s="12"/>
      <c r="W388" s="8"/>
      <c r="X388" s="13"/>
      <c r="AB388" s="15"/>
      <c r="AD388" s="16"/>
      <c r="AE388" s="25"/>
      <c r="AF388" s="12"/>
      <c r="AG388" s="12"/>
      <c r="AH388" s="5"/>
      <c r="AI388" s="13"/>
      <c r="AM388" s="15"/>
      <c r="AO388" s="16"/>
      <c r="AP388" s="25"/>
      <c r="AQ388" s="12"/>
      <c r="AR388" s="12"/>
      <c r="AS388" s="5"/>
      <c r="AT388" s="13"/>
      <c r="AX388" s="15"/>
      <c r="AZ388" s="16"/>
      <c r="BA388" s="25"/>
      <c r="BB388" s="12"/>
      <c r="BC388" s="12"/>
      <c r="BD388" s="5"/>
    </row>
    <row r="389" spans="1:56" ht="15" customHeight="1" x14ac:dyDescent="0.25">
      <c r="A389" s="5"/>
      <c r="B389" s="13"/>
      <c r="F389" s="15"/>
      <c r="I389" s="25"/>
      <c r="J389" s="12"/>
      <c r="K389" s="12"/>
      <c r="L389" s="5"/>
      <c r="M389" s="13"/>
      <c r="Q389" s="15"/>
      <c r="S389" s="16"/>
      <c r="T389" s="25"/>
      <c r="U389" s="12"/>
      <c r="V389" s="12"/>
      <c r="W389" s="8"/>
      <c r="X389" s="13"/>
      <c r="AB389" s="15"/>
      <c r="AD389" s="16"/>
      <c r="AE389" s="25"/>
      <c r="AF389" s="12"/>
      <c r="AG389" s="12"/>
      <c r="AH389" s="5"/>
      <c r="AI389" s="13"/>
      <c r="AM389" s="15"/>
      <c r="AO389" s="16"/>
      <c r="AP389" s="25"/>
      <c r="AQ389" s="12"/>
      <c r="AR389" s="12"/>
      <c r="AS389" s="5"/>
      <c r="AT389" s="13"/>
      <c r="AX389" s="15"/>
      <c r="AZ389" s="16"/>
      <c r="BA389" s="25"/>
      <c r="BB389" s="12"/>
      <c r="BC389" s="12"/>
      <c r="BD389" s="5"/>
    </row>
    <row r="390" spans="1:56" ht="15" customHeight="1" x14ac:dyDescent="0.25">
      <c r="A390" s="5"/>
      <c r="B390" s="13"/>
      <c r="F390" s="15"/>
      <c r="I390" s="25"/>
      <c r="J390" s="12"/>
      <c r="K390" s="12"/>
      <c r="L390" s="5"/>
      <c r="M390" s="13"/>
      <c r="Q390" s="15"/>
      <c r="S390" s="16"/>
      <c r="T390" s="25"/>
      <c r="U390" s="12"/>
      <c r="V390" s="12"/>
      <c r="W390" s="8"/>
      <c r="X390" s="13"/>
      <c r="AB390" s="15"/>
      <c r="AD390" s="16"/>
      <c r="AE390" s="25"/>
      <c r="AF390" s="12"/>
      <c r="AG390" s="12"/>
      <c r="AH390" s="5"/>
      <c r="AI390" s="13"/>
      <c r="AM390" s="15"/>
      <c r="AO390" s="16"/>
      <c r="AP390" s="25"/>
      <c r="AQ390" s="12"/>
      <c r="AR390" s="12"/>
      <c r="AS390" s="5"/>
      <c r="AT390" s="13"/>
      <c r="AX390" s="15"/>
      <c r="AZ390" s="16"/>
      <c r="BA390" s="25"/>
      <c r="BB390" s="12"/>
      <c r="BC390" s="12"/>
      <c r="BD390" s="5"/>
    </row>
    <row r="391" spans="1:56" ht="15" customHeight="1" x14ac:dyDescent="0.25">
      <c r="A391" s="5"/>
      <c r="B391" s="13"/>
      <c r="F391" s="15"/>
      <c r="I391" s="25"/>
      <c r="J391" s="12"/>
      <c r="K391" s="12"/>
      <c r="L391" s="5"/>
      <c r="M391" s="13"/>
      <c r="Q391" s="15"/>
      <c r="S391" s="16"/>
      <c r="T391" s="25"/>
      <c r="U391" s="12"/>
      <c r="V391" s="12"/>
      <c r="W391" s="8"/>
      <c r="X391" s="13"/>
      <c r="AB391" s="15"/>
      <c r="AD391" s="16"/>
      <c r="AE391" s="25"/>
      <c r="AF391" s="12"/>
      <c r="AG391" s="12"/>
      <c r="AH391" s="5"/>
      <c r="AI391" s="13"/>
      <c r="AM391" s="15"/>
      <c r="AO391" s="16"/>
      <c r="AP391" s="25"/>
      <c r="AQ391" s="12"/>
      <c r="AR391" s="12"/>
      <c r="AS391" s="5"/>
      <c r="AT391" s="13"/>
      <c r="AX391" s="15"/>
      <c r="AZ391" s="16"/>
      <c r="BA391" s="25"/>
      <c r="BB391" s="12"/>
      <c r="BC391" s="12"/>
      <c r="BD391" s="5"/>
    </row>
    <row r="392" spans="1:56" ht="15" customHeight="1" x14ac:dyDescent="0.25">
      <c r="A392" s="5"/>
      <c r="B392" s="13"/>
      <c r="F392" s="15"/>
      <c r="I392" s="25"/>
      <c r="J392" s="12"/>
      <c r="K392" s="12"/>
      <c r="L392" s="5"/>
      <c r="M392" s="13"/>
      <c r="Q392" s="15"/>
      <c r="S392" s="16"/>
      <c r="T392" s="25"/>
      <c r="U392" s="12"/>
      <c r="V392" s="12"/>
      <c r="W392" s="8"/>
      <c r="X392" s="13"/>
      <c r="AB392" s="15"/>
      <c r="AD392" s="16"/>
      <c r="AE392" s="25"/>
      <c r="AF392" s="12"/>
      <c r="AG392" s="12"/>
      <c r="AH392" s="5"/>
      <c r="AI392" s="13"/>
      <c r="AM392" s="15"/>
      <c r="AO392" s="16"/>
      <c r="AP392" s="25"/>
      <c r="AQ392" s="12"/>
      <c r="AR392" s="12"/>
      <c r="AS392" s="5"/>
      <c r="AT392" s="13"/>
      <c r="AX392" s="15"/>
      <c r="AZ392" s="16"/>
      <c r="BA392" s="25"/>
      <c r="BB392" s="12"/>
      <c r="BC392" s="12"/>
      <c r="BD392" s="5"/>
    </row>
    <row r="393" spans="1:56" ht="15" customHeight="1" x14ac:dyDescent="0.25">
      <c r="A393" s="5"/>
      <c r="B393" s="13"/>
      <c r="F393" s="15"/>
      <c r="I393" s="25"/>
      <c r="J393" s="12"/>
      <c r="K393" s="12"/>
      <c r="L393" s="5"/>
      <c r="M393" s="13"/>
      <c r="Q393" s="15"/>
      <c r="S393" s="16"/>
      <c r="T393" s="25"/>
      <c r="U393" s="12"/>
      <c r="V393" s="12"/>
      <c r="W393" s="8"/>
      <c r="X393" s="13"/>
      <c r="AB393" s="15"/>
      <c r="AD393" s="16"/>
      <c r="AE393" s="25"/>
      <c r="AF393" s="12"/>
      <c r="AG393" s="12"/>
      <c r="AH393" s="5"/>
      <c r="AI393" s="13"/>
      <c r="AM393" s="15"/>
      <c r="AO393" s="16"/>
      <c r="AP393" s="25"/>
      <c r="AQ393" s="12"/>
      <c r="AR393" s="12"/>
      <c r="AS393" s="5"/>
      <c r="AT393" s="13"/>
      <c r="AX393" s="15"/>
      <c r="AZ393" s="16"/>
      <c r="BA393" s="25"/>
      <c r="BB393" s="12"/>
      <c r="BC393" s="12"/>
      <c r="BD393" s="5"/>
    </row>
    <row r="394" spans="1:56" ht="15" customHeight="1" x14ac:dyDescent="0.25">
      <c r="A394" s="5"/>
      <c r="B394" s="13"/>
      <c r="F394" s="15"/>
      <c r="I394" s="25"/>
      <c r="J394" s="12"/>
      <c r="K394" s="12"/>
      <c r="L394" s="5"/>
      <c r="M394" s="13"/>
      <c r="Q394" s="15"/>
      <c r="S394" s="16"/>
      <c r="T394" s="25"/>
      <c r="U394" s="12"/>
      <c r="V394" s="12"/>
      <c r="W394" s="8"/>
      <c r="X394" s="13"/>
      <c r="AB394" s="15"/>
      <c r="AD394" s="16"/>
      <c r="AE394" s="25"/>
      <c r="AF394" s="12"/>
      <c r="AG394" s="12"/>
      <c r="AH394" s="5"/>
      <c r="AI394" s="13"/>
      <c r="AM394" s="15"/>
      <c r="AO394" s="16"/>
      <c r="AP394" s="25"/>
      <c r="AQ394" s="12"/>
      <c r="AR394" s="12"/>
      <c r="AS394" s="5"/>
      <c r="AT394" s="13"/>
      <c r="AX394" s="15"/>
      <c r="AZ394" s="16"/>
      <c r="BA394" s="25"/>
      <c r="BB394" s="12"/>
      <c r="BC394" s="12"/>
      <c r="BD394" s="5"/>
    </row>
    <row r="395" spans="1:56" ht="15" customHeight="1" x14ac:dyDescent="0.25">
      <c r="A395" s="5"/>
      <c r="B395" s="13"/>
      <c r="F395" s="15"/>
      <c r="I395" s="25"/>
      <c r="J395" s="12"/>
      <c r="K395" s="12"/>
      <c r="L395" s="5"/>
      <c r="M395" s="13"/>
      <c r="Q395" s="15"/>
      <c r="S395" s="16"/>
      <c r="T395" s="25"/>
      <c r="U395" s="12"/>
      <c r="V395" s="12"/>
      <c r="W395" s="8"/>
      <c r="X395" s="13"/>
      <c r="AB395" s="15"/>
      <c r="AD395" s="16"/>
      <c r="AE395" s="25"/>
      <c r="AF395" s="12"/>
      <c r="AG395" s="12"/>
      <c r="AH395" s="5"/>
      <c r="AI395" s="13"/>
      <c r="AM395" s="15"/>
      <c r="AO395" s="16"/>
      <c r="AP395" s="25"/>
      <c r="AQ395" s="12"/>
      <c r="AR395" s="12"/>
      <c r="AS395" s="5"/>
      <c r="AT395" s="13"/>
      <c r="AX395" s="15"/>
      <c r="AZ395" s="16"/>
      <c r="BA395" s="25"/>
      <c r="BB395" s="12"/>
      <c r="BC395" s="12"/>
      <c r="BD395" s="5"/>
    </row>
    <row r="396" spans="1:56" ht="15" customHeight="1" x14ac:dyDescent="0.25">
      <c r="A396" s="5"/>
      <c r="B396" s="13"/>
      <c r="F396" s="15"/>
      <c r="I396" s="25"/>
      <c r="J396" s="12"/>
      <c r="K396" s="12"/>
      <c r="L396" s="5"/>
      <c r="M396" s="13"/>
      <c r="Q396" s="15"/>
      <c r="S396" s="16"/>
      <c r="T396" s="25"/>
      <c r="U396" s="12"/>
      <c r="V396" s="12"/>
      <c r="W396" s="8"/>
      <c r="X396" s="13"/>
      <c r="AB396" s="15"/>
      <c r="AD396" s="16"/>
      <c r="AE396" s="25"/>
      <c r="AF396" s="12"/>
      <c r="AG396" s="12"/>
      <c r="AH396" s="5"/>
      <c r="AI396" s="13"/>
      <c r="AM396" s="15"/>
      <c r="AO396" s="16"/>
      <c r="AP396" s="25"/>
      <c r="AQ396" s="12"/>
      <c r="AR396" s="12"/>
      <c r="AS396" s="5"/>
      <c r="AT396" s="13"/>
      <c r="AX396" s="15"/>
      <c r="AZ396" s="16"/>
      <c r="BA396" s="25"/>
      <c r="BB396" s="12"/>
      <c r="BC396" s="12"/>
      <c r="BD396" s="5"/>
    </row>
    <row r="397" spans="1:56" ht="15" customHeight="1" x14ac:dyDescent="0.25">
      <c r="A397" s="5"/>
      <c r="B397" s="13"/>
      <c r="F397" s="15"/>
      <c r="I397" s="25"/>
      <c r="J397" s="12"/>
      <c r="K397" s="12"/>
      <c r="L397" s="5"/>
      <c r="M397" s="13"/>
      <c r="Q397" s="15"/>
      <c r="S397" s="16"/>
      <c r="T397" s="25"/>
      <c r="U397" s="12"/>
      <c r="V397" s="12"/>
      <c r="W397" s="8"/>
      <c r="X397" s="13"/>
      <c r="AB397" s="15"/>
      <c r="AD397" s="16"/>
      <c r="AE397" s="25"/>
      <c r="AF397" s="12"/>
      <c r="AG397" s="12"/>
      <c r="AH397" s="5"/>
      <c r="AI397" s="13"/>
      <c r="AM397" s="15"/>
      <c r="AO397" s="16"/>
      <c r="AP397" s="25"/>
      <c r="AQ397" s="12"/>
      <c r="AR397" s="12"/>
      <c r="AS397" s="5"/>
      <c r="AT397" s="13"/>
      <c r="AX397" s="15"/>
      <c r="AZ397" s="16"/>
      <c r="BA397" s="25"/>
      <c r="BB397" s="12"/>
      <c r="BC397" s="12"/>
      <c r="BD397" s="5"/>
    </row>
    <row r="398" spans="1:56" ht="15" customHeight="1" x14ac:dyDescent="0.25">
      <c r="A398" s="5"/>
      <c r="B398" s="13"/>
      <c r="F398" s="15"/>
      <c r="I398" s="25"/>
      <c r="J398" s="12"/>
      <c r="K398" s="12"/>
      <c r="L398" s="5"/>
      <c r="M398" s="13"/>
      <c r="Q398" s="15"/>
      <c r="S398" s="16"/>
      <c r="T398" s="25"/>
      <c r="U398" s="12"/>
      <c r="V398" s="12"/>
      <c r="W398" s="8"/>
      <c r="X398" s="13"/>
      <c r="AB398" s="15"/>
      <c r="AD398" s="16"/>
      <c r="AE398" s="25"/>
      <c r="AF398" s="12"/>
      <c r="AG398" s="12"/>
      <c r="AH398" s="5"/>
      <c r="AI398" s="13"/>
      <c r="AM398" s="15"/>
      <c r="AO398" s="16"/>
      <c r="AP398" s="25"/>
      <c r="AQ398" s="12"/>
      <c r="AR398" s="12"/>
      <c r="AS398" s="5"/>
      <c r="AT398" s="13"/>
      <c r="AX398" s="15"/>
      <c r="AZ398" s="16"/>
      <c r="BA398" s="25"/>
      <c r="BB398" s="12"/>
      <c r="BC398" s="12"/>
      <c r="BD398" s="5"/>
    </row>
    <row r="399" spans="1:56" ht="15" customHeight="1" x14ac:dyDescent="0.25">
      <c r="A399" s="5"/>
      <c r="B399" s="13"/>
      <c r="F399" s="15"/>
      <c r="I399" s="25"/>
      <c r="J399" s="12"/>
      <c r="K399" s="12"/>
      <c r="L399" s="5"/>
      <c r="M399" s="13"/>
      <c r="Q399" s="15"/>
      <c r="S399" s="16"/>
      <c r="T399" s="25"/>
      <c r="U399" s="12"/>
      <c r="V399" s="12"/>
      <c r="W399" s="8"/>
      <c r="X399" s="13"/>
      <c r="AB399" s="15"/>
      <c r="AD399" s="16"/>
      <c r="AE399" s="25"/>
      <c r="AF399" s="12"/>
      <c r="AG399" s="12"/>
      <c r="AH399" s="5"/>
      <c r="AI399" s="13"/>
      <c r="AM399" s="15"/>
      <c r="AO399" s="16"/>
      <c r="AP399" s="25"/>
      <c r="AQ399" s="12"/>
      <c r="AR399" s="12"/>
      <c r="AS399" s="5"/>
      <c r="AT399" s="13"/>
      <c r="AX399" s="15"/>
      <c r="AZ399" s="16"/>
      <c r="BA399" s="25"/>
      <c r="BB399" s="12"/>
      <c r="BC399" s="12"/>
      <c r="BD399" s="5"/>
    </row>
    <row r="400" spans="1:56" ht="15" customHeight="1" x14ac:dyDescent="0.25">
      <c r="A400" s="5"/>
      <c r="B400" s="13"/>
      <c r="F400" s="15"/>
      <c r="I400" s="25"/>
      <c r="J400" s="12"/>
      <c r="K400" s="12"/>
      <c r="L400" s="5"/>
      <c r="M400" s="13"/>
      <c r="Q400" s="15"/>
      <c r="S400" s="16"/>
      <c r="T400" s="25"/>
      <c r="U400" s="12"/>
      <c r="V400" s="12"/>
      <c r="W400" s="8"/>
      <c r="X400" s="13"/>
      <c r="AB400" s="15"/>
      <c r="AD400" s="16"/>
      <c r="AE400" s="25"/>
      <c r="AF400" s="12"/>
      <c r="AG400" s="12"/>
      <c r="AH400" s="5"/>
      <c r="AI400" s="13"/>
      <c r="AM400" s="15"/>
      <c r="AO400" s="16"/>
      <c r="AP400" s="25"/>
      <c r="AQ400" s="12"/>
      <c r="AR400" s="12"/>
      <c r="AS400" s="5"/>
      <c r="AT400" s="13"/>
      <c r="AX400" s="15"/>
      <c r="AZ400" s="16"/>
      <c r="BA400" s="25"/>
      <c r="BB400" s="12"/>
      <c r="BC400" s="12"/>
      <c r="BD400" s="5"/>
    </row>
    <row r="401" spans="1:56" ht="15" customHeight="1" x14ac:dyDescent="0.25">
      <c r="A401" s="5"/>
      <c r="B401" s="13"/>
      <c r="F401" s="15"/>
      <c r="I401" s="25"/>
      <c r="J401" s="12"/>
      <c r="K401" s="12"/>
      <c r="L401" s="5"/>
      <c r="M401" s="13"/>
      <c r="Q401" s="15"/>
      <c r="S401" s="16"/>
      <c r="T401" s="25"/>
      <c r="U401" s="12"/>
      <c r="V401" s="12"/>
      <c r="W401" s="8"/>
      <c r="X401" s="13"/>
      <c r="AB401" s="15"/>
      <c r="AD401" s="16"/>
      <c r="AE401" s="25"/>
      <c r="AF401" s="12"/>
      <c r="AG401" s="12"/>
      <c r="AH401" s="5"/>
      <c r="AI401" s="13"/>
      <c r="AM401" s="15"/>
      <c r="AO401" s="16"/>
      <c r="AP401" s="25"/>
      <c r="AQ401" s="12"/>
      <c r="AR401" s="12"/>
      <c r="AS401" s="5"/>
      <c r="AT401" s="13"/>
      <c r="AX401" s="15"/>
      <c r="AZ401" s="16"/>
      <c r="BA401" s="25"/>
      <c r="BB401" s="12"/>
      <c r="BC401" s="12"/>
      <c r="BD401" s="5"/>
    </row>
    <row r="402" spans="1:56" ht="15" customHeight="1" x14ac:dyDescent="0.25">
      <c r="A402" s="5"/>
      <c r="B402" s="13"/>
      <c r="F402" s="15"/>
      <c r="I402" s="25"/>
      <c r="J402" s="12"/>
      <c r="K402" s="12"/>
      <c r="L402" s="5"/>
      <c r="M402" s="13"/>
      <c r="Q402" s="15"/>
      <c r="S402" s="16"/>
      <c r="T402" s="25"/>
      <c r="U402" s="12"/>
      <c r="V402" s="12"/>
      <c r="W402" s="8"/>
      <c r="X402" s="13"/>
      <c r="AB402" s="15"/>
      <c r="AD402" s="16"/>
      <c r="AE402" s="25"/>
      <c r="AF402" s="12"/>
      <c r="AG402" s="12"/>
      <c r="AH402" s="5"/>
      <c r="AI402" s="13"/>
      <c r="AM402" s="15"/>
      <c r="AO402" s="16"/>
      <c r="AP402" s="25"/>
      <c r="AQ402" s="12"/>
      <c r="AR402" s="12"/>
      <c r="AS402" s="5"/>
      <c r="AT402" s="13"/>
      <c r="AX402" s="15"/>
      <c r="AZ402" s="16"/>
      <c r="BA402" s="25"/>
      <c r="BB402" s="12"/>
      <c r="BC402" s="12"/>
      <c r="BD402" s="5"/>
    </row>
    <row r="403" spans="1:56" ht="15" customHeight="1" x14ac:dyDescent="0.25">
      <c r="A403" s="5"/>
      <c r="B403" s="13"/>
      <c r="F403" s="15"/>
      <c r="I403" s="25"/>
      <c r="J403" s="12"/>
      <c r="K403" s="12"/>
      <c r="L403" s="5"/>
      <c r="M403" s="13"/>
      <c r="Q403" s="15"/>
      <c r="S403" s="16"/>
      <c r="T403" s="25"/>
      <c r="U403" s="12"/>
      <c r="V403" s="12"/>
      <c r="W403" s="8"/>
      <c r="X403" s="13"/>
      <c r="AB403" s="15"/>
      <c r="AD403" s="16"/>
      <c r="AE403" s="25"/>
      <c r="AF403" s="12"/>
      <c r="AG403" s="12"/>
      <c r="AH403" s="5"/>
      <c r="AI403" s="13"/>
      <c r="AM403" s="15"/>
      <c r="AO403" s="16"/>
      <c r="AP403" s="25"/>
      <c r="AQ403" s="12"/>
      <c r="AR403" s="12"/>
      <c r="AS403" s="5"/>
      <c r="AT403" s="13"/>
      <c r="AX403" s="15"/>
      <c r="AZ403" s="16"/>
      <c r="BA403" s="25"/>
      <c r="BB403" s="12"/>
      <c r="BC403" s="12"/>
      <c r="BD403" s="5"/>
    </row>
    <row r="404" spans="1:56" ht="15" customHeight="1" x14ac:dyDescent="0.25">
      <c r="A404" s="5"/>
      <c r="B404" s="13"/>
      <c r="F404" s="15"/>
      <c r="I404" s="25"/>
      <c r="J404" s="12"/>
      <c r="K404" s="12"/>
      <c r="L404" s="5"/>
      <c r="M404" s="13"/>
      <c r="Q404" s="15"/>
      <c r="S404" s="16"/>
      <c r="T404" s="25"/>
      <c r="U404" s="12"/>
      <c r="V404" s="12"/>
      <c r="W404" s="8"/>
      <c r="X404" s="13"/>
      <c r="AB404" s="15"/>
      <c r="AD404" s="16"/>
      <c r="AE404" s="25"/>
      <c r="AF404" s="12"/>
      <c r="AG404" s="12"/>
      <c r="AH404" s="5"/>
      <c r="AI404" s="13"/>
      <c r="AM404" s="15"/>
      <c r="AO404" s="16"/>
      <c r="AP404" s="25"/>
      <c r="AQ404" s="12"/>
      <c r="AR404" s="12"/>
      <c r="AS404" s="5"/>
      <c r="AT404" s="13"/>
      <c r="AX404" s="15"/>
      <c r="AZ404" s="16"/>
      <c r="BA404" s="25"/>
      <c r="BB404" s="12"/>
      <c r="BC404" s="12"/>
      <c r="BD404" s="5"/>
    </row>
    <row r="405" spans="1:56" ht="15" customHeight="1" x14ac:dyDescent="0.25">
      <c r="A405" s="5"/>
      <c r="B405" s="13"/>
      <c r="F405" s="15"/>
      <c r="I405" s="25"/>
      <c r="J405" s="12"/>
      <c r="K405" s="12"/>
      <c r="L405" s="5"/>
      <c r="M405" s="13"/>
      <c r="Q405" s="15"/>
      <c r="S405" s="16"/>
      <c r="T405" s="25"/>
      <c r="U405" s="12"/>
      <c r="V405" s="12"/>
      <c r="W405" s="8"/>
      <c r="X405" s="13"/>
      <c r="AB405" s="15"/>
      <c r="AD405" s="16"/>
      <c r="AE405" s="25"/>
      <c r="AF405" s="12"/>
      <c r="AG405" s="12"/>
      <c r="AH405" s="5"/>
      <c r="AI405" s="13"/>
      <c r="AM405" s="15"/>
      <c r="AO405" s="16"/>
      <c r="AP405" s="25"/>
      <c r="AQ405" s="12"/>
      <c r="AR405" s="12"/>
      <c r="AS405" s="5"/>
      <c r="AT405" s="13"/>
      <c r="AX405" s="15"/>
      <c r="AZ405" s="16"/>
      <c r="BA405" s="25"/>
      <c r="BB405" s="12"/>
      <c r="BC405" s="12"/>
      <c r="BD405" s="5"/>
    </row>
    <row r="406" spans="1:56" ht="15" customHeight="1" x14ac:dyDescent="0.25">
      <c r="A406" s="5"/>
      <c r="B406" s="13"/>
      <c r="F406" s="15"/>
      <c r="I406" s="25"/>
      <c r="J406" s="12"/>
      <c r="K406" s="12"/>
      <c r="L406" s="5"/>
      <c r="M406" s="13"/>
      <c r="Q406" s="15"/>
      <c r="S406" s="16"/>
      <c r="T406" s="25"/>
      <c r="U406" s="12"/>
      <c r="V406" s="12"/>
      <c r="W406" s="8"/>
      <c r="X406" s="13"/>
      <c r="AB406" s="15"/>
      <c r="AD406" s="16"/>
      <c r="AE406" s="25"/>
      <c r="AF406" s="12"/>
      <c r="AG406" s="12"/>
      <c r="AH406" s="5"/>
      <c r="AI406" s="13"/>
      <c r="AM406" s="15"/>
      <c r="AO406" s="16"/>
      <c r="AP406" s="25"/>
      <c r="AQ406" s="12"/>
      <c r="AR406" s="12"/>
      <c r="AS406" s="5"/>
      <c r="AT406" s="13"/>
      <c r="AX406" s="15"/>
      <c r="AZ406" s="16"/>
      <c r="BA406" s="25"/>
      <c r="BB406" s="12"/>
      <c r="BC406" s="12"/>
      <c r="BD406" s="5"/>
    </row>
    <row r="407" spans="1:56" ht="15" customHeight="1" x14ac:dyDescent="0.25">
      <c r="A407" s="5"/>
      <c r="B407" s="13"/>
      <c r="F407" s="15"/>
      <c r="I407" s="25"/>
      <c r="J407" s="12"/>
      <c r="K407" s="12"/>
      <c r="L407" s="5"/>
      <c r="M407" s="13"/>
      <c r="Q407" s="15"/>
      <c r="S407" s="16"/>
      <c r="T407" s="25"/>
      <c r="U407" s="12"/>
      <c r="V407" s="12"/>
      <c r="W407" s="8"/>
      <c r="X407" s="13"/>
      <c r="AB407" s="15"/>
      <c r="AD407" s="16"/>
      <c r="AE407" s="25"/>
      <c r="AF407" s="12"/>
      <c r="AG407" s="12"/>
      <c r="AH407" s="5"/>
      <c r="AI407" s="13"/>
      <c r="AM407" s="15"/>
      <c r="AO407" s="16"/>
      <c r="AP407" s="25"/>
      <c r="AQ407" s="12"/>
      <c r="AR407" s="12"/>
      <c r="AS407" s="5"/>
      <c r="AT407" s="13"/>
      <c r="AX407" s="15"/>
      <c r="AZ407" s="16"/>
      <c r="BA407" s="25"/>
      <c r="BB407" s="12"/>
      <c r="BC407" s="12"/>
      <c r="BD407" s="5"/>
    </row>
    <row r="408" spans="1:56" ht="15" customHeight="1" x14ac:dyDescent="0.25">
      <c r="A408" s="5"/>
      <c r="B408" s="13"/>
      <c r="F408" s="15"/>
      <c r="I408" s="25"/>
      <c r="J408" s="12"/>
      <c r="K408" s="12"/>
      <c r="L408" s="5"/>
      <c r="M408" s="13"/>
      <c r="Q408" s="15"/>
      <c r="S408" s="16"/>
      <c r="T408" s="25"/>
      <c r="U408" s="12"/>
      <c r="V408" s="12"/>
      <c r="W408" s="8"/>
      <c r="X408" s="13"/>
      <c r="AB408" s="15"/>
      <c r="AD408" s="16"/>
      <c r="AE408" s="25"/>
      <c r="AF408" s="12"/>
      <c r="AG408" s="12"/>
      <c r="AH408" s="5"/>
      <c r="AI408" s="13"/>
      <c r="AM408" s="15"/>
      <c r="AO408" s="16"/>
      <c r="AP408" s="25"/>
      <c r="AQ408" s="12"/>
      <c r="AR408" s="12"/>
      <c r="AS408" s="5"/>
      <c r="AT408" s="13"/>
      <c r="AX408" s="15"/>
      <c r="AZ408" s="16"/>
      <c r="BA408" s="25"/>
      <c r="BB408" s="12"/>
      <c r="BC408" s="12"/>
      <c r="BD408" s="5"/>
    </row>
    <row r="409" spans="1:56" ht="15" customHeight="1" x14ac:dyDescent="0.25">
      <c r="A409" s="5"/>
      <c r="B409" s="13"/>
      <c r="F409" s="15"/>
      <c r="I409" s="25"/>
      <c r="J409" s="12"/>
      <c r="K409" s="12"/>
      <c r="L409" s="5"/>
      <c r="M409" s="13"/>
      <c r="Q409" s="15"/>
      <c r="S409" s="16"/>
      <c r="T409" s="25"/>
      <c r="U409" s="12"/>
      <c r="V409" s="12"/>
      <c r="W409" s="8"/>
      <c r="X409" s="13"/>
      <c r="AB409" s="15"/>
      <c r="AD409" s="16"/>
      <c r="AE409" s="25"/>
      <c r="AF409" s="12"/>
      <c r="AG409" s="12"/>
      <c r="AH409" s="5"/>
      <c r="AI409" s="13"/>
      <c r="AM409" s="15"/>
      <c r="AO409" s="16"/>
      <c r="AP409" s="25"/>
      <c r="AQ409" s="12"/>
      <c r="AR409" s="12"/>
      <c r="AS409" s="5"/>
      <c r="AT409" s="13"/>
      <c r="AX409" s="15"/>
      <c r="AZ409" s="16"/>
      <c r="BA409" s="25"/>
      <c r="BB409" s="12"/>
      <c r="BC409" s="12"/>
      <c r="BD409" s="5"/>
    </row>
    <row r="410" spans="1:56" ht="15" customHeight="1" x14ac:dyDescent="0.25">
      <c r="A410" s="5"/>
      <c r="B410" s="13"/>
      <c r="F410" s="15"/>
      <c r="I410" s="25"/>
      <c r="J410" s="12"/>
      <c r="K410" s="12"/>
      <c r="L410" s="5"/>
      <c r="M410" s="13"/>
      <c r="Q410" s="15"/>
      <c r="S410" s="16"/>
      <c r="T410" s="25"/>
      <c r="U410" s="12"/>
      <c r="V410" s="12"/>
      <c r="W410" s="8"/>
      <c r="X410" s="13"/>
      <c r="AB410" s="15"/>
      <c r="AD410" s="16"/>
      <c r="AE410" s="25"/>
      <c r="AF410" s="12"/>
      <c r="AG410" s="12"/>
      <c r="AH410" s="5"/>
      <c r="AI410" s="13"/>
      <c r="AM410" s="15"/>
      <c r="AO410" s="16"/>
      <c r="AP410" s="25"/>
      <c r="AQ410" s="12"/>
      <c r="AR410" s="12"/>
      <c r="AS410" s="5"/>
      <c r="AT410" s="13"/>
      <c r="AX410" s="15"/>
      <c r="AZ410" s="16"/>
      <c r="BA410" s="25"/>
      <c r="BB410" s="12"/>
      <c r="BC410" s="12"/>
      <c r="BD410" s="5"/>
    </row>
    <row r="411" spans="1:56" ht="15" customHeight="1" x14ac:dyDescent="0.25">
      <c r="A411" s="5"/>
      <c r="B411" s="13"/>
      <c r="F411" s="15"/>
      <c r="I411" s="25"/>
      <c r="J411" s="12"/>
      <c r="K411" s="12"/>
      <c r="L411" s="5"/>
      <c r="M411" s="13"/>
      <c r="Q411" s="15"/>
      <c r="S411" s="16"/>
      <c r="T411" s="25"/>
      <c r="U411" s="12"/>
      <c r="V411" s="12"/>
      <c r="W411" s="8"/>
      <c r="X411" s="13"/>
      <c r="AB411" s="15"/>
      <c r="AD411" s="16"/>
      <c r="AE411" s="25"/>
      <c r="AF411" s="12"/>
      <c r="AG411" s="12"/>
      <c r="AH411" s="5"/>
      <c r="AI411" s="13"/>
      <c r="AM411" s="15"/>
      <c r="AO411" s="16"/>
      <c r="AP411" s="25"/>
      <c r="AQ411" s="12"/>
      <c r="AR411" s="12"/>
      <c r="AS411" s="5"/>
      <c r="AT411" s="13"/>
      <c r="AX411" s="15"/>
      <c r="AZ411" s="16"/>
      <c r="BA411" s="25"/>
      <c r="BB411" s="12"/>
      <c r="BC411" s="12"/>
      <c r="BD411" s="5"/>
    </row>
    <row r="412" spans="1:56" ht="15" customHeight="1" x14ac:dyDescent="0.25">
      <c r="A412" s="5"/>
      <c r="B412" s="13"/>
      <c r="F412" s="15"/>
      <c r="I412" s="25"/>
      <c r="J412" s="12"/>
      <c r="K412" s="12"/>
      <c r="L412" s="5"/>
      <c r="M412" s="13"/>
      <c r="Q412" s="15"/>
      <c r="S412" s="16"/>
      <c r="T412" s="25"/>
      <c r="U412" s="12"/>
      <c r="V412" s="12"/>
      <c r="W412" s="8"/>
      <c r="X412" s="13"/>
      <c r="AB412" s="15"/>
      <c r="AD412" s="16"/>
      <c r="AE412" s="25"/>
      <c r="AF412" s="12"/>
      <c r="AG412" s="12"/>
      <c r="AH412" s="5"/>
      <c r="AI412" s="13"/>
      <c r="AM412" s="15"/>
      <c r="AO412" s="16"/>
      <c r="AP412" s="25"/>
      <c r="AQ412" s="12"/>
      <c r="AR412" s="12"/>
      <c r="AS412" s="5"/>
      <c r="AT412" s="13"/>
      <c r="AX412" s="15"/>
      <c r="AZ412" s="16"/>
      <c r="BA412" s="25"/>
      <c r="BB412" s="12"/>
      <c r="BC412" s="12"/>
      <c r="BD412" s="5"/>
    </row>
    <row r="413" spans="1:56" ht="15" customHeight="1" x14ac:dyDescent="0.25">
      <c r="A413" s="5"/>
      <c r="B413" s="13"/>
      <c r="F413" s="15"/>
      <c r="I413" s="25"/>
      <c r="J413" s="12"/>
      <c r="K413" s="12"/>
      <c r="L413" s="5"/>
      <c r="M413" s="13"/>
      <c r="Q413" s="15"/>
      <c r="S413" s="16"/>
      <c r="T413" s="25"/>
      <c r="U413" s="12"/>
      <c r="V413" s="12"/>
      <c r="W413" s="8"/>
      <c r="X413" s="13"/>
      <c r="AB413" s="15"/>
      <c r="AD413" s="16"/>
      <c r="AE413" s="25"/>
      <c r="AF413" s="12"/>
      <c r="AG413" s="12"/>
      <c r="AH413" s="5"/>
      <c r="AI413" s="13"/>
      <c r="AM413" s="15"/>
      <c r="AO413" s="16"/>
      <c r="AP413" s="25"/>
      <c r="AQ413" s="12"/>
      <c r="AR413" s="12"/>
      <c r="AS413" s="5"/>
      <c r="AT413" s="13"/>
      <c r="AX413" s="15"/>
      <c r="AZ413" s="16"/>
      <c r="BA413" s="25"/>
      <c r="BB413" s="12"/>
      <c r="BC413" s="12"/>
      <c r="BD413" s="5"/>
    </row>
    <row r="414" spans="1:56" ht="15" customHeight="1" x14ac:dyDescent="0.25">
      <c r="A414" s="5"/>
      <c r="B414" s="13"/>
      <c r="F414" s="15"/>
      <c r="I414" s="25"/>
      <c r="J414" s="12"/>
      <c r="K414" s="12"/>
      <c r="L414" s="5"/>
      <c r="M414" s="13"/>
      <c r="Q414" s="15"/>
      <c r="S414" s="16"/>
      <c r="T414" s="25"/>
      <c r="U414" s="12"/>
      <c r="V414" s="12"/>
      <c r="W414" s="8"/>
      <c r="X414" s="13"/>
      <c r="AB414" s="15"/>
      <c r="AD414" s="16"/>
      <c r="AE414" s="25"/>
      <c r="AF414" s="12"/>
      <c r="AG414" s="12"/>
      <c r="AH414" s="5"/>
      <c r="AI414" s="13"/>
      <c r="AM414" s="15"/>
      <c r="AO414" s="16"/>
      <c r="AP414" s="25"/>
      <c r="AQ414" s="12"/>
      <c r="AR414" s="12"/>
      <c r="AS414" s="5"/>
      <c r="AT414" s="13"/>
      <c r="AX414" s="15"/>
      <c r="AZ414" s="16"/>
      <c r="BA414" s="25"/>
      <c r="BB414" s="12"/>
      <c r="BC414" s="12"/>
      <c r="BD414" s="5"/>
    </row>
    <row r="415" spans="1:56" ht="15" customHeight="1" x14ac:dyDescent="0.25">
      <c r="A415" s="5"/>
      <c r="B415" s="13"/>
      <c r="F415" s="15"/>
      <c r="I415" s="25"/>
      <c r="J415" s="12"/>
      <c r="K415" s="12"/>
      <c r="L415" s="5"/>
      <c r="M415" s="13"/>
      <c r="Q415" s="15"/>
      <c r="S415" s="16"/>
      <c r="T415" s="25"/>
      <c r="U415" s="12"/>
      <c r="V415" s="12"/>
      <c r="W415" s="8"/>
      <c r="X415" s="13"/>
      <c r="AB415" s="15"/>
      <c r="AD415" s="16"/>
      <c r="AE415" s="25"/>
      <c r="AF415" s="12"/>
      <c r="AG415" s="12"/>
      <c r="AH415" s="5"/>
      <c r="AI415" s="13"/>
      <c r="AM415" s="15"/>
      <c r="AO415" s="16"/>
      <c r="AP415" s="25"/>
      <c r="AQ415" s="12"/>
      <c r="AR415" s="12"/>
      <c r="AS415" s="5"/>
      <c r="AT415" s="13"/>
      <c r="AX415" s="15"/>
      <c r="AZ415" s="16"/>
      <c r="BA415" s="25"/>
      <c r="BB415" s="12"/>
      <c r="BC415" s="12"/>
      <c r="BD415" s="5"/>
    </row>
    <row r="416" spans="1:56" ht="15" customHeight="1" x14ac:dyDescent="0.25">
      <c r="A416" s="5"/>
      <c r="B416" s="13"/>
      <c r="F416" s="15"/>
      <c r="I416" s="25"/>
      <c r="J416" s="12"/>
      <c r="K416" s="12"/>
      <c r="L416" s="5"/>
      <c r="M416" s="13"/>
      <c r="Q416" s="15"/>
      <c r="S416" s="16"/>
      <c r="T416" s="25"/>
      <c r="U416" s="12"/>
      <c r="V416" s="12"/>
      <c r="W416" s="8"/>
      <c r="X416" s="13"/>
      <c r="AB416" s="15"/>
      <c r="AD416" s="16"/>
      <c r="AE416" s="25"/>
      <c r="AF416" s="12"/>
      <c r="AG416" s="12"/>
      <c r="AH416" s="5"/>
      <c r="AI416" s="13"/>
      <c r="AM416" s="15"/>
      <c r="AO416" s="16"/>
      <c r="AP416" s="25"/>
      <c r="AQ416" s="12"/>
      <c r="AR416" s="12"/>
      <c r="AS416" s="5"/>
      <c r="AT416" s="13"/>
      <c r="AX416" s="15"/>
      <c r="AZ416" s="16"/>
      <c r="BA416" s="25"/>
      <c r="BB416" s="12"/>
      <c r="BC416" s="12"/>
      <c r="BD416" s="5"/>
    </row>
    <row r="417" spans="1:56" ht="15" customHeight="1" x14ac:dyDescent="0.25">
      <c r="A417" s="5"/>
      <c r="B417" s="13"/>
      <c r="F417" s="15"/>
      <c r="I417" s="25"/>
      <c r="J417" s="12"/>
      <c r="K417" s="12"/>
      <c r="L417" s="5"/>
      <c r="M417" s="13"/>
      <c r="Q417" s="15"/>
      <c r="S417" s="16"/>
      <c r="T417" s="25"/>
      <c r="U417" s="12"/>
      <c r="V417" s="12"/>
      <c r="W417" s="8"/>
      <c r="X417" s="13"/>
      <c r="AB417" s="15"/>
      <c r="AD417" s="16"/>
      <c r="AE417" s="25"/>
      <c r="AF417" s="12"/>
      <c r="AG417" s="12"/>
      <c r="AH417" s="5"/>
      <c r="AI417" s="13"/>
      <c r="AM417" s="15"/>
      <c r="AO417" s="16"/>
      <c r="AP417" s="25"/>
      <c r="AQ417" s="12"/>
      <c r="AR417" s="12"/>
      <c r="AS417" s="5"/>
      <c r="AT417" s="13"/>
      <c r="AX417" s="15"/>
      <c r="AZ417" s="16"/>
      <c r="BA417" s="25"/>
      <c r="BB417" s="12"/>
      <c r="BC417" s="12"/>
      <c r="BD417" s="5"/>
    </row>
    <row r="418" spans="1:56" ht="15" customHeight="1" x14ac:dyDescent="0.25">
      <c r="A418" s="5"/>
      <c r="B418" s="13"/>
      <c r="F418" s="15"/>
      <c r="I418" s="25"/>
      <c r="J418" s="12"/>
      <c r="K418" s="12"/>
      <c r="L418" s="5"/>
      <c r="M418" s="13"/>
      <c r="Q418" s="15"/>
      <c r="S418" s="16"/>
      <c r="T418" s="25"/>
      <c r="U418" s="12"/>
      <c r="V418" s="12"/>
      <c r="W418" s="8"/>
      <c r="X418" s="13"/>
      <c r="AB418" s="15"/>
      <c r="AD418" s="16"/>
      <c r="AE418" s="25"/>
      <c r="AF418" s="12"/>
      <c r="AG418" s="12"/>
      <c r="AH418" s="5"/>
      <c r="AI418" s="13"/>
      <c r="AM418" s="15"/>
      <c r="AO418" s="16"/>
      <c r="AP418" s="25"/>
      <c r="AQ418" s="12"/>
      <c r="AR418" s="12"/>
      <c r="AS418" s="5"/>
      <c r="AT418" s="13"/>
      <c r="AX418" s="15"/>
      <c r="AZ418" s="16"/>
      <c r="BA418" s="25"/>
      <c r="BB418" s="12"/>
      <c r="BC418" s="12"/>
      <c r="BD418" s="5"/>
    </row>
    <row r="419" spans="1:56" ht="15" customHeight="1" x14ac:dyDescent="0.25">
      <c r="A419" s="5"/>
      <c r="B419" s="13"/>
      <c r="F419" s="15"/>
      <c r="I419" s="25"/>
      <c r="J419" s="12"/>
      <c r="K419" s="12"/>
      <c r="L419" s="5"/>
      <c r="M419" s="13"/>
      <c r="Q419" s="15"/>
      <c r="S419" s="16"/>
      <c r="T419" s="25"/>
      <c r="U419" s="12"/>
      <c r="V419" s="12"/>
      <c r="W419" s="8"/>
      <c r="X419" s="13"/>
      <c r="AB419" s="15"/>
      <c r="AD419" s="16"/>
      <c r="AE419" s="25"/>
      <c r="AF419" s="12"/>
      <c r="AG419" s="12"/>
      <c r="AH419" s="5"/>
      <c r="AI419" s="13"/>
      <c r="AM419" s="15"/>
      <c r="AO419" s="16"/>
      <c r="AP419" s="25"/>
      <c r="AQ419" s="12"/>
      <c r="AR419" s="12"/>
      <c r="AS419" s="5"/>
      <c r="AT419" s="13"/>
      <c r="AX419" s="15"/>
      <c r="AZ419" s="16"/>
      <c r="BA419" s="25"/>
      <c r="BB419" s="12"/>
      <c r="BC419" s="12"/>
      <c r="BD419" s="5"/>
    </row>
    <row r="420" spans="1:56" ht="15" customHeight="1" x14ac:dyDescent="0.25">
      <c r="A420" s="5"/>
      <c r="B420" s="13"/>
      <c r="F420" s="15"/>
      <c r="I420" s="25"/>
      <c r="J420" s="12"/>
      <c r="K420" s="12"/>
      <c r="L420" s="5"/>
      <c r="M420" s="13"/>
      <c r="Q420" s="15"/>
      <c r="S420" s="16"/>
      <c r="T420" s="25"/>
      <c r="U420" s="12"/>
      <c r="V420" s="12"/>
      <c r="W420" s="8"/>
      <c r="X420" s="13"/>
      <c r="AB420" s="15"/>
      <c r="AD420" s="16"/>
      <c r="AE420" s="25"/>
      <c r="AF420" s="12"/>
      <c r="AG420" s="12"/>
      <c r="AH420" s="5"/>
      <c r="AI420" s="13"/>
      <c r="AM420" s="15"/>
      <c r="AO420" s="16"/>
      <c r="AP420" s="25"/>
      <c r="AQ420" s="12"/>
      <c r="AR420" s="12"/>
      <c r="AS420" s="5"/>
      <c r="AT420" s="13"/>
      <c r="AX420" s="15"/>
      <c r="AZ420" s="16"/>
      <c r="BA420" s="25"/>
      <c r="BB420" s="12"/>
      <c r="BC420" s="12"/>
      <c r="BD420" s="5"/>
    </row>
    <row r="421" spans="1:56" ht="15" customHeight="1" x14ac:dyDescent="0.25">
      <c r="A421" s="5"/>
      <c r="B421" s="13"/>
      <c r="F421" s="15"/>
      <c r="I421" s="25"/>
      <c r="J421" s="12"/>
      <c r="K421" s="12"/>
      <c r="L421" s="5"/>
      <c r="M421" s="13"/>
      <c r="Q421" s="15"/>
      <c r="S421" s="16"/>
      <c r="T421" s="25"/>
      <c r="U421" s="12"/>
      <c r="V421" s="12"/>
      <c r="W421" s="8"/>
      <c r="X421" s="13"/>
      <c r="AB421" s="15"/>
      <c r="AD421" s="16"/>
      <c r="AE421" s="25"/>
      <c r="AF421" s="12"/>
      <c r="AG421" s="12"/>
      <c r="AH421" s="5"/>
      <c r="AI421" s="13"/>
      <c r="AM421" s="15"/>
      <c r="AO421" s="16"/>
      <c r="AP421" s="25"/>
      <c r="AQ421" s="12"/>
      <c r="AR421" s="12"/>
      <c r="AS421" s="5"/>
      <c r="AT421" s="13"/>
      <c r="AX421" s="15"/>
      <c r="AZ421" s="16"/>
      <c r="BA421" s="25"/>
      <c r="BB421" s="12"/>
      <c r="BC421" s="12"/>
      <c r="BD421" s="5"/>
    </row>
    <row r="422" spans="1:56" ht="15" customHeight="1" x14ac:dyDescent="0.25">
      <c r="A422" s="5"/>
      <c r="B422" s="13"/>
      <c r="F422" s="15"/>
      <c r="I422" s="25"/>
      <c r="J422" s="12"/>
      <c r="K422" s="12"/>
      <c r="L422" s="5"/>
      <c r="M422" s="13"/>
      <c r="Q422" s="15"/>
      <c r="S422" s="16"/>
      <c r="T422" s="25"/>
      <c r="U422" s="12"/>
      <c r="V422" s="12"/>
      <c r="W422" s="8"/>
      <c r="X422" s="13"/>
      <c r="AB422" s="15"/>
      <c r="AD422" s="16"/>
      <c r="AE422" s="25"/>
      <c r="AF422" s="12"/>
      <c r="AG422" s="12"/>
      <c r="AH422" s="5"/>
      <c r="AI422" s="13"/>
      <c r="AM422" s="15"/>
      <c r="AO422" s="16"/>
      <c r="AP422" s="25"/>
      <c r="AQ422" s="12"/>
      <c r="AR422" s="12"/>
      <c r="AS422" s="5"/>
      <c r="AT422" s="13"/>
      <c r="AX422" s="15"/>
      <c r="AZ422" s="16"/>
      <c r="BA422" s="25"/>
      <c r="BB422" s="12"/>
      <c r="BC422" s="12"/>
      <c r="BD422" s="5"/>
    </row>
    <row r="423" spans="1:56" ht="15" customHeight="1" x14ac:dyDescent="0.25">
      <c r="A423" s="5"/>
      <c r="B423" s="13"/>
      <c r="F423" s="15"/>
      <c r="I423" s="25"/>
      <c r="J423" s="12"/>
      <c r="K423" s="12"/>
      <c r="L423" s="5"/>
      <c r="M423" s="13"/>
      <c r="Q423" s="15"/>
      <c r="S423" s="16"/>
      <c r="T423" s="25"/>
      <c r="U423" s="12"/>
      <c r="V423" s="12"/>
      <c r="W423" s="8"/>
      <c r="X423" s="13"/>
      <c r="AB423" s="15"/>
      <c r="AD423" s="16"/>
      <c r="AE423" s="25"/>
      <c r="AF423" s="12"/>
      <c r="AG423" s="12"/>
      <c r="AH423" s="5"/>
      <c r="AI423" s="13"/>
      <c r="AM423" s="15"/>
      <c r="AO423" s="16"/>
      <c r="AP423" s="25"/>
      <c r="AQ423" s="12"/>
      <c r="AR423" s="12"/>
      <c r="AS423" s="5"/>
      <c r="AT423" s="13"/>
      <c r="AX423" s="15"/>
      <c r="AZ423" s="16"/>
      <c r="BA423" s="25"/>
      <c r="BB423" s="12"/>
      <c r="BC423" s="12"/>
      <c r="BD423" s="5"/>
    </row>
    <row r="424" spans="1:56" ht="15" customHeight="1" x14ac:dyDescent="0.25">
      <c r="A424" s="5"/>
      <c r="B424" s="13"/>
      <c r="F424" s="15"/>
      <c r="I424" s="25"/>
      <c r="J424" s="12"/>
      <c r="K424" s="12"/>
      <c r="L424" s="5"/>
      <c r="M424" s="13"/>
      <c r="Q424" s="15"/>
      <c r="S424" s="16"/>
      <c r="T424" s="25"/>
      <c r="U424" s="12"/>
      <c r="V424" s="12"/>
      <c r="W424" s="8"/>
      <c r="X424" s="13"/>
      <c r="AB424" s="15"/>
      <c r="AD424" s="16"/>
      <c r="AE424" s="25"/>
      <c r="AF424" s="12"/>
      <c r="AG424" s="12"/>
      <c r="AH424" s="5"/>
      <c r="AI424" s="13"/>
      <c r="AM424" s="15"/>
      <c r="AO424" s="16"/>
      <c r="AP424" s="25"/>
      <c r="AQ424" s="12"/>
      <c r="AR424" s="12"/>
      <c r="AS424" s="5"/>
      <c r="AT424" s="13"/>
      <c r="AX424" s="15"/>
      <c r="AZ424" s="16"/>
      <c r="BA424" s="25"/>
      <c r="BB424" s="12"/>
      <c r="BC424" s="12"/>
      <c r="BD424" s="5"/>
    </row>
    <row r="425" spans="1:56" ht="15" customHeight="1" x14ac:dyDescent="0.25">
      <c r="A425" s="5"/>
      <c r="B425" s="13"/>
      <c r="F425" s="15"/>
      <c r="I425" s="25"/>
      <c r="J425" s="12"/>
      <c r="K425" s="12"/>
      <c r="L425" s="5"/>
      <c r="M425" s="13"/>
      <c r="Q425" s="15"/>
      <c r="S425" s="16"/>
      <c r="T425" s="25"/>
      <c r="U425" s="12"/>
      <c r="V425" s="12"/>
      <c r="W425" s="8"/>
      <c r="X425" s="13"/>
      <c r="AB425" s="15"/>
      <c r="AD425" s="16"/>
      <c r="AE425" s="25"/>
      <c r="AF425" s="12"/>
      <c r="AG425" s="12"/>
      <c r="AH425" s="5"/>
      <c r="AI425" s="13"/>
      <c r="AM425" s="15"/>
      <c r="AO425" s="16"/>
      <c r="AP425" s="25"/>
      <c r="AQ425" s="12"/>
      <c r="AR425" s="12"/>
      <c r="AS425" s="5"/>
      <c r="AT425" s="13"/>
      <c r="AX425" s="15"/>
      <c r="AZ425" s="16"/>
      <c r="BA425" s="25"/>
      <c r="BB425" s="12"/>
      <c r="BC425" s="12"/>
      <c r="BD425" s="5"/>
    </row>
    <row r="426" spans="1:56" ht="15" customHeight="1" x14ac:dyDescent="0.25">
      <c r="A426" s="5"/>
      <c r="B426" s="13"/>
      <c r="F426" s="15"/>
      <c r="I426" s="25"/>
      <c r="J426" s="12"/>
      <c r="K426" s="12"/>
      <c r="L426" s="5"/>
      <c r="M426" s="13"/>
      <c r="Q426" s="15"/>
      <c r="S426" s="16"/>
      <c r="T426" s="25"/>
      <c r="U426" s="12"/>
      <c r="V426" s="12"/>
      <c r="W426" s="8"/>
      <c r="X426" s="13"/>
      <c r="AB426" s="15"/>
      <c r="AD426" s="16"/>
      <c r="AE426" s="25"/>
      <c r="AF426" s="12"/>
      <c r="AG426" s="12"/>
      <c r="AH426" s="5"/>
      <c r="AI426" s="13"/>
      <c r="AM426" s="15"/>
      <c r="AO426" s="16"/>
      <c r="AP426" s="25"/>
      <c r="AQ426" s="12"/>
      <c r="AR426" s="12"/>
      <c r="AS426" s="5"/>
      <c r="AT426" s="13"/>
      <c r="AX426" s="15"/>
      <c r="AZ426" s="16"/>
      <c r="BA426" s="25"/>
      <c r="BB426" s="12"/>
      <c r="BC426" s="12"/>
      <c r="BD426" s="5"/>
    </row>
    <row r="427" spans="1:56" ht="15" customHeight="1" x14ac:dyDescent="0.25">
      <c r="A427" s="5"/>
      <c r="B427" s="13"/>
      <c r="F427" s="15"/>
      <c r="I427" s="25"/>
      <c r="J427" s="12"/>
      <c r="K427" s="12"/>
      <c r="L427" s="5"/>
      <c r="M427" s="13"/>
      <c r="Q427" s="15"/>
      <c r="S427" s="16"/>
      <c r="T427" s="25"/>
      <c r="U427" s="12"/>
      <c r="V427" s="12"/>
      <c r="W427" s="8"/>
      <c r="X427" s="13"/>
      <c r="AB427" s="15"/>
      <c r="AD427" s="16"/>
      <c r="AE427" s="25"/>
      <c r="AF427" s="12"/>
      <c r="AG427" s="12"/>
      <c r="AH427" s="5"/>
      <c r="AI427" s="13"/>
      <c r="AM427" s="15"/>
      <c r="AO427" s="16"/>
      <c r="AP427" s="25"/>
      <c r="AQ427" s="12"/>
      <c r="AR427" s="12"/>
      <c r="AS427" s="5"/>
      <c r="AT427" s="13"/>
      <c r="AX427" s="15"/>
      <c r="AZ427" s="16"/>
      <c r="BA427" s="25"/>
      <c r="BB427" s="12"/>
      <c r="BC427" s="12"/>
      <c r="BD427" s="5"/>
    </row>
    <row r="428" spans="1:56" ht="15" customHeight="1" x14ac:dyDescent="0.25">
      <c r="A428" s="5"/>
      <c r="B428" s="13"/>
      <c r="F428" s="15"/>
      <c r="I428" s="25"/>
      <c r="J428" s="12"/>
      <c r="K428" s="12"/>
      <c r="L428" s="5"/>
      <c r="M428" s="13"/>
      <c r="Q428" s="15"/>
      <c r="S428" s="16"/>
      <c r="T428" s="25"/>
      <c r="U428" s="12"/>
      <c r="V428" s="12"/>
      <c r="W428" s="8"/>
      <c r="X428" s="13"/>
      <c r="AB428" s="15"/>
      <c r="AD428" s="16"/>
      <c r="AE428" s="25"/>
      <c r="AF428" s="12"/>
      <c r="AG428" s="12"/>
      <c r="AH428" s="5"/>
      <c r="AI428" s="13"/>
      <c r="AM428" s="15"/>
      <c r="AO428" s="16"/>
      <c r="AP428" s="25"/>
      <c r="AQ428" s="12"/>
      <c r="AR428" s="12"/>
      <c r="AS428" s="5"/>
      <c r="AT428" s="13"/>
      <c r="AX428" s="15"/>
      <c r="AZ428" s="16"/>
      <c r="BA428" s="25"/>
      <c r="BB428" s="12"/>
      <c r="BC428" s="12"/>
      <c r="BD428" s="5"/>
    </row>
    <row r="429" spans="1:56" ht="15" customHeight="1" x14ac:dyDescent="0.25">
      <c r="A429" s="5"/>
      <c r="B429" s="13"/>
      <c r="F429" s="15"/>
      <c r="I429" s="25"/>
      <c r="J429" s="12"/>
      <c r="K429" s="12"/>
      <c r="L429" s="5"/>
      <c r="M429" s="13"/>
      <c r="Q429" s="15"/>
      <c r="S429" s="16"/>
      <c r="T429" s="25"/>
      <c r="U429" s="12"/>
      <c r="V429" s="12"/>
      <c r="W429" s="8"/>
      <c r="X429" s="13"/>
      <c r="AB429" s="15"/>
      <c r="AD429" s="16"/>
      <c r="AE429" s="25"/>
      <c r="AF429" s="12"/>
      <c r="AG429" s="12"/>
      <c r="AH429" s="5"/>
      <c r="AI429" s="13"/>
      <c r="AM429" s="15"/>
      <c r="AO429" s="16"/>
      <c r="AP429" s="25"/>
      <c r="AQ429" s="12"/>
      <c r="AR429" s="12"/>
      <c r="AS429" s="5"/>
      <c r="AT429" s="13"/>
      <c r="AX429" s="15"/>
      <c r="AZ429" s="16"/>
      <c r="BA429" s="25"/>
      <c r="BB429" s="12"/>
      <c r="BC429" s="12"/>
      <c r="BD429" s="5"/>
    </row>
    <row r="430" spans="1:56" ht="15" customHeight="1" x14ac:dyDescent="0.25">
      <c r="A430" s="5"/>
      <c r="B430" s="13"/>
      <c r="F430" s="15"/>
      <c r="I430" s="25"/>
      <c r="J430" s="12"/>
      <c r="K430" s="12"/>
      <c r="L430" s="5"/>
      <c r="M430" s="13"/>
      <c r="Q430" s="15"/>
      <c r="S430" s="16"/>
      <c r="T430" s="25"/>
      <c r="U430" s="12"/>
      <c r="V430" s="12"/>
      <c r="W430" s="8"/>
      <c r="X430" s="13"/>
      <c r="AB430" s="15"/>
      <c r="AD430" s="16"/>
      <c r="AE430" s="25"/>
      <c r="AF430" s="12"/>
      <c r="AG430" s="12"/>
      <c r="AH430" s="5"/>
      <c r="AI430" s="13"/>
      <c r="AM430" s="15"/>
      <c r="AO430" s="16"/>
      <c r="AP430" s="25"/>
      <c r="AQ430" s="12"/>
      <c r="AR430" s="12"/>
      <c r="AS430" s="5"/>
      <c r="AT430" s="13"/>
      <c r="AX430" s="15"/>
      <c r="AZ430" s="16"/>
      <c r="BA430" s="25"/>
      <c r="BB430" s="12"/>
      <c r="BC430" s="12"/>
      <c r="BD430" s="5"/>
    </row>
    <row r="431" spans="1:56" ht="15" customHeight="1" x14ac:dyDescent="0.25">
      <c r="A431" s="5"/>
      <c r="B431" s="13"/>
      <c r="F431" s="15"/>
      <c r="I431" s="25"/>
      <c r="J431" s="12"/>
      <c r="K431" s="12"/>
      <c r="L431" s="5"/>
      <c r="M431" s="13"/>
      <c r="Q431" s="15"/>
      <c r="S431" s="16"/>
      <c r="T431" s="25"/>
      <c r="U431" s="12"/>
      <c r="V431" s="12"/>
      <c r="W431" s="8"/>
      <c r="X431" s="13"/>
      <c r="AB431" s="15"/>
      <c r="AD431" s="16"/>
      <c r="AE431" s="25"/>
      <c r="AF431" s="12"/>
      <c r="AG431" s="12"/>
      <c r="AH431" s="5"/>
      <c r="AI431" s="13"/>
      <c r="AM431" s="15"/>
      <c r="AO431" s="16"/>
      <c r="AP431" s="25"/>
      <c r="AQ431" s="12"/>
      <c r="AR431" s="12"/>
      <c r="AS431" s="5"/>
      <c r="AT431" s="13"/>
      <c r="AX431" s="15"/>
      <c r="AZ431" s="16"/>
      <c r="BA431" s="25"/>
      <c r="BB431" s="12"/>
      <c r="BC431" s="12"/>
      <c r="BD431" s="5"/>
    </row>
    <row r="432" spans="1:56" ht="15" customHeight="1" x14ac:dyDescent="0.25">
      <c r="A432" s="5"/>
      <c r="B432" s="13"/>
      <c r="F432" s="15"/>
      <c r="I432" s="25"/>
      <c r="J432" s="12"/>
      <c r="K432" s="12"/>
      <c r="L432" s="5"/>
      <c r="M432" s="13"/>
      <c r="Q432" s="15"/>
      <c r="S432" s="16"/>
      <c r="T432" s="25"/>
      <c r="U432" s="12"/>
      <c r="V432" s="12"/>
      <c r="W432" s="8"/>
      <c r="X432" s="13"/>
      <c r="AB432" s="15"/>
      <c r="AD432" s="16"/>
      <c r="AE432" s="25"/>
      <c r="AF432" s="12"/>
      <c r="AG432" s="12"/>
      <c r="AH432" s="5"/>
      <c r="AI432" s="13"/>
      <c r="AM432" s="15"/>
      <c r="AO432" s="16"/>
      <c r="AP432" s="25"/>
      <c r="AQ432" s="12"/>
      <c r="AR432" s="12"/>
      <c r="AS432" s="5"/>
      <c r="AT432" s="13"/>
      <c r="AX432" s="15"/>
      <c r="AZ432" s="16"/>
      <c r="BA432" s="25"/>
      <c r="BB432" s="12"/>
      <c r="BC432" s="12"/>
      <c r="BD432" s="5"/>
    </row>
    <row r="433" spans="1:56" ht="15" customHeight="1" x14ac:dyDescent="0.25">
      <c r="A433" s="5"/>
      <c r="B433" s="13"/>
      <c r="F433" s="15"/>
      <c r="I433" s="25"/>
      <c r="J433" s="12"/>
      <c r="K433" s="12"/>
      <c r="L433" s="5"/>
      <c r="M433" s="13"/>
      <c r="Q433" s="15"/>
      <c r="S433" s="16"/>
      <c r="T433" s="25"/>
      <c r="U433" s="12"/>
      <c r="V433" s="12"/>
      <c r="W433" s="8"/>
      <c r="X433" s="13"/>
      <c r="AB433" s="15"/>
      <c r="AD433" s="16"/>
      <c r="AE433" s="25"/>
      <c r="AF433" s="12"/>
      <c r="AG433" s="12"/>
      <c r="AH433" s="5"/>
      <c r="AI433" s="13"/>
      <c r="AM433" s="15"/>
      <c r="AO433" s="16"/>
      <c r="AP433" s="25"/>
      <c r="AQ433" s="12"/>
      <c r="AR433" s="12"/>
      <c r="AS433" s="5"/>
      <c r="AT433" s="13"/>
      <c r="AX433" s="15"/>
      <c r="AZ433" s="16"/>
      <c r="BA433" s="25"/>
      <c r="BB433" s="12"/>
      <c r="BC433" s="12"/>
      <c r="BD433" s="5"/>
    </row>
    <row r="434" spans="1:56" ht="15" customHeight="1" x14ac:dyDescent="0.25">
      <c r="A434" s="5"/>
      <c r="B434" s="13"/>
      <c r="F434" s="15"/>
      <c r="I434" s="25"/>
      <c r="J434" s="12"/>
      <c r="K434" s="12"/>
      <c r="L434" s="5"/>
      <c r="M434" s="13"/>
      <c r="Q434" s="15"/>
      <c r="S434" s="16"/>
      <c r="T434" s="25"/>
      <c r="U434" s="12"/>
      <c r="V434" s="12"/>
      <c r="W434" s="8"/>
      <c r="X434" s="13"/>
      <c r="AB434" s="15"/>
      <c r="AD434" s="16"/>
      <c r="AE434" s="25"/>
      <c r="AF434" s="12"/>
      <c r="AG434" s="12"/>
      <c r="AH434" s="5"/>
      <c r="AI434" s="13"/>
      <c r="AM434" s="15"/>
      <c r="AO434" s="16"/>
      <c r="AP434" s="25"/>
      <c r="AQ434" s="12"/>
      <c r="AR434" s="12"/>
      <c r="AS434" s="5"/>
      <c r="AT434" s="13"/>
      <c r="AX434" s="15"/>
      <c r="AZ434" s="16"/>
      <c r="BA434" s="25"/>
      <c r="BB434" s="12"/>
      <c r="BC434" s="12"/>
      <c r="BD434" s="5"/>
    </row>
    <row r="435" spans="1:56" ht="15" customHeight="1" x14ac:dyDescent="0.25">
      <c r="A435" s="5"/>
      <c r="B435" s="13"/>
      <c r="F435" s="15"/>
      <c r="I435" s="25"/>
      <c r="J435" s="12"/>
      <c r="K435" s="12"/>
      <c r="L435" s="5"/>
      <c r="M435" s="13"/>
      <c r="Q435" s="15"/>
      <c r="S435" s="16"/>
      <c r="T435" s="25"/>
      <c r="U435" s="12"/>
      <c r="V435" s="12"/>
      <c r="W435" s="8"/>
      <c r="X435" s="13"/>
      <c r="AB435" s="15"/>
      <c r="AD435" s="16"/>
      <c r="AE435" s="25"/>
      <c r="AF435" s="12"/>
      <c r="AG435" s="12"/>
      <c r="AH435" s="5"/>
      <c r="AI435" s="13"/>
      <c r="AM435" s="15"/>
      <c r="AO435" s="16"/>
      <c r="AP435" s="25"/>
      <c r="AQ435" s="12"/>
      <c r="AR435" s="12"/>
      <c r="AS435" s="5"/>
      <c r="AT435" s="13"/>
      <c r="AX435" s="15"/>
      <c r="AZ435" s="16"/>
      <c r="BA435" s="25"/>
      <c r="BB435" s="12"/>
      <c r="BC435" s="12"/>
      <c r="BD435" s="5"/>
    </row>
    <row r="436" spans="1:56" ht="15" customHeight="1" x14ac:dyDescent="0.25">
      <c r="A436" s="5"/>
      <c r="B436" s="13"/>
      <c r="F436" s="15"/>
      <c r="I436" s="25"/>
      <c r="J436" s="12"/>
      <c r="K436" s="12"/>
      <c r="L436" s="5"/>
      <c r="M436" s="13"/>
      <c r="Q436" s="15"/>
      <c r="S436" s="16"/>
      <c r="T436" s="25"/>
      <c r="U436" s="12"/>
      <c r="V436" s="12"/>
      <c r="W436" s="8"/>
      <c r="X436" s="13"/>
      <c r="AB436" s="15"/>
      <c r="AD436" s="16"/>
      <c r="AE436" s="25"/>
      <c r="AF436" s="12"/>
      <c r="AG436" s="12"/>
      <c r="AH436" s="5"/>
      <c r="AI436" s="13"/>
      <c r="AM436" s="15"/>
      <c r="AO436" s="16"/>
      <c r="AP436" s="25"/>
      <c r="AQ436" s="12"/>
      <c r="AR436" s="12"/>
      <c r="AS436" s="5"/>
      <c r="AT436" s="13"/>
      <c r="AX436" s="15"/>
      <c r="AZ436" s="16"/>
      <c r="BA436" s="25"/>
      <c r="BB436" s="12"/>
      <c r="BC436" s="12"/>
      <c r="BD436" s="5"/>
    </row>
    <row r="437" spans="1:56" ht="15" customHeight="1" x14ac:dyDescent="0.25">
      <c r="A437" s="5"/>
      <c r="B437" s="13"/>
      <c r="F437" s="15"/>
      <c r="I437" s="25"/>
      <c r="J437" s="12"/>
      <c r="K437" s="12"/>
      <c r="L437" s="5"/>
      <c r="M437" s="13"/>
      <c r="Q437" s="15"/>
      <c r="S437" s="16"/>
      <c r="T437" s="25"/>
      <c r="U437" s="12"/>
      <c r="V437" s="12"/>
      <c r="W437" s="8"/>
      <c r="X437" s="13"/>
      <c r="AB437" s="15"/>
      <c r="AD437" s="16"/>
      <c r="AE437" s="25"/>
      <c r="AF437" s="12"/>
      <c r="AG437" s="12"/>
      <c r="AH437" s="5"/>
      <c r="AI437" s="13"/>
      <c r="AM437" s="15"/>
      <c r="AO437" s="16"/>
      <c r="AP437" s="25"/>
      <c r="AQ437" s="12"/>
      <c r="AR437" s="12"/>
      <c r="AS437" s="5"/>
      <c r="AT437" s="13"/>
      <c r="AX437" s="15"/>
      <c r="AZ437" s="16"/>
      <c r="BA437" s="25"/>
      <c r="BB437" s="12"/>
      <c r="BC437" s="12"/>
      <c r="BD437" s="5"/>
    </row>
    <row r="438" spans="1:56" ht="15" customHeight="1" x14ac:dyDescent="0.25">
      <c r="A438" s="5"/>
      <c r="B438" s="13"/>
      <c r="F438" s="15"/>
      <c r="I438" s="25"/>
      <c r="J438" s="12"/>
      <c r="K438" s="12"/>
      <c r="L438" s="5"/>
      <c r="M438" s="13"/>
      <c r="Q438" s="15"/>
      <c r="S438" s="16"/>
      <c r="T438" s="25"/>
      <c r="U438" s="12"/>
      <c r="V438" s="12"/>
      <c r="W438" s="8"/>
      <c r="X438" s="13"/>
      <c r="AB438" s="15"/>
      <c r="AD438" s="16"/>
      <c r="AE438" s="25"/>
      <c r="AF438" s="12"/>
      <c r="AG438" s="12"/>
      <c r="AH438" s="5"/>
      <c r="AI438" s="13"/>
      <c r="AM438" s="15"/>
      <c r="AO438" s="16"/>
      <c r="AP438" s="25"/>
      <c r="AQ438" s="12"/>
      <c r="AR438" s="12"/>
      <c r="AS438" s="5"/>
      <c r="AT438" s="13"/>
      <c r="AX438" s="15"/>
      <c r="AZ438" s="16"/>
      <c r="BA438" s="25"/>
      <c r="BB438" s="12"/>
      <c r="BC438" s="12"/>
      <c r="BD438" s="5"/>
    </row>
    <row r="439" spans="1:56" ht="15" customHeight="1" x14ac:dyDescent="0.25">
      <c r="A439" s="5"/>
      <c r="B439" s="13"/>
      <c r="F439" s="15"/>
      <c r="I439" s="25"/>
      <c r="J439" s="12"/>
      <c r="K439" s="12"/>
      <c r="L439" s="5"/>
      <c r="M439" s="13"/>
      <c r="Q439" s="15"/>
      <c r="S439" s="16"/>
      <c r="T439" s="25"/>
      <c r="U439" s="12"/>
      <c r="V439" s="12"/>
      <c r="W439" s="8"/>
      <c r="X439" s="13"/>
      <c r="AB439" s="15"/>
      <c r="AD439" s="16"/>
      <c r="AE439" s="25"/>
      <c r="AF439" s="12"/>
      <c r="AG439" s="12"/>
      <c r="AH439" s="5"/>
      <c r="AI439" s="13"/>
      <c r="AM439" s="15"/>
      <c r="AO439" s="16"/>
      <c r="AP439" s="25"/>
      <c r="AQ439" s="12"/>
      <c r="AR439" s="12"/>
      <c r="AS439" s="5"/>
      <c r="AT439" s="13"/>
      <c r="AX439" s="15"/>
      <c r="AZ439" s="16"/>
      <c r="BA439" s="25"/>
      <c r="BB439" s="12"/>
      <c r="BC439" s="12"/>
      <c r="BD439" s="5"/>
    </row>
    <row r="440" spans="1:56" ht="15" customHeight="1" x14ac:dyDescent="0.25">
      <c r="A440" s="5"/>
      <c r="B440" s="13"/>
      <c r="F440" s="15"/>
      <c r="I440" s="25"/>
      <c r="J440" s="12"/>
      <c r="K440" s="12"/>
      <c r="L440" s="5"/>
      <c r="M440" s="13"/>
      <c r="Q440" s="15"/>
      <c r="S440" s="16"/>
      <c r="T440" s="25"/>
      <c r="U440" s="12"/>
      <c r="V440" s="12"/>
      <c r="W440" s="8"/>
      <c r="X440" s="13"/>
      <c r="AB440" s="15"/>
      <c r="AD440" s="16"/>
      <c r="AE440" s="25"/>
      <c r="AF440" s="12"/>
      <c r="AG440" s="12"/>
      <c r="AH440" s="5"/>
      <c r="AI440" s="13"/>
      <c r="AM440" s="15"/>
      <c r="AO440" s="16"/>
      <c r="AP440" s="25"/>
      <c r="AQ440" s="12"/>
      <c r="AR440" s="12"/>
      <c r="AS440" s="5"/>
      <c r="AT440" s="13"/>
      <c r="AX440" s="15"/>
      <c r="AZ440" s="16"/>
      <c r="BA440" s="25"/>
      <c r="BB440" s="12"/>
      <c r="BC440" s="12"/>
      <c r="BD440" s="5"/>
    </row>
    <row r="441" spans="1:56" ht="15" customHeight="1" x14ac:dyDescent="0.25">
      <c r="A441" s="5"/>
      <c r="B441" s="13"/>
      <c r="F441" s="15"/>
      <c r="I441" s="25"/>
      <c r="J441" s="12"/>
      <c r="K441" s="12"/>
      <c r="L441" s="5"/>
      <c r="M441" s="13"/>
      <c r="Q441" s="15"/>
      <c r="S441" s="16"/>
      <c r="T441" s="25"/>
      <c r="U441" s="12"/>
      <c r="V441" s="12"/>
      <c r="W441" s="8"/>
      <c r="X441" s="13"/>
      <c r="AB441" s="15"/>
      <c r="AD441" s="16"/>
      <c r="AE441" s="25"/>
      <c r="AF441" s="12"/>
      <c r="AG441" s="12"/>
      <c r="AH441" s="5"/>
      <c r="AI441" s="13"/>
      <c r="AM441" s="15"/>
      <c r="AO441" s="16"/>
      <c r="AP441" s="25"/>
      <c r="AQ441" s="12"/>
      <c r="AR441" s="12"/>
      <c r="AS441" s="5"/>
      <c r="AT441" s="13"/>
      <c r="AX441" s="15"/>
      <c r="AZ441" s="16"/>
      <c r="BA441" s="25"/>
      <c r="BB441" s="12"/>
      <c r="BC441" s="12"/>
      <c r="BD441" s="5"/>
    </row>
    <row r="442" spans="1:56" ht="15" customHeight="1" x14ac:dyDescent="0.25">
      <c r="A442" s="5"/>
      <c r="B442" s="13"/>
      <c r="F442" s="15"/>
      <c r="I442" s="25"/>
      <c r="J442" s="12"/>
      <c r="K442" s="12"/>
      <c r="L442" s="5"/>
      <c r="M442" s="13"/>
      <c r="Q442" s="15"/>
      <c r="S442" s="16"/>
      <c r="T442" s="25"/>
      <c r="U442" s="12"/>
      <c r="V442" s="12"/>
      <c r="W442" s="8"/>
      <c r="X442" s="13"/>
      <c r="AB442" s="15"/>
      <c r="AD442" s="16"/>
      <c r="AE442" s="25"/>
      <c r="AF442" s="12"/>
      <c r="AG442" s="12"/>
      <c r="AH442" s="5"/>
      <c r="AI442" s="13"/>
      <c r="AM442" s="15"/>
      <c r="AO442" s="16"/>
      <c r="AP442" s="25"/>
      <c r="AQ442" s="12"/>
      <c r="AR442" s="12"/>
      <c r="AS442" s="5"/>
      <c r="AT442" s="13"/>
      <c r="AX442" s="15"/>
      <c r="AZ442" s="16"/>
      <c r="BA442" s="25"/>
      <c r="BB442" s="12"/>
      <c r="BC442" s="12"/>
      <c r="BD442" s="5"/>
    </row>
    <row r="443" spans="1:56" ht="15" customHeight="1" x14ac:dyDescent="0.25">
      <c r="A443" s="5"/>
      <c r="B443" s="13"/>
      <c r="F443" s="15"/>
      <c r="I443" s="25"/>
      <c r="J443" s="12"/>
      <c r="K443" s="12"/>
      <c r="L443" s="5"/>
      <c r="M443" s="13"/>
      <c r="Q443" s="15"/>
      <c r="S443" s="16"/>
      <c r="T443" s="25"/>
      <c r="U443" s="12"/>
      <c r="V443" s="12"/>
      <c r="W443" s="8"/>
      <c r="X443" s="13"/>
      <c r="AB443" s="15"/>
      <c r="AD443" s="16"/>
      <c r="AE443" s="25"/>
      <c r="AF443" s="12"/>
      <c r="AG443" s="12"/>
      <c r="AH443" s="5"/>
      <c r="AI443" s="13"/>
      <c r="AM443" s="15"/>
      <c r="AO443" s="16"/>
      <c r="AP443" s="25"/>
      <c r="AQ443" s="12"/>
      <c r="AR443" s="12"/>
      <c r="AS443" s="5"/>
      <c r="AT443" s="13"/>
      <c r="AX443" s="15"/>
      <c r="AZ443" s="16"/>
      <c r="BA443" s="25"/>
      <c r="BB443" s="12"/>
      <c r="BC443" s="12"/>
      <c r="BD443" s="5"/>
    </row>
    <row r="444" spans="1:56" ht="15" customHeight="1" x14ac:dyDescent="0.25">
      <c r="A444" s="5"/>
      <c r="B444" s="13"/>
      <c r="F444" s="15"/>
      <c r="I444" s="25"/>
      <c r="J444" s="12"/>
      <c r="K444" s="12"/>
      <c r="L444" s="5"/>
      <c r="M444" s="13"/>
      <c r="Q444" s="15"/>
      <c r="S444" s="16"/>
      <c r="T444" s="25"/>
      <c r="U444" s="12"/>
      <c r="V444" s="12"/>
      <c r="W444" s="8"/>
      <c r="X444" s="13"/>
      <c r="AB444" s="15"/>
      <c r="AD444" s="16"/>
      <c r="AE444" s="25"/>
      <c r="AF444" s="12"/>
      <c r="AG444" s="12"/>
      <c r="AH444" s="5"/>
      <c r="AI444" s="13"/>
      <c r="AM444" s="15"/>
      <c r="AO444" s="16"/>
      <c r="AP444" s="25"/>
      <c r="AQ444" s="12"/>
      <c r="AR444" s="12"/>
      <c r="AS444" s="5"/>
      <c r="AT444" s="13"/>
      <c r="AX444" s="15"/>
      <c r="AZ444" s="16"/>
      <c r="BA444" s="25"/>
      <c r="BB444" s="12"/>
      <c r="BC444" s="12"/>
      <c r="BD444" s="5"/>
    </row>
    <row r="445" spans="1:56" ht="15" customHeight="1" x14ac:dyDescent="0.25">
      <c r="A445" s="5"/>
      <c r="B445" s="13"/>
      <c r="F445" s="15"/>
      <c r="I445" s="25"/>
      <c r="J445" s="12"/>
      <c r="K445" s="12"/>
      <c r="L445" s="5"/>
      <c r="M445" s="13"/>
      <c r="Q445" s="15"/>
      <c r="S445" s="16"/>
      <c r="T445" s="25"/>
      <c r="U445" s="12"/>
      <c r="V445" s="12"/>
      <c r="W445" s="8"/>
      <c r="X445" s="13"/>
      <c r="AB445" s="15"/>
      <c r="AD445" s="16"/>
      <c r="AE445" s="25"/>
      <c r="AF445" s="12"/>
      <c r="AG445" s="12"/>
      <c r="AH445" s="5"/>
      <c r="AI445" s="13"/>
      <c r="AM445" s="15"/>
      <c r="AO445" s="16"/>
      <c r="AP445" s="25"/>
      <c r="AQ445" s="12"/>
      <c r="AR445" s="12"/>
      <c r="AS445" s="5"/>
      <c r="AT445" s="13"/>
      <c r="AX445" s="15"/>
      <c r="AZ445" s="16"/>
      <c r="BA445" s="25"/>
      <c r="BB445" s="12"/>
      <c r="BC445" s="12"/>
      <c r="BD445" s="5"/>
    </row>
    <row r="446" spans="1:56" ht="15" customHeight="1" x14ac:dyDescent="0.25">
      <c r="A446" s="5"/>
      <c r="B446" s="13"/>
      <c r="F446" s="15"/>
      <c r="I446" s="25"/>
      <c r="J446" s="12"/>
      <c r="K446" s="12"/>
      <c r="L446" s="5"/>
      <c r="M446" s="13"/>
      <c r="Q446" s="15"/>
      <c r="S446" s="16"/>
      <c r="T446" s="25"/>
      <c r="U446" s="12"/>
      <c r="V446" s="12"/>
      <c r="W446" s="8"/>
      <c r="X446" s="13"/>
      <c r="AB446" s="15"/>
      <c r="AD446" s="16"/>
      <c r="AE446" s="25"/>
      <c r="AF446" s="12"/>
      <c r="AG446" s="12"/>
      <c r="AH446" s="5"/>
      <c r="AI446" s="13"/>
      <c r="AM446" s="15"/>
      <c r="AO446" s="16"/>
      <c r="AP446" s="25"/>
      <c r="AQ446" s="12"/>
      <c r="AR446" s="12"/>
      <c r="AS446" s="5"/>
      <c r="AT446" s="13"/>
      <c r="AX446" s="15"/>
      <c r="AZ446" s="16"/>
      <c r="BA446" s="25"/>
      <c r="BB446" s="12"/>
      <c r="BC446" s="12"/>
      <c r="BD446" s="5"/>
    </row>
    <row r="447" spans="1:56" ht="15" customHeight="1" x14ac:dyDescent="0.25">
      <c r="A447" s="5"/>
      <c r="B447" s="13"/>
      <c r="F447" s="15"/>
      <c r="I447" s="25"/>
      <c r="J447" s="12"/>
      <c r="K447" s="12"/>
      <c r="L447" s="5"/>
      <c r="M447" s="13"/>
      <c r="Q447" s="15"/>
      <c r="S447" s="16"/>
      <c r="T447" s="25"/>
      <c r="U447" s="12"/>
      <c r="V447" s="12"/>
      <c r="W447" s="8"/>
      <c r="X447" s="13"/>
      <c r="AB447" s="15"/>
      <c r="AD447" s="16"/>
      <c r="AE447" s="25"/>
      <c r="AF447" s="12"/>
      <c r="AG447" s="12"/>
      <c r="AH447" s="5"/>
      <c r="AI447" s="13"/>
      <c r="AM447" s="15"/>
      <c r="AO447" s="16"/>
      <c r="AP447" s="25"/>
      <c r="AQ447" s="12"/>
      <c r="AR447" s="12"/>
      <c r="AS447" s="5"/>
      <c r="AT447" s="13"/>
      <c r="AX447" s="15"/>
      <c r="AZ447" s="16"/>
      <c r="BA447" s="25"/>
      <c r="BB447" s="12"/>
      <c r="BC447" s="12"/>
      <c r="BD447" s="5"/>
    </row>
    <row r="448" spans="1:56" ht="15" customHeight="1" x14ac:dyDescent="0.25">
      <c r="A448" s="5"/>
      <c r="B448" s="13"/>
      <c r="F448" s="15"/>
      <c r="I448" s="25"/>
      <c r="J448" s="12"/>
      <c r="K448" s="12"/>
      <c r="L448" s="5"/>
      <c r="M448" s="13"/>
      <c r="Q448" s="15"/>
      <c r="S448" s="16"/>
      <c r="T448" s="25"/>
      <c r="U448" s="12"/>
      <c r="V448" s="12"/>
      <c r="W448" s="8"/>
      <c r="X448" s="13"/>
      <c r="AB448" s="15"/>
      <c r="AD448" s="16"/>
      <c r="AE448" s="25"/>
      <c r="AF448" s="12"/>
      <c r="AG448" s="12"/>
      <c r="AH448" s="5"/>
      <c r="AI448" s="13"/>
      <c r="AM448" s="15"/>
      <c r="AO448" s="16"/>
      <c r="AP448" s="25"/>
      <c r="AQ448" s="12"/>
      <c r="AR448" s="12"/>
      <c r="AS448" s="5"/>
      <c r="AT448" s="13"/>
      <c r="AX448" s="15"/>
      <c r="AZ448" s="16"/>
      <c r="BA448" s="25"/>
      <c r="BB448" s="12"/>
      <c r="BC448" s="12"/>
      <c r="BD448" s="5"/>
    </row>
    <row r="449" spans="1:56" ht="15" customHeight="1" x14ac:dyDescent="0.25">
      <c r="A449" s="5"/>
      <c r="B449" s="13"/>
      <c r="F449" s="15"/>
      <c r="I449" s="25"/>
      <c r="J449" s="12"/>
      <c r="K449" s="12"/>
      <c r="L449" s="5"/>
      <c r="M449" s="13"/>
      <c r="Q449" s="15"/>
      <c r="S449" s="16"/>
      <c r="T449" s="25"/>
      <c r="U449" s="12"/>
      <c r="V449" s="12"/>
      <c r="W449" s="8"/>
      <c r="X449" s="13"/>
      <c r="AB449" s="15"/>
      <c r="AD449" s="16"/>
      <c r="AE449" s="25"/>
      <c r="AF449" s="12"/>
      <c r="AG449" s="12"/>
      <c r="AH449" s="5"/>
      <c r="AI449" s="13"/>
      <c r="AM449" s="15"/>
      <c r="AO449" s="16"/>
      <c r="AP449" s="25"/>
      <c r="AQ449" s="12"/>
      <c r="AR449" s="12"/>
      <c r="AS449" s="5"/>
      <c r="AT449" s="13"/>
      <c r="AX449" s="15"/>
      <c r="AZ449" s="16"/>
      <c r="BA449" s="25"/>
      <c r="BB449" s="12"/>
      <c r="BC449" s="12"/>
      <c r="BD449" s="5"/>
    </row>
    <row r="450" spans="1:56" ht="15" customHeight="1" x14ac:dyDescent="0.25">
      <c r="A450" s="5"/>
      <c r="B450" s="13"/>
      <c r="F450" s="15"/>
      <c r="I450" s="25"/>
      <c r="J450" s="12"/>
      <c r="K450" s="12"/>
      <c r="L450" s="5"/>
      <c r="M450" s="13"/>
      <c r="Q450" s="15"/>
      <c r="S450" s="16"/>
      <c r="T450" s="25"/>
      <c r="U450" s="12"/>
      <c r="V450" s="12"/>
      <c r="W450" s="8"/>
      <c r="X450" s="13"/>
      <c r="AB450" s="15"/>
      <c r="AD450" s="16"/>
      <c r="AE450" s="25"/>
      <c r="AF450" s="12"/>
      <c r="AG450" s="12"/>
      <c r="AH450" s="5"/>
      <c r="AI450" s="13"/>
      <c r="AM450" s="15"/>
      <c r="AO450" s="16"/>
      <c r="AP450" s="25"/>
      <c r="AQ450" s="12"/>
      <c r="AR450" s="12"/>
      <c r="AS450" s="5"/>
      <c r="AT450" s="13"/>
      <c r="AX450" s="15"/>
      <c r="AZ450" s="16"/>
      <c r="BA450" s="25"/>
      <c r="BB450" s="12"/>
      <c r="BC450" s="12"/>
      <c r="BD450" s="5"/>
    </row>
    <row r="451" spans="1:56" ht="15" customHeight="1" x14ac:dyDescent="0.25">
      <c r="A451" s="5"/>
      <c r="B451" s="13"/>
      <c r="F451" s="15"/>
      <c r="I451" s="25"/>
      <c r="J451" s="12"/>
      <c r="K451" s="12"/>
      <c r="L451" s="5"/>
      <c r="M451" s="13"/>
      <c r="Q451" s="15"/>
      <c r="S451" s="16"/>
      <c r="T451" s="25"/>
      <c r="U451" s="12"/>
      <c r="V451" s="12"/>
      <c r="W451" s="8"/>
      <c r="X451" s="13"/>
      <c r="AB451" s="15"/>
      <c r="AD451" s="16"/>
      <c r="AE451" s="25"/>
      <c r="AF451" s="12"/>
      <c r="AG451" s="12"/>
      <c r="AH451" s="5"/>
      <c r="AI451" s="13"/>
      <c r="AM451" s="15"/>
      <c r="AO451" s="16"/>
      <c r="AP451" s="25"/>
      <c r="AQ451" s="12"/>
      <c r="AR451" s="12"/>
      <c r="AS451" s="5"/>
      <c r="AT451" s="13"/>
      <c r="AX451" s="15"/>
      <c r="AZ451" s="16"/>
      <c r="BA451" s="25"/>
      <c r="BB451" s="12"/>
      <c r="BC451" s="12"/>
      <c r="BD451" s="5"/>
    </row>
    <row r="452" spans="1:56" ht="15" customHeight="1" x14ac:dyDescent="0.25">
      <c r="A452" s="5"/>
      <c r="B452" s="13"/>
      <c r="F452" s="15"/>
      <c r="I452" s="25"/>
      <c r="J452" s="12"/>
      <c r="K452" s="12"/>
      <c r="L452" s="5"/>
      <c r="M452" s="13"/>
      <c r="Q452" s="15"/>
      <c r="S452" s="16"/>
      <c r="T452" s="25"/>
      <c r="U452" s="12"/>
      <c r="V452" s="12"/>
      <c r="W452" s="8"/>
      <c r="X452" s="13"/>
      <c r="AB452" s="15"/>
      <c r="AD452" s="16"/>
      <c r="AE452" s="25"/>
      <c r="AF452" s="12"/>
      <c r="AG452" s="12"/>
      <c r="AH452" s="5"/>
      <c r="AI452" s="13"/>
      <c r="AM452" s="15"/>
      <c r="AO452" s="16"/>
      <c r="AP452" s="25"/>
      <c r="AQ452" s="12"/>
      <c r="AR452" s="12"/>
      <c r="AS452" s="5"/>
      <c r="AT452" s="13"/>
      <c r="AX452" s="15"/>
      <c r="AZ452" s="16"/>
      <c r="BA452" s="25"/>
      <c r="BB452" s="12"/>
      <c r="BC452" s="12"/>
      <c r="BD452" s="5"/>
    </row>
    <row r="453" spans="1:56" ht="15" customHeight="1" x14ac:dyDescent="0.25">
      <c r="A453" s="5"/>
      <c r="B453" s="13"/>
      <c r="F453" s="15"/>
      <c r="I453" s="25"/>
      <c r="J453" s="12"/>
      <c r="K453" s="12"/>
      <c r="L453" s="5"/>
      <c r="M453" s="13"/>
      <c r="Q453" s="15"/>
      <c r="S453" s="16"/>
      <c r="T453" s="25"/>
      <c r="U453" s="12"/>
      <c r="V453" s="12"/>
      <c r="W453" s="8"/>
      <c r="X453" s="13"/>
      <c r="AB453" s="15"/>
      <c r="AD453" s="16"/>
      <c r="AE453" s="25"/>
      <c r="AF453" s="12"/>
      <c r="AG453" s="12"/>
      <c r="AH453" s="5"/>
      <c r="AI453" s="13"/>
      <c r="AM453" s="15"/>
      <c r="AO453" s="16"/>
      <c r="AP453" s="25"/>
      <c r="AQ453" s="12"/>
      <c r="AR453" s="12"/>
      <c r="AS453" s="5"/>
      <c r="AT453" s="13"/>
      <c r="AX453" s="15"/>
      <c r="AZ453" s="16"/>
      <c r="BA453" s="25"/>
      <c r="BB453" s="12"/>
      <c r="BC453" s="12"/>
      <c r="BD453" s="5"/>
    </row>
    <row r="454" spans="1:56" ht="15" customHeight="1" x14ac:dyDescent="0.25">
      <c r="A454" s="5"/>
      <c r="B454" s="13"/>
      <c r="F454" s="15"/>
      <c r="I454" s="25"/>
      <c r="J454" s="12"/>
      <c r="K454" s="12"/>
      <c r="L454" s="5"/>
      <c r="M454" s="13"/>
      <c r="Q454" s="15"/>
      <c r="S454" s="16"/>
      <c r="T454" s="25"/>
      <c r="U454" s="12"/>
      <c r="V454" s="12"/>
      <c r="W454" s="8"/>
      <c r="X454" s="13"/>
      <c r="AB454" s="15"/>
      <c r="AD454" s="16"/>
      <c r="AE454" s="25"/>
      <c r="AF454" s="12"/>
      <c r="AG454" s="12"/>
      <c r="AH454" s="5"/>
      <c r="AI454" s="13"/>
      <c r="AM454" s="15"/>
      <c r="AO454" s="16"/>
      <c r="AP454" s="25"/>
      <c r="AQ454" s="12"/>
      <c r="AR454" s="12"/>
      <c r="AS454" s="5"/>
      <c r="AT454" s="13"/>
      <c r="AX454" s="15"/>
      <c r="AZ454" s="16"/>
      <c r="BA454" s="25"/>
      <c r="BB454" s="12"/>
      <c r="BC454" s="12"/>
      <c r="BD454" s="5"/>
    </row>
    <row r="455" spans="1:56" ht="15" customHeight="1" x14ac:dyDescent="0.25">
      <c r="A455" s="5"/>
      <c r="B455" s="13"/>
      <c r="F455" s="15"/>
      <c r="I455" s="25"/>
      <c r="J455" s="12"/>
      <c r="K455" s="12"/>
      <c r="L455" s="5"/>
      <c r="M455" s="13"/>
      <c r="Q455" s="15"/>
      <c r="S455" s="16"/>
      <c r="T455" s="25"/>
      <c r="U455" s="12"/>
      <c r="V455" s="12"/>
      <c r="W455" s="8"/>
      <c r="X455" s="13"/>
      <c r="AB455" s="15"/>
      <c r="AD455" s="16"/>
      <c r="AE455" s="25"/>
      <c r="AF455" s="12"/>
      <c r="AG455" s="12"/>
      <c r="AH455" s="5"/>
      <c r="AI455" s="13"/>
      <c r="AM455" s="15"/>
      <c r="AO455" s="16"/>
      <c r="AP455" s="25"/>
      <c r="AQ455" s="12"/>
      <c r="AR455" s="12"/>
      <c r="AS455" s="5"/>
      <c r="AT455" s="13"/>
      <c r="AX455" s="15"/>
      <c r="AZ455" s="16"/>
      <c r="BA455" s="25"/>
      <c r="BB455" s="12"/>
      <c r="BC455" s="12"/>
      <c r="BD455" s="5"/>
    </row>
    <row r="456" spans="1:56" ht="15" customHeight="1" x14ac:dyDescent="0.25">
      <c r="A456" s="5"/>
      <c r="B456" s="13"/>
      <c r="F456" s="15"/>
      <c r="I456" s="25"/>
      <c r="J456" s="12"/>
      <c r="K456" s="12"/>
      <c r="L456" s="5"/>
      <c r="M456" s="13"/>
      <c r="Q456" s="15"/>
      <c r="S456" s="16"/>
      <c r="T456" s="25"/>
      <c r="U456" s="12"/>
      <c r="V456" s="12"/>
      <c r="W456" s="8"/>
      <c r="X456" s="13"/>
      <c r="AB456" s="15"/>
      <c r="AD456" s="16"/>
      <c r="AE456" s="25"/>
      <c r="AF456" s="12"/>
      <c r="AG456" s="12"/>
      <c r="AH456" s="5"/>
      <c r="AI456" s="13"/>
      <c r="AM456" s="15"/>
      <c r="AO456" s="16"/>
      <c r="AP456" s="25"/>
      <c r="AQ456" s="12"/>
      <c r="AR456" s="12"/>
      <c r="AS456" s="5"/>
      <c r="AT456" s="13"/>
      <c r="AX456" s="15"/>
      <c r="AZ456" s="16"/>
      <c r="BA456" s="25"/>
      <c r="BB456" s="12"/>
      <c r="BC456" s="12"/>
      <c r="BD456" s="5"/>
    </row>
    <row r="457" spans="1:56" ht="15" customHeight="1" x14ac:dyDescent="0.25">
      <c r="A457" s="5"/>
      <c r="B457" s="13"/>
      <c r="F457" s="15"/>
      <c r="I457" s="25"/>
      <c r="J457" s="12"/>
      <c r="K457" s="12"/>
      <c r="L457" s="5"/>
      <c r="M457" s="13"/>
      <c r="Q457" s="15"/>
      <c r="S457" s="16"/>
      <c r="T457" s="25"/>
      <c r="U457" s="12"/>
      <c r="V457" s="12"/>
      <c r="W457" s="8"/>
      <c r="X457" s="13"/>
      <c r="AB457" s="15"/>
      <c r="AD457" s="16"/>
      <c r="AE457" s="25"/>
      <c r="AF457" s="12"/>
      <c r="AG457" s="12"/>
      <c r="AH457" s="5"/>
      <c r="AI457" s="13"/>
      <c r="AM457" s="15"/>
      <c r="AO457" s="16"/>
      <c r="AP457" s="25"/>
      <c r="AQ457" s="12"/>
      <c r="AR457" s="12"/>
      <c r="AS457" s="5"/>
      <c r="AT457" s="13"/>
      <c r="AX457" s="15"/>
      <c r="AZ457" s="16"/>
      <c r="BA457" s="25"/>
      <c r="BB457" s="12"/>
      <c r="BC457" s="12"/>
      <c r="BD457" s="5"/>
    </row>
    <row r="458" spans="1:56" ht="15" customHeight="1" x14ac:dyDescent="0.25">
      <c r="A458" s="5"/>
      <c r="B458" s="13"/>
      <c r="F458" s="15"/>
      <c r="I458" s="25"/>
      <c r="J458" s="12"/>
      <c r="K458" s="12"/>
      <c r="L458" s="5"/>
      <c r="M458" s="13"/>
      <c r="Q458" s="15"/>
      <c r="S458" s="16"/>
      <c r="T458" s="25"/>
      <c r="U458" s="12"/>
      <c r="V458" s="12"/>
      <c r="W458" s="8"/>
      <c r="X458" s="13"/>
      <c r="AB458" s="15"/>
      <c r="AD458" s="16"/>
      <c r="AE458" s="25"/>
      <c r="AF458" s="12"/>
      <c r="AG458" s="12"/>
      <c r="AH458" s="5"/>
      <c r="AI458" s="13"/>
      <c r="AM458" s="15"/>
      <c r="AO458" s="16"/>
      <c r="AP458" s="25"/>
      <c r="AQ458" s="12"/>
      <c r="AR458" s="12"/>
      <c r="AS458" s="5"/>
      <c r="AT458" s="13"/>
      <c r="AX458" s="15"/>
      <c r="AZ458" s="16"/>
      <c r="BA458" s="25"/>
      <c r="BB458" s="12"/>
      <c r="BC458" s="12"/>
      <c r="BD458" s="5"/>
    </row>
    <row r="459" spans="1:56" ht="15" customHeight="1" x14ac:dyDescent="0.25">
      <c r="A459" s="5"/>
      <c r="B459" s="13"/>
      <c r="F459" s="15"/>
      <c r="I459" s="25"/>
      <c r="J459" s="12"/>
      <c r="K459" s="12"/>
      <c r="L459" s="5"/>
      <c r="M459" s="13"/>
      <c r="Q459" s="15"/>
      <c r="S459" s="16"/>
      <c r="T459" s="25"/>
      <c r="U459" s="12"/>
      <c r="V459" s="12"/>
      <c r="W459" s="8"/>
      <c r="X459" s="13"/>
      <c r="AB459" s="15"/>
      <c r="AD459" s="16"/>
      <c r="AE459" s="25"/>
      <c r="AF459" s="12"/>
      <c r="AG459" s="12"/>
      <c r="AH459" s="5"/>
      <c r="AI459" s="13"/>
      <c r="AM459" s="15"/>
      <c r="AO459" s="16"/>
      <c r="AP459" s="25"/>
      <c r="AQ459" s="12"/>
      <c r="AR459" s="12"/>
      <c r="AS459" s="5"/>
      <c r="AT459" s="13"/>
      <c r="AX459" s="15"/>
      <c r="AZ459" s="16"/>
      <c r="BA459" s="25"/>
      <c r="BB459" s="12"/>
      <c r="BC459" s="12"/>
      <c r="BD459" s="5"/>
    </row>
    <row r="460" spans="1:56" ht="15" customHeight="1" x14ac:dyDescent="0.25">
      <c r="A460" s="5"/>
      <c r="B460" s="13"/>
      <c r="F460" s="15"/>
      <c r="I460" s="25"/>
      <c r="J460" s="12"/>
      <c r="K460" s="12"/>
      <c r="L460" s="5"/>
      <c r="M460" s="13"/>
      <c r="Q460" s="15"/>
      <c r="S460" s="16"/>
      <c r="T460" s="25"/>
      <c r="U460" s="12"/>
      <c r="V460" s="12"/>
      <c r="W460" s="8"/>
      <c r="X460" s="13"/>
      <c r="AB460" s="15"/>
      <c r="AD460" s="16"/>
      <c r="AE460" s="25"/>
      <c r="AF460" s="12"/>
      <c r="AG460" s="12"/>
      <c r="AH460" s="5"/>
      <c r="AI460" s="13"/>
      <c r="AM460" s="15"/>
      <c r="AO460" s="16"/>
      <c r="AP460" s="25"/>
      <c r="AQ460" s="12"/>
      <c r="AR460" s="12"/>
      <c r="AS460" s="5"/>
      <c r="AT460" s="13"/>
      <c r="AX460" s="15"/>
      <c r="AZ460" s="16"/>
      <c r="BA460" s="25"/>
      <c r="BB460" s="12"/>
      <c r="BC460" s="12"/>
      <c r="BD460" s="5"/>
    </row>
    <row r="461" spans="1:56" ht="15" customHeight="1" x14ac:dyDescent="0.25">
      <c r="A461" s="5"/>
      <c r="B461" s="13"/>
      <c r="F461" s="15"/>
      <c r="I461" s="25"/>
      <c r="J461" s="12"/>
      <c r="K461" s="12"/>
      <c r="L461" s="5"/>
      <c r="M461" s="13"/>
      <c r="Q461" s="15"/>
      <c r="S461" s="16"/>
      <c r="T461" s="25"/>
      <c r="U461" s="12"/>
      <c r="V461" s="12"/>
      <c r="W461" s="8"/>
      <c r="X461" s="13"/>
      <c r="AB461" s="15"/>
      <c r="AD461" s="16"/>
      <c r="AE461" s="25"/>
      <c r="AF461" s="12"/>
      <c r="AG461" s="12"/>
      <c r="AH461" s="5"/>
      <c r="AI461" s="13"/>
      <c r="AM461" s="15"/>
      <c r="AO461" s="16"/>
      <c r="AP461" s="25"/>
      <c r="AQ461" s="12"/>
      <c r="AR461" s="12"/>
      <c r="AS461" s="5"/>
      <c r="AT461" s="13"/>
      <c r="AX461" s="15"/>
      <c r="AZ461" s="16"/>
      <c r="BA461" s="25"/>
      <c r="BB461" s="12"/>
      <c r="BC461" s="12"/>
      <c r="BD461" s="5"/>
    </row>
    <row r="462" spans="1:56" ht="15" customHeight="1" x14ac:dyDescent="0.25">
      <c r="A462" s="5"/>
      <c r="B462" s="13"/>
      <c r="F462" s="15"/>
      <c r="I462" s="25"/>
      <c r="J462" s="12"/>
      <c r="K462" s="12"/>
      <c r="L462" s="5"/>
      <c r="M462" s="13"/>
      <c r="Q462" s="15"/>
      <c r="S462" s="16"/>
      <c r="T462" s="25"/>
      <c r="U462" s="12"/>
      <c r="V462" s="12"/>
      <c r="W462" s="8"/>
      <c r="X462" s="13"/>
      <c r="AB462" s="15"/>
      <c r="AD462" s="16"/>
      <c r="AE462" s="25"/>
      <c r="AF462" s="12"/>
      <c r="AG462" s="12"/>
      <c r="AH462" s="5"/>
      <c r="AI462" s="13"/>
      <c r="AM462" s="15"/>
      <c r="AO462" s="16"/>
      <c r="AP462" s="25"/>
      <c r="AQ462" s="12"/>
      <c r="AR462" s="12"/>
      <c r="AS462" s="5"/>
      <c r="AT462" s="13"/>
      <c r="AX462" s="15"/>
      <c r="AZ462" s="16"/>
      <c r="BA462" s="25"/>
      <c r="BB462" s="12"/>
      <c r="BC462" s="12"/>
      <c r="BD462" s="5"/>
    </row>
    <row r="463" spans="1:56" ht="15" customHeight="1" x14ac:dyDescent="0.25">
      <c r="A463" s="5"/>
      <c r="B463" s="13"/>
      <c r="F463" s="15"/>
      <c r="I463" s="25"/>
      <c r="J463" s="12"/>
      <c r="K463" s="12"/>
      <c r="L463" s="5"/>
      <c r="M463" s="13"/>
      <c r="Q463" s="15"/>
      <c r="S463" s="16"/>
      <c r="T463" s="25"/>
      <c r="U463" s="12"/>
      <c r="V463" s="12"/>
      <c r="W463" s="8"/>
      <c r="X463" s="13"/>
      <c r="AB463" s="15"/>
      <c r="AD463" s="16"/>
      <c r="AE463" s="25"/>
      <c r="AF463" s="12"/>
      <c r="AG463" s="12"/>
      <c r="AH463" s="5"/>
      <c r="AI463" s="13"/>
      <c r="AM463" s="15"/>
      <c r="AO463" s="16"/>
      <c r="AP463" s="25"/>
      <c r="AQ463" s="12"/>
      <c r="AR463" s="12"/>
      <c r="AS463" s="5"/>
      <c r="AT463" s="13"/>
      <c r="AX463" s="15"/>
      <c r="AZ463" s="16"/>
      <c r="BA463" s="25"/>
      <c r="BB463" s="12"/>
      <c r="BC463" s="12"/>
      <c r="BD463" s="5"/>
    </row>
    <row r="464" spans="1:56" ht="15" customHeight="1" x14ac:dyDescent="0.25">
      <c r="A464" s="5"/>
      <c r="B464" s="13"/>
      <c r="F464" s="15"/>
      <c r="I464" s="25"/>
      <c r="J464" s="12"/>
      <c r="K464" s="12"/>
      <c r="L464" s="5"/>
      <c r="M464" s="13"/>
      <c r="Q464" s="15"/>
      <c r="S464" s="16"/>
      <c r="T464" s="25"/>
      <c r="U464" s="12"/>
      <c r="V464" s="12"/>
      <c r="W464" s="8"/>
      <c r="X464" s="13"/>
      <c r="AB464" s="15"/>
      <c r="AD464" s="16"/>
      <c r="AE464" s="25"/>
      <c r="AF464" s="12"/>
      <c r="AG464" s="12"/>
      <c r="AH464" s="5"/>
      <c r="AI464" s="13"/>
      <c r="AM464" s="15"/>
      <c r="AO464" s="16"/>
      <c r="AP464" s="25"/>
      <c r="AQ464" s="12"/>
      <c r="AR464" s="12"/>
      <c r="AS464" s="5"/>
      <c r="AT464" s="13"/>
      <c r="AX464" s="15"/>
      <c r="AZ464" s="16"/>
      <c r="BA464" s="25"/>
      <c r="BB464" s="12"/>
      <c r="BC464" s="12"/>
      <c r="BD464" s="5"/>
    </row>
    <row r="465" spans="1:56" ht="15" customHeight="1" x14ac:dyDescent="0.25">
      <c r="A465" s="5"/>
      <c r="B465" s="13"/>
      <c r="F465" s="15"/>
      <c r="I465" s="25"/>
      <c r="J465" s="12"/>
      <c r="K465" s="12"/>
      <c r="L465" s="5"/>
      <c r="M465" s="13"/>
      <c r="Q465" s="15"/>
      <c r="S465" s="16"/>
      <c r="T465" s="25"/>
      <c r="U465" s="12"/>
      <c r="V465" s="12"/>
      <c r="W465" s="8"/>
      <c r="X465" s="13"/>
      <c r="AB465" s="15"/>
      <c r="AD465" s="16"/>
      <c r="AE465" s="25"/>
      <c r="AF465" s="12"/>
      <c r="AG465" s="12"/>
      <c r="AH465" s="5"/>
      <c r="AI465" s="13"/>
      <c r="AM465" s="15"/>
      <c r="AO465" s="16"/>
      <c r="AP465" s="25"/>
      <c r="AQ465" s="12"/>
      <c r="AR465" s="12"/>
      <c r="AS465" s="5"/>
      <c r="AT465" s="13"/>
      <c r="AX465" s="15"/>
      <c r="AZ465" s="16"/>
      <c r="BA465" s="25"/>
      <c r="BB465" s="12"/>
      <c r="BC465" s="12"/>
      <c r="BD465" s="5"/>
    </row>
    <row r="466" spans="1:56" ht="15" customHeight="1" x14ac:dyDescent="0.25">
      <c r="A466" s="5"/>
      <c r="B466" s="13"/>
      <c r="F466" s="15"/>
      <c r="I466" s="25"/>
      <c r="J466" s="12"/>
      <c r="K466" s="12"/>
      <c r="L466" s="5"/>
      <c r="M466" s="13"/>
      <c r="Q466" s="15"/>
      <c r="S466" s="16"/>
      <c r="T466" s="25"/>
      <c r="U466" s="12"/>
      <c r="V466" s="12"/>
      <c r="W466" s="8"/>
      <c r="X466" s="13"/>
      <c r="AB466" s="15"/>
      <c r="AD466" s="16"/>
      <c r="AE466" s="25"/>
      <c r="AF466" s="12"/>
      <c r="AG466" s="12"/>
      <c r="AH466" s="5"/>
      <c r="AI466" s="13"/>
      <c r="AM466" s="15"/>
      <c r="AO466" s="16"/>
      <c r="AP466" s="25"/>
      <c r="AQ466" s="12"/>
      <c r="AR466" s="12"/>
      <c r="AS466" s="5"/>
      <c r="AT466" s="13"/>
      <c r="AX466" s="15"/>
      <c r="AZ466" s="16"/>
      <c r="BA466" s="25"/>
      <c r="BB466" s="12"/>
      <c r="BC466" s="12"/>
      <c r="BD466" s="5"/>
    </row>
    <row r="467" spans="1:56" ht="15" customHeight="1" x14ac:dyDescent="0.25">
      <c r="A467" s="5"/>
      <c r="B467" s="13"/>
      <c r="F467" s="15"/>
      <c r="I467" s="25"/>
      <c r="J467" s="12"/>
      <c r="K467" s="12"/>
      <c r="L467" s="5"/>
      <c r="M467" s="13"/>
      <c r="Q467" s="15"/>
      <c r="S467" s="16"/>
      <c r="T467" s="25"/>
      <c r="U467" s="12"/>
      <c r="V467" s="12"/>
      <c r="W467" s="8"/>
      <c r="X467" s="13"/>
      <c r="AB467" s="15"/>
      <c r="AD467" s="16"/>
      <c r="AE467" s="25"/>
      <c r="AF467" s="12"/>
      <c r="AG467" s="12"/>
      <c r="AH467" s="5"/>
      <c r="AI467" s="13"/>
      <c r="AM467" s="15"/>
      <c r="AO467" s="16"/>
      <c r="AP467" s="25"/>
      <c r="AQ467" s="12"/>
      <c r="AR467" s="12"/>
      <c r="AS467" s="5"/>
      <c r="AT467" s="13"/>
      <c r="AX467" s="15"/>
      <c r="AZ467" s="16"/>
      <c r="BA467" s="25"/>
      <c r="BB467" s="12"/>
      <c r="BC467" s="12"/>
      <c r="BD467" s="5"/>
    </row>
    <row r="468" spans="1:56" ht="15" customHeight="1" x14ac:dyDescent="0.25">
      <c r="A468" s="5"/>
      <c r="B468" s="13"/>
      <c r="F468" s="15"/>
      <c r="I468" s="25"/>
      <c r="J468" s="12"/>
      <c r="K468" s="12"/>
      <c r="L468" s="5"/>
      <c r="M468" s="13"/>
      <c r="Q468" s="15"/>
      <c r="S468" s="16"/>
      <c r="T468" s="25"/>
      <c r="U468" s="12"/>
      <c r="V468" s="12"/>
      <c r="W468" s="8"/>
      <c r="X468" s="13"/>
      <c r="AB468" s="15"/>
      <c r="AD468" s="16"/>
      <c r="AE468" s="25"/>
      <c r="AF468" s="12"/>
      <c r="AG468" s="12"/>
      <c r="AH468" s="5"/>
      <c r="AI468" s="13"/>
      <c r="AM468" s="15"/>
      <c r="AO468" s="16"/>
      <c r="AP468" s="25"/>
      <c r="AQ468" s="12"/>
      <c r="AR468" s="12"/>
      <c r="AS468" s="5"/>
      <c r="AT468" s="13"/>
      <c r="AX468" s="15"/>
      <c r="AZ468" s="16"/>
      <c r="BA468" s="25"/>
      <c r="BB468" s="12"/>
      <c r="BC468" s="12"/>
      <c r="BD468" s="5"/>
    </row>
    <row r="469" spans="1:56" ht="15" customHeight="1" x14ac:dyDescent="0.25">
      <c r="A469" s="5"/>
      <c r="B469" s="13"/>
      <c r="F469" s="15"/>
      <c r="I469" s="25"/>
      <c r="J469" s="12"/>
      <c r="K469" s="12"/>
      <c r="L469" s="5"/>
      <c r="M469" s="13"/>
      <c r="Q469" s="15"/>
      <c r="S469" s="16"/>
      <c r="T469" s="25"/>
      <c r="U469" s="12"/>
      <c r="V469" s="12"/>
      <c r="W469" s="8"/>
      <c r="X469" s="13"/>
      <c r="AB469" s="15"/>
      <c r="AD469" s="16"/>
      <c r="AE469" s="25"/>
      <c r="AF469" s="12"/>
      <c r="AG469" s="12"/>
      <c r="AH469" s="5"/>
      <c r="AI469" s="13"/>
      <c r="AM469" s="15"/>
      <c r="AO469" s="16"/>
      <c r="AP469" s="25"/>
      <c r="AQ469" s="12"/>
      <c r="AR469" s="12"/>
      <c r="AS469" s="5"/>
      <c r="AT469" s="13"/>
      <c r="AX469" s="15"/>
      <c r="AZ469" s="16"/>
      <c r="BA469" s="25"/>
      <c r="BB469" s="12"/>
      <c r="BC469" s="12"/>
      <c r="BD469" s="5"/>
    </row>
    <row r="470" spans="1:56" ht="15" customHeight="1" x14ac:dyDescent="0.25">
      <c r="A470" s="5"/>
      <c r="B470" s="13"/>
      <c r="F470" s="15"/>
      <c r="I470" s="25"/>
      <c r="J470" s="12"/>
      <c r="K470" s="12"/>
      <c r="L470" s="5"/>
      <c r="M470" s="13"/>
      <c r="Q470" s="15"/>
      <c r="S470" s="16"/>
      <c r="T470" s="25"/>
      <c r="U470" s="12"/>
      <c r="V470" s="12"/>
      <c r="W470" s="8"/>
      <c r="X470" s="13"/>
      <c r="AB470" s="15"/>
      <c r="AD470" s="16"/>
      <c r="AE470" s="25"/>
      <c r="AF470" s="12"/>
      <c r="AG470" s="12"/>
      <c r="AH470" s="5"/>
      <c r="AI470" s="13"/>
      <c r="AM470" s="15"/>
      <c r="AO470" s="16"/>
      <c r="AP470" s="25"/>
      <c r="AQ470" s="12"/>
      <c r="AR470" s="12"/>
      <c r="AS470" s="5"/>
      <c r="AT470" s="13"/>
      <c r="AX470" s="15"/>
      <c r="AZ470" s="16"/>
      <c r="BA470" s="25"/>
      <c r="BB470" s="12"/>
      <c r="BC470" s="12"/>
      <c r="BD470" s="5"/>
    </row>
    <row r="471" spans="1:56" ht="15" customHeight="1" x14ac:dyDescent="0.25">
      <c r="A471" s="5"/>
      <c r="B471" s="13"/>
      <c r="F471" s="15"/>
      <c r="I471" s="25"/>
      <c r="J471" s="12"/>
      <c r="K471" s="12"/>
      <c r="L471" s="5"/>
      <c r="M471" s="13"/>
      <c r="Q471" s="15"/>
      <c r="S471" s="16"/>
      <c r="T471" s="25"/>
      <c r="U471" s="12"/>
      <c r="V471" s="12"/>
      <c r="W471" s="8"/>
      <c r="X471" s="13"/>
      <c r="AB471" s="15"/>
      <c r="AD471" s="16"/>
      <c r="AE471" s="25"/>
      <c r="AF471" s="12"/>
      <c r="AG471" s="12"/>
      <c r="AH471" s="5"/>
      <c r="AI471" s="13"/>
      <c r="AM471" s="15"/>
      <c r="AO471" s="16"/>
      <c r="AP471" s="25"/>
      <c r="AQ471" s="12"/>
      <c r="AR471" s="12"/>
      <c r="AS471" s="5"/>
      <c r="AT471" s="13"/>
      <c r="AX471" s="15"/>
      <c r="AZ471" s="16"/>
      <c r="BA471" s="25"/>
      <c r="BB471" s="12"/>
      <c r="BC471" s="12"/>
      <c r="BD471" s="5"/>
    </row>
    <row r="472" spans="1:56" ht="15" customHeight="1" x14ac:dyDescent="0.25">
      <c r="A472" s="5"/>
      <c r="B472" s="13"/>
      <c r="F472" s="15"/>
      <c r="I472" s="25"/>
      <c r="J472" s="12"/>
      <c r="K472" s="12"/>
      <c r="L472" s="5"/>
      <c r="M472" s="13"/>
      <c r="Q472" s="15"/>
      <c r="S472" s="16"/>
      <c r="T472" s="25"/>
      <c r="U472" s="12"/>
      <c r="V472" s="12"/>
      <c r="W472" s="8"/>
      <c r="X472" s="13"/>
      <c r="AB472" s="15"/>
      <c r="AD472" s="16"/>
      <c r="AE472" s="25"/>
      <c r="AF472" s="12"/>
      <c r="AG472" s="12"/>
      <c r="AH472" s="5"/>
      <c r="AI472" s="13"/>
      <c r="AM472" s="15"/>
      <c r="AO472" s="16"/>
      <c r="AP472" s="25"/>
      <c r="AQ472" s="12"/>
      <c r="AR472" s="12"/>
      <c r="AS472" s="5"/>
      <c r="AT472" s="13"/>
      <c r="AX472" s="15"/>
      <c r="AZ472" s="16"/>
      <c r="BA472" s="25"/>
      <c r="BB472" s="12"/>
      <c r="BC472" s="12"/>
      <c r="BD472" s="5"/>
    </row>
    <row r="473" spans="1:56" ht="15" customHeight="1" x14ac:dyDescent="0.25">
      <c r="A473" s="5"/>
      <c r="B473" s="13"/>
      <c r="F473" s="15"/>
      <c r="I473" s="25"/>
      <c r="J473" s="12"/>
      <c r="K473" s="12"/>
      <c r="L473" s="5"/>
      <c r="M473" s="13"/>
      <c r="Q473" s="15"/>
      <c r="S473" s="16"/>
      <c r="T473" s="25"/>
      <c r="U473" s="12"/>
      <c r="V473" s="12"/>
      <c r="W473" s="8"/>
      <c r="X473" s="13"/>
      <c r="AB473" s="15"/>
      <c r="AD473" s="16"/>
      <c r="AE473" s="25"/>
      <c r="AF473" s="12"/>
      <c r="AG473" s="12"/>
      <c r="AH473" s="5"/>
      <c r="AI473" s="13"/>
      <c r="AM473" s="15"/>
      <c r="AO473" s="16"/>
      <c r="AP473" s="25"/>
      <c r="AQ473" s="12"/>
      <c r="AR473" s="12"/>
      <c r="AS473" s="5"/>
      <c r="AT473" s="13"/>
      <c r="AX473" s="15"/>
      <c r="AZ473" s="16"/>
      <c r="BA473" s="25"/>
      <c r="BB473" s="12"/>
      <c r="BC473" s="12"/>
      <c r="BD473" s="5"/>
    </row>
    <row r="474" spans="1:56" ht="15" customHeight="1" x14ac:dyDescent="0.25">
      <c r="A474" s="5"/>
      <c r="B474" s="13"/>
      <c r="F474" s="15"/>
      <c r="I474" s="25"/>
      <c r="J474" s="12"/>
      <c r="K474" s="12"/>
      <c r="L474" s="5"/>
      <c r="M474" s="13"/>
      <c r="Q474" s="15"/>
      <c r="S474" s="16"/>
      <c r="T474" s="25"/>
      <c r="U474" s="12"/>
      <c r="V474" s="12"/>
      <c r="W474" s="8"/>
      <c r="X474" s="13"/>
      <c r="AB474" s="15"/>
      <c r="AD474" s="16"/>
      <c r="AE474" s="25"/>
      <c r="AF474" s="12"/>
      <c r="AG474" s="12"/>
      <c r="AH474" s="5"/>
      <c r="AI474" s="13"/>
      <c r="AM474" s="15"/>
      <c r="AO474" s="16"/>
      <c r="AP474" s="25"/>
      <c r="AQ474" s="12"/>
      <c r="AR474" s="12"/>
      <c r="AS474" s="5"/>
      <c r="AT474" s="13"/>
      <c r="AX474" s="15"/>
      <c r="AZ474" s="16"/>
      <c r="BA474" s="25"/>
      <c r="BB474" s="12"/>
      <c r="BC474" s="12"/>
      <c r="BD474" s="5"/>
    </row>
    <row r="475" spans="1:56" ht="15" customHeight="1" x14ac:dyDescent="0.25">
      <c r="A475" s="5"/>
      <c r="B475" s="13"/>
      <c r="F475" s="15"/>
      <c r="I475" s="25"/>
      <c r="J475" s="12"/>
      <c r="K475" s="12"/>
      <c r="L475" s="5"/>
      <c r="M475" s="13"/>
      <c r="Q475" s="15"/>
      <c r="S475" s="16"/>
      <c r="T475" s="25"/>
      <c r="U475" s="12"/>
      <c r="V475" s="12"/>
      <c r="W475" s="8"/>
      <c r="X475" s="13"/>
      <c r="AB475" s="15"/>
      <c r="AD475" s="16"/>
      <c r="AE475" s="25"/>
      <c r="AF475" s="12"/>
      <c r="AG475" s="12"/>
      <c r="AH475" s="5"/>
      <c r="AI475" s="13"/>
      <c r="AM475" s="15"/>
      <c r="AO475" s="16"/>
      <c r="AP475" s="25"/>
      <c r="AQ475" s="12"/>
      <c r="AR475" s="12"/>
      <c r="AS475" s="5"/>
      <c r="AT475" s="13"/>
      <c r="AX475" s="15"/>
      <c r="AZ475" s="16"/>
      <c r="BA475" s="25"/>
      <c r="BB475" s="12"/>
      <c r="BC475" s="12"/>
      <c r="BD475" s="5"/>
    </row>
    <row r="476" spans="1:56" ht="15" customHeight="1" x14ac:dyDescent="0.25">
      <c r="A476" s="5"/>
      <c r="B476" s="13"/>
      <c r="F476" s="15"/>
      <c r="I476" s="25"/>
      <c r="J476" s="12"/>
      <c r="K476" s="12"/>
      <c r="L476" s="5"/>
      <c r="M476" s="13"/>
      <c r="Q476" s="15"/>
      <c r="S476" s="16"/>
      <c r="T476" s="25"/>
      <c r="U476" s="12"/>
      <c r="V476" s="12"/>
      <c r="W476" s="8"/>
      <c r="X476" s="13"/>
      <c r="AB476" s="15"/>
      <c r="AD476" s="16"/>
      <c r="AE476" s="25"/>
      <c r="AF476" s="12"/>
      <c r="AG476" s="12"/>
      <c r="AH476" s="5"/>
      <c r="AI476" s="13"/>
      <c r="AM476" s="15"/>
      <c r="AO476" s="16"/>
      <c r="AP476" s="25"/>
      <c r="AQ476" s="12"/>
      <c r="AR476" s="12"/>
      <c r="AS476" s="5"/>
      <c r="AT476" s="13"/>
      <c r="AX476" s="15"/>
      <c r="AZ476" s="16"/>
      <c r="BA476" s="25"/>
      <c r="BB476" s="12"/>
      <c r="BC476" s="12"/>
      <c r="BD476" s="5"/>
    </row>
    <row r="477" spans="1:56" ht="15" customHeight="1" x14ac:dyDescent="0.25">
      <c r="A477" s="5"/>
      <c r="B477" s="13"/>
      <c r="F477" s="15"/>
      <c r="I477" s="25"/>
      <c r="J477" s="12"/>
      <c r="K477" s="12"/>
      <c r="L477" s="5"/>
      <c r="M477" s="13"/>
      <c r="Q477" s="15"/>
      <c r="S477" s="16"/>
      <c r="T477" s="25"/>
      <c r="U477" s="12"/>
      <c r="V477" s="12"/>
      <c r="W477" s="8"/>
      <c r="X477" s="13"/>
      <c r="AB477" s="15"/>
      <c r="AD477" s="16"/>
      <c r="AE477" s="25"/>
      <c r="AF477" s="12"/>
      <c r="AG477" s="12"/>
      <c r="AH477" s="5"/>
      <c r="AI477" s="13"/>
      <c r="AM477" s="15"/>
      <c r="AO477" s="16"/>
      <c r="AP477" s="25"/>
      <c r="AQ477" s="12"/>
      <c r="AR477" s="12"/>
      <c r="AS477" s="5"/>
      <c r="AT477" s="13"/>
      <c r="AX477" s="15"/>
      <c r="AZ477" s="16"/>
      <c r="BA477" s="25"/>
      <c r="BB477" s="12"/>
      <c r="BC477" s="12"/>
      <c r="BD477" s="5"/>
    </row>
    <row r="478" spans="1:56" ht="15" customHeight="1" x14ac:dyDescent="0.25">
      <c r="A478" s="5"/>
      <c r="B478" s="13"/>
      <c r="F478" s="15"/>
      <c r="I478" s="25"/>
      <c r="J478" s="12"/>
      <c r="K478" s="12"/>
      <c r="L478" s="5"/>
      <c r="M478" s="13"/>
      <c r="Q478" s="15"/>
      <c r="S478" s="16"/>
      <c r="T478" s="25"/>
      <c r="U478" s="12"/>
      <c r="V478" s="12"/>
      <c r="W478" s="8"/>
      <c r="X478" s="13"/>
      <c r="AB478" s="15"/>
      <c r="AD478" s="16"/>
      <c r="AE478" s="25"/>
      <c r="AF478" s="12"/>
      <c r="AG478" s="12"/>
      <c r="AH478" s="5"/>
      <c r="AI478" s="13"/>
      <c r="AM478" s="15"/>
      <c r="AO478" s="16"/>
      <c r="AP478" s="25"/>
      <c r="AQ478" s="12"/>
      <c r="AR478" s="12"/>
      <c r="AS478" s="5"/>
      <c r="AT478" s="13"/>
      <c r="AX478" s="15"/>
      <c r="AZ478" s="16"/>
      <c r="BA478" s="25"/>
      <c r="BB478" s="12"/>
      <c r="BC478" s="12"/>
      <c r="BD478" s="5"/>
    </row>
    <row r="479" spans="1:56" ht="15" customHeight="1" x14ac:dyDescent="0.25">
      <c r="A479" s="5"/>
      <c r="B479" s="13"/>
      <c r="F479" s="15"/>
      <c r="I479" s="25"/>
      <c r="J479" s="12"/>
      <c r="K479" s="12"/>
      <c r="L479" s="5"/>
      <c r="M479" s="13"/>
      <c r="Q479" s="15"/>
      <c r="S479" s="16"/>
      <c r="T479" s="25"/>
      <c r="U479" s="12"/>
      <c r="V479" s="12"/>
      <c r="W479" s="8"/>
      <c r="X479" s="13"/>
      <c r="AB479" s="15"/>
      <c r="AD479" s="16"/>
      <c r="AE479" s="25"/>
      <c r="AF479" s="12"/>
      <c r="AG479" s="12"/>
      <c r="AH479" s="5"/>
      <c r="AI479" s="13"/>
      <c r="AM479" s="15"/>
      <c r="AO479" s="16"/>
      <c r="AP479" s="25"/>
      <c r="AQ479" s="12"/>
      <c r="AR479" s="12"/>
      <c r="AS479" s="5"/>
      <c r="AT479" s="13"/>
      <c r="AX479" s="15"/>
      <c r="AZ479" s="16"/>
      <c r="BA479" s="25"/>
      <c r="BB479" s="12"/>
      <c r="BC479" s="12"/>
      <c r="BD479" s="5"/>
    </row>
    <row r="480" spans="1:56" ht="15" customHeight="1" x14ac:dyDescent="0.25">
      <c r="A480" s="5"/>
      <c r="B480" s="13"/>
      <c r="F480" s="15"/>
      <c r="I480" s="25"/>
      <c r="J480" s="12"/>
      <c r="K480" s="12"/>
      <c r="L480" s="5"/>
      <c r="M480" s="13"/>
      <c r="Q480" s="15"/>
      <c r="S480" s="16"/>
      <c r="T480" s="25"/>
      <c r="U480" s="12"/>
      <c r="V480" s="12"/>
      <c r="W480" s="8"/>
      <c r="X480" s="13"/>
      <c r="AB480" s="15"/>
      <c r="AD480" s="16"/>
      <c r="AE480" s="25"/>
      <c r="AF480" s="12"/>
      <c r="AG480" s="12"/>
      <c r="AH480" s="5"/>
      <c r="AI480" s="13"/>
      <c r="AM480" s="15"/>
      <c r="AO480" s="16"/>
      <c r="AP480" s="25"/>
      <c r="AQ480" s="12"/>
      <c r="AR480" s="12"/>
      <c r="AS480" s="5"/>
      <c r="AT480" s="13"/>
      <c r="AX480" s="15"/>
      <c r="AZ480" s="16"/>
      <c r="BA480" s="25"/>
      <c r="BB480" s="12"/>
      <c r="BC480" s="12"/>
      <c r="BD480" s="5"/>
    </row>
    <row r="481" spans="1:56" ht="15" customHeight="1" x14ac:dyDescent="0.25">
      <c r="A481" s="5"/>
      <c r="B481" s="13"/>
      <c r="F481" s="15"/>
      <c r="I481" s="25"/>
      <c r="J481" s="12"/>
      <c r="K481" s="12"/>
      <c r="L481" s="5"/>
      <c r="M481" s="13"/>
      <c r="Q481" s="15"/>
      <c r="S481" s="16"/>
      <c r="T481" s="25"/>
      <c r="U481" s="12"/>
      <c r="V481" s="12"/>
      <c r="W481" s="8"/>
      <c r="X481" s="13"/>
      <c r="AB481" s="15"/>
      <c r="AD481" s="16"/>
      <c r="AE481" s="25"/>
      <c r="AF481" s="12"/>
      <c r="AG481" s="12"/>
      <c r="AH481" s="5"/>
      <c r="AI481" s="13"/>
      <c r="AM481" s="15"/>
      <c r="AO481" s="16"/>
      <c r="AP481" s="25"/>
      <c r="AQ481" s="12"/>
      <c r="AR481" s="12"/>
      <c r="AS481" s="5"/>
      <c r="AT481" s="13"/>
      <c r="AX481" s="15"/>
      <c r="AZ481" s="16"/>
      <c r="BA481" s="25"/>
      <c r="BB481" s="12"/>
      <c r="BC481" s="12"/>
      <c r="BD481" s="5"/>
    </row>
    <row r="482" spans="1:56" ht="15" customHeight="1" x14ac:dyDescent="0.25">
      <c r="A482" s="5"/>
      <c r="B482" s="13"/>
      <c r="F482" s="15"/>
      <c r="I482" s="25"/>
      <c r="J482" s="12"/>
      <c r="K482" s="12"/>
      <c r="L482" s="5"/>
      <c r="M482" s="13"/>
      <c r="Q482" s="15"/>
      <c r="S482" s="16"/>
      <c r="T482" s="25"/>
      <c r="U482" s="12"/>
      <c r="V482" s="12"/>
      <c r="W482" s="8"/>
      <c r="X482" s="13"/>
      <c r="AB482" s="15"/>
      <c r="AD482" s="16"/>
      <c r="AE482" s="25"/>
      <c r="AF482" s="12"/>
      <c r="AG482" s="12"/>
      <c r="AH482" s="5"/>
      <c r="AI482" s="13"/>
      <c r="AM482" s="15"/>
      <c r="AO482" s="16"/>
      <c r="AP482" s="25"/>
      <c r="AQ482" s="12"/>
      <c r="AR482" s="12"/>
      <c r="AS482" s="5"/>
      <c r="AT482" s="13"/>
      <c r="AX482" s="15"/>
      <c r="AZ482" s="16"/>
      <c r="BA482" s="25"/>
      <c r="BB482" s="12"/>
      <c r="BC482" s="12"/>
      <c r="BD482" s="5"/>
    </row>
    <row r="483" spans="1:56" ht="15" customHeight="1" x14ac:dyDescent="0.25">
      <c r="A483" s="5"/>
      <c r="B483" s="13"/>
      <c r="F483" s="15"/>
      <c r="I483" s="25"/>
      <c r="J483" s="12"/>
      <c r="K483" s="12"/>
      <c r="L483" s="5"/>
      <c r="M483" s="13"/>
      <c r="Q483" s="15"/>
      <c r="S483" s="16"/>
      <c r="T483" s="25"/>
      <c r="U483" s="12"/>
      <c r="V483" s="12"/>
      <c r="W483" s="8"/>
      <c r="X483" s="13"/>
      <c r="AB483" s="15"/>
      <c r="AD483" s="16"/>
      <c r="AE483" s="25"/>
      <c r="AF483" s="12"/>
      <c r="AG483" s="12"/>
      <c r="AH483" s="5"/>
      <c r="AI483" s="13"/>
      <c r="AM483" s="15"/>
      <c r="AO483" s="16"/>
      <c r="AP483" s="25"/>
      <c r="AQ483" s="12"/>
      <c r="AR483" s="12"/>
      <c r="AS483" s="5"/>
      <c r="AT483" s="13"/>
      <c r="AX483" s="15"/>
      <c r="AZ483" s="16"/>
      <c r="BA483" s="25"/>
      <c r="BB483" s="12"/>
      <c r="BC483" s="12"/>
      <c r="BD483" s="5"/>
    </row>
    <row r="484" spans="1:56" ht="15" customHeight="1" x14ac:dyDescent="0.25">
      <c r="A484" s="5"/>
      <c r="B484" s="13"/>
      <c r="F484" s="15"/>
      <c r="I484" s="25"/>
      <c r="J484" s="12"/>
      <c r="K484" s="12"/>
      <c r="L484" s="5"/>
      <c r="M484" s="13"/>
      <c r="Q484" s="15"/>
      <c r="S484" s="16"/>
      <c r="T484" s="25"/>
      <c r="U484" s="12"/>
      <c r="V484" s="12"/>
      <c r="W484" s="8"/>
      <c r="X484" s="13"/>
      <c r="AB484" s="15"/>
      <c r="AD484" s="16"/>
      <c r="AE484" s="25"/>
      <c r="AF484" s="12"/>
      <c r="AG484" s="12"/>
      <c r="AH484" s="5"/>
      <c r="AI484" s="13"/>
      <c r="AM484" s="15"/>
      <c r="AO484" s="16"/>
      <c r="AP484" s="25"/>
      <c r="AQ484" s="12"/>
      <c r="AR484" s="12"/>
      <c r="AS484" s="5"/>
      <c r="AT484" s="13"/>
      <c r="AX484" s="15"/>
      <c r="AZ484" s="16"/>
      <c r="BA484" s="25"/>
      <c r="BB484" s="12"/>
      <c r="BC484" s="12"/>
      <c r="BD484" s="5"/>
    </row>
    <row r="485" spans="1:56" ht="15" customHeight="1" x14ac:dyDescent="0.25">
      <c r="A485" s="5"/>
      <c r="B485" s="13"/>
      <c r="F485" s="15"/>
      <c r="I485" s="25"/>
      <c r="J485" s="12"/>
      <c r="K485" s="12"/>
      <c r="L485" s="5"/>
      <c r="M485" s="13"/>
      <c r="Q485" s="15"/>
      <c r="S485" s="16"/>
      <c r="T485" s="25"/>
      <c r="U485" s="12"/>
      <c r="V485" s="12"/>
      <c r="W485" s="8"/>
      <c r="X485" s="13"/>
      <c r="AB485" s="15"/>
      <c r="AD485" s="16"/>
      <c r="AE485" s="25"/>
      <c r="AF485" s="12"/>
      <c r="AG485" s="12"/>
      <c r="AH485" s="5"/>
      <c r="AI485" s="13"/>
      <c r="AM485" s="15"/>
      <c r="AO485" s="16"/>
      <c r="AP485" s="25"/>
      <c r="AQ485" s="12"/>
      <c r="AR485" s="12"/>
      <c r="AS485" s="5"/>
      <c r="AT485" s="13"/>
      <c r="AX485" s="15"/>
      <c r="AZ485" s="16"/>
      <c r="BA485" s="25"/>
      <c r="BB485" s="12"/>
      <c r="BC485" s="12"/>
      <c r="BD485" s="5"/>
    </row>
    <row r="486" spans="1:56" ht="15" customHeight="1" x14ac:dyDescent="0.25">
      <c r="A486" s="5"/>
      <c r="B486" s="13"/>
      <c r="F486" s="15"/>
      <c r="I486" s="25"/>
      <c r="J486" s="12"/>
      <c r="K486" s="12"/>
      <c r="L486" s="5"/>
      <c r="M486" s="13"/>
      <c r="Q486" s="15"/>
      <c r="S486" s="16"/>
      <c r="T486" s="25"/>
      <c r="U486" s="12"/>
      <c r="V486" s="12"/>
      <c r="W486" s="8"/>
      <c r="X486" s="13"/>
      <c r="AB486" s="15"/>
      <c r="AD486" s="16"/>
      <c r="AE486" s="25"/>
      <c r="AF486" s="12"/>
      <c r="AG486" s="12"/>
      <c r="AH486" s="5"/>
      <c r="AI486" s="13"/>
      <c r="AM486" s="15"/>
      <c r="AO486" s="16"/>
      <c r="AP486" s="25"/>
      <c r="AQ486" s="12"/>
      <c r="AR486" s="12"/>
      <c r="AS486" s="5"/>
      <c r="AT486" s="13"/>
      <c r="AX486" s="15"/>
      <c r="AZ486" s="16"/>
      <c r="BA486" s="25"/>
      <c r="BB486" s="12"/>
      <c r="BC486" s="12"/>
      <c r="BD486" s="5"/>
    </row>
    <row r="487" spans="1:56" ht="15" customHeight="1" x14ac:dyDescent="0.25">
      <c r="A487" s="5"/>
      <c r="B487" s="13"/>
      <c r="F487" s="15"/>
      <c r="I487" s="25"/>
      <c r="J487" s="12"/>
      <c r="K487" s="12"/>
      <c r="L487" s="5"/>
      <c r="M487" s="13"/>
      <c r="Q487" s="15"/>
      <c r="S487" s="16"/>
      <c r="T487" s="25"/>
      <c r="U487" s="12"/>
      <c r="V487" s="12"/>
      <c r="W487" s="8"/>
      <c r="X487" s="13"/>
      <c r="AB487" s="15"/>
      <c r="AD487" s="16"/>
      <c r="AE487" s="25"/>
      <c r="AF487" s="12"/>
      <c r="AG487" s="12"/>
      <c r="AH487" s="5"/>
      <c r="AI487" s="13"/>
      <c r="AM487" s="15"/>
      <c r="AO487" s="16"/>
      <c r="AP487" s="25"/>
      <c r="AQ487" s="12"/>
      <c r="AR487" s="12"/>
      <c r="AS487" s="5"/>
      <c r="AT487" s="13"/>
      <c r="AX487" s="15"/>
      <c r="AZ487" s="16"/>
      <c r="BA487" s="25"/>
      <c r="BB487" s="12"/>
      <c r="BC487" s="12"/>
      <c r="BD487" s="5"/>
    </row>
    <row r="488" spans="1:56" ht="15" customHeight="1" x14ac:dyDescent="0.25">
      <c r="A488" s="5"/>
      <c r="B488" s="13"/>
      <c r="F488" s="15"/>
      <c r="I488" s="25"/>
      <c r="J488" s="12"/>
      <c r="K488" s="12"/>
      <c r="L488" s="5"/>
      <c r="M488" s="13"/>
      <c r="Q488" s="15"/>
      <c r="S488" s="16"/>
      <c r="T488" s="25"/>
      <c r="U488" s="12"/>
      <c r="V488" s="12"/>
      <c r="W488" s="8"/>
      <c r="X488" s="13"/>
      <c r="AB488" s="15"/>
      <c r="AD488" s="16"/>
      <c r="AE488" s="25"/>
      <c r="AF488" s="12"/>
      <c r="AG488" s="12"/>
      <c r="AH488" s="5"/>
      <c r="AI488" s="13"/>
      <c r="AM488" s="15"/>
      <c r="AO488" s="16"/>
      <c r="AP488" s="25"/>
      <c r="AQ488" s="12"/>
      <c r="AR488" s="12"/>
      <c r="AS488" s="5"/>
      <c r="AT488" s="13"/>
      <c r="AX488" s="15"/>
      <c r="AZ488" s="16"/>
      <c r="BA488" s="25"/>
      <c r="BB488" s="12"/>
      <c r="BC488" s="12"/>
      <c r="BD488" s="5"/>
    </row>
    <row r="489" spans="1:56" ht="15" customHeight="1" x14ac:dyDescent="0.25">
      <c r="A489" s="5"/>
      <c r="B489" s="13"/>
      <c r="F489" s="15"/>
      <c r="I489" s="25"/>
      <c r="J489" s="12"/>
      <c r="K489" s="12"/>
      <c r="L489" s="5"/>
      <c r="M489" s="13"/>
      <c r="Q489" s="15"/>
      <c r="S489" s="16"/>
      <c r="T489" s="25"/>
      <c r="U489" s="12"/>
      <c r="V489" s="12"/>
      <c r="W489" s="8"/>
      <c r="X489" s="13"/>
      <c r="AB489" s="15"/>
      <c r="AD489" s="16"/>
      <c r="AE489" s="25"/>
      <c r="AF489" s="12"/>
      <c r="AG489" s="12"/>
      <c r="AH489" s="5"/>
      <c r="AI489" s="13"/>
      <c r="AM489" s="15"/>
      <c r="AO489" s="16"/>
      <c r="AP489" s="25"/>
      <c r="AQ489" s="12"/>
      <c r="AR489" s="12"/>
      <c r="AS489" s="5"/>
      <c r="AT489" s="13"/>
      <c r="AX489" s="15"/>
      <c r="AZ489" s="16"/>
      <c r="BA489" s="25"/>
      <c r="BB489" s="12"/>
      <c r="BC489" s="12"/>
      <c r="BD489" s="5"/>
    </row>
    <row r="490" spans="1:56" ht="15" customHeight="1" x14ac:dyDescent="0.25">
      <c r="A490" s="5"/>
      <c r="B490" s="13"/>
      <c r="F490" s="15"/>
      <c r="I490" s="25"/>
      <c r="J490" s="12"/>
      <c r="K490" s="12"/>
      <c r="L490" s="5"/>
      <c r="M490" s="13"/>
      <c r="Q490" s="15"/>
      <c r="S490" s="16"/>
      <c r="T490" s="25"/>
      <c r="U490" s="12"/>
      <c r="V490" s="12"/>
      <c r="W490" s="8"/>
      <c r="X490" s="13"/>
      <c r="AB490" s="15"/>
      <c r="AD490" s="16"/>
      <c r="AE490" s="25"/>
      <c r="AF490" s="12"/>
      <c r="AG490" s="12"/>
      <c r="AH490" s="5"/>
      <c r="AI490" s="13"/>
      <c r="AM490" s="15"/>
      <c r="AO490" s="16"/>
      <c r="AP490" s="25"/>
      <c r="AQ490" s="12"/>
      <c r="AR490" s="12"/>
      <c r="AS490" s="5"/>
      <c r="AT490" s="13"/>
      <c r="AX490" s="15"/>
      <c r="AZ490" s="16"/>
      <c r="BA490" s="25"/>
      <c r="BB490" s="12"/>
      <c r="BC490" s="12"/>
      <c r="BD490" s="5"/>
    </row>
    <row r="491" spans="1:56" ht="15" customHeight="1" x14ac:dyDescent="0.25">
      <c r="A491" s="5"/>
      <c r="B491" s="13"/>
      <c r="F491" s="15"/>
      <c r="I491" s="25"/>
      <c r="J491" s="12"/>
      <c r="K491" s="12"/>
      <c r="L491" s="5"/>
      <c r="M491" s="13"/>
      <c r="Q491" s="15"/>
      <c r="S491" s="16"/>
      <c r="T491" s="25"/>
      <c r="U491" s="12"/>
      <c r="V491" s="12"/>
      <c r="W491" s="8"/>
      <c r="X491" s="13"/>
      <c r="AB491" s="15"/>
      <c r="AD491" s="16"/>
      <c r="AE491" s="25"/>
      <c r="AF491" s="12"/>
      <c r="AG491" s="12"/>
      <c r="AH491" s="5"/>
      <c r="AI491" s="13"/>
      <c r="AM491" s="15"/>
      <c r="AO491" s="16"/>
      <c r="AP491" s="25"/>
      <c r="AQ491" s="12"/>
      <c r="AR491" s="12"/>
      <c r="AS491" s="5"/>
      <c r="AT491" s="13"/>
      <c r="AX491" s="15"/>
      <c r="AZ491" s="16"/>
      <c r="BA491" s="25"/>
      <c r="BB491" s="12"/>
      <c r="BC491" s="12"/>
      <c r="BD491" s="5"/>
    </row>
    <row r="492" spans="1:56" ht="15" customHeight="1" x14ac:dyDescent="0.25">
      <c r="A492" s="5"/>
      <c r="B492" s="13"/>
      <c r="F492" s="15"/>
      <c r="I492" s="25"/>
      <c r="J492" s="12"/>
      <c r="K492" s="12"/>
      <c r="L492" s="5"/>
      <c r="M492" s="13"/>
      <c r="Q492" s="15"/>
      <c r="S492" s="16"/>
      <c r="T492" s="25"/>
      <c r="U492" s="12"/>
      <c r="V492" s="12"/>
      <c r="W492" s="8"/>
      <c r="X492" s="13"/>
      <c r="AB492" s="15"/>
      <c r="AD492" s="16"/>
      <c r="AE492" s="25"/>
      <c r="AF492" s="12"/>
      <c r="AG492" s="12"/>
      <c r="AH492" s="5"/>
      <c r="AI492" s="13"/>
      <c r="AM492" s="15"/>
      <c r="AO492" s="16"/>
      <c r="AP492" s="25"/>
      <c r="AQ492" s="12"/>
      <c r="AR492" s="12"/>
      <c r="AS492" s="5"/>
      <c r="AT492" s="13"/>
      <c r="AX492" s="15"/>
      <c r="AZ492" s="16"/>
      <c r="BA492" s="25"/>
      <c r="BB492" s="12"/>
      <c r="BC492" s="12"/>
      <c r="BD492" s="5"/>
    </row>
    <row r="493" spans="1:56" ht="15" customHeight="1" x14ac:dyDescent="0.25">
      <c r="A493" s="5"/>
      <c r="B493" s="13"/>
      <c r="F493" s="15"/>
      <c r="I493" s="25"/>
      <c r="J493" s="12"/>
      <c r="K493" s="12"/>
      <c r="L493" s="5"/>
      <c r="M493" s="13"/>
      <c r="Q493" s="15"/>
      <c r="S493" s="16"/>
      <c r="T493" s="25"/>
      <c r="U493" s="12"/>
      <c r="V493" s="12"/>
      <c r="W493" s="8"/>
      <c r="X493" s="13"/>
      <c r="AB493" s="15"/>
      <c r="AD493" s="16"/>
      <c r="AE493" s="25"/>
      <c r="AF493" s="12"/>
      <c r="AG493" s="12"/>
      <c r="AH493" s="5"/>
      <c r="AI493" s="13"/>
      <c r="AM493" s="15"/>
      <c r="AO493" s="16"/>
      <c r="AP493" s="25"/>
      <c r="AQ493" s="12"/>
      <c r="AR493" s="12"/>
      <c r="AS493" s="5"/>
      <c r="AT493" s="13"/>
      <c r="AX493" s="15"/>
      <c r="AZ493" s="16"/>
      <c r="BA493" s="25"/>
      <c r="BB493" s="12"/>
      <c r="BC493" s="12"/>
      <c r="BD493" s="5"/>
    </row>
    <row r="494" spans="1:56" ht="15" customHeight="1" x14ac:dyDescent="0.25">
      <c r="A494" s="5"/>
      <c r="B494" s="13"/>
      <c r="F494" s="15"/>
      <c r="I494" s="25"/>
      <c r="J494" s="12"/>
      <c r="K494" s="12"/>
      <c r="L494" s="5"/>
      <c r="M494" s="13"/>
      <c r="Q494" s="15"/>
      <c r="S494" s="16"/>
      <c r="T494" s="25"/>
      <c r="U494" s="12"/>
      <c r="V494" s="12"/>
      <c r="W494" s="8"/>
      <c r="X494" s="13"/>
      <c r="AB494" s="15"/>
      <c r="AD494" s="16"/>
      <c r="AE494" s="25"/>
      <c r="AF494" s="12"/>
      <c r="AG494" s="12"/>
      <c r="AH494" s="5"/>
      <c r="AI494" s="13"/>
      <c r="AM494" s="15"/>
      <c r="AO494" s="16"/>
      <c r="AP494" s="25"/>
      <c r="AQ494" s="12"/>
      <c r="AR494" s="12"/>
      <c r="AS494" s="5"/>
      <c r="AT494" s="13"/>
      <c r="AX494" s="15"/>
      <c r="AZ494" s="16"/>
      <c r="BA494" s="25"/>
      <c r="BB494" s="12"/>
      <c r="BC494" s="12"/>
      <c r="BD494" s="5"/>
    </row>
    <row r="495" spans="1:56" ht="15" customHeight="1" x14ac:dyDescent="0.25">
      <c r="A495" s="5"/>
      <c r="B495" s="13"/>
      <c r="F495" s="15"/>
      <c r="I495" s="25"/>
      <c r="J495" s="12"/>
      <c r="K495" s="12"/>
      <c r="L495" s="5"/>
      <c r="M495" s="13"/>
      <c r="Q495" s="15"/>
      <c r="S495" s="16"/>
      <c r="T495" s="25"/>
      <c r="U495" s="12"/>
      <c r="V495" s="12"/>
      <c r="W495" s="8"/>
      <c r="X495" s="13"/>
      <c r="AB495" s="15"/>
      <c r="AD495" s="16"/>
      <c r="AE495" s="25"/>
      <c r="AF495" s="12"/>
      <c r="AG495" s="12"/>
      <c r="AH495" s="5"/>
      <c r="AI495" s="13"/>
      <c r="AM495" s="15"/>
      <c r="AO495" s="16"/>
      <c r="AP495" s="25"/>
      <c r="AQ495" s="12"/>
      <c r="AR495" s="12"/>
      <c r="AS495" s="5"/>
      <c r="AT495" s="13"/>
      <c r="AX495" s="15"/>
      <c r="AZ495" s="16"/>
      <c r="BA495" s="25"/>
      <c r="BB495" s="12"/>
      <c r="BC495" s="12"/>
      <c r="BD495" s="5"/>
    </row>
    <row r="496" spans="1:56" ht="15" customHeight="1" x14ac:dyDescent="0.25">
      <c r="A496" s="5"/>
      <c r="B496" s="13"/>
      <c r="F496" s="15"/>
      <c r="I496" s="25"/>
      <c r="J496" s="12"/>
      <c r="K496" s="12"/>
      <c r="L496" s="5"/>
      <c r="M496" s="13"/>
      <c r="Q496" s="15"/>
      <c r="S496" s="16"/>
      <c r="T496" s="25"/>
      <c r="U496" s="12"/>
      <c r="V496" s="12"/>
      <c r="W496" s="8"/>
      <c r="X496" s="13"/>
      <c r="AB496" s="15"/>
      <c r="AD496" s="16"/>
      <c r="AE496" s="25"/>
      <c r="AF496" s="12"/>
      <c r="AG496" s="12"/>
      <c r="AH496" s="5"/>
      <c r="AI496" s="13"/>
      <c r="AM496" s="15"/>
      <c r="AO496" s="16"/>
      <c r="AP496" s="25"/>
      <c r="AQ496" s="12"/>
      <c r="AR496" s="12"/>
      <c r="AS496" s="5"/>
      <c r="AT496" s="13"/>
      <c r="AX496" s="15"/>
      <c r="AZ496" s="16"/>
      <c r="BA496" s="25"/>
      <c r="BB496" s="12"/>
      <c r="BC496" s="12"/>
      <c r="BD496" s="5"/>
    </row>
    <row r="497" spans="1:56" ht="15" customHeight="1" x14ac:dyDescent="0.25">
      <c r="A497" s="5"/>
      <c r="B497" s="13"/>
      <c r="F497" s="15"/>
      <c r="I497" s="25"/>
      <c r="J497" s="12"/>
      <c r="K497" s="12"/>
      <c r="L497" s="5"/>
      <c r="M497" s="13"/>
      <c r="Q497" s="15"/>
      <c r="S497" s="16"/>
      <c r="T497" s="25"/>
      <c r="U497" s="12"/>
      <c r="V497" s="12"/>
      <c r="W497" s="8"/>
      <c r="X497" s="13"/>
      <c r="AB497" s="15"/>
      <c r="AD497" s="16"/>
      <c r="AE497" s="25"/>
      <c r="AF497" s="12"/>
      <c r="AG497" s="12"/>
      <c r="AH497" s="5"/>
      <c r="AI497" s="13"/>
      <c r="AM497" s="15"/>
      <c r="AO497" s="16"/>
      <c r="AP497" s="25"/>
      <c r="AQ497" s="12"/>
      <c r="AR497" s="12"/>
      <c r="AS497" s="5"/>
      <c r="AT497" s="13"/>
      <c r="AX497" s="15"/>
      <c r="AZ497" s="16"/>
      <c r="BA497" s="25"/>
      <c r="BB497" s="12"/>
      <c r="BC497" s="12"/>
      <c r="BD497" s="5"/>
    </row>
    <row r="498" spans="1:56" ht="15" customHeight="1" x14ac:dyDescent="0.25">
      <c r="A498" s="5"/>
      <c r="B498" s="13"/>
      <c r="F498" s="15"/>
      <c r="I498" s="25"/>
      <c r="J498" s="12"/>
      <c r="K498" s="12"/>
      <c r="L498" s="5"/>
      <c r="M498" s="13"/>
      <c r="Q498" s="15"/>
      <c r="S498" s="16"/>
      <c r="T498" s="25"/>
      <c r="U498" s="12"/>
      <c r="V498" s="12"/>
      <c r="W498" s="8"/>
      <c r="X498" s="13"/>
      <c r="AB498" s="15"/>
      <c r="AD498" s="16"/>
      <c r="AE498" s="25"/>
      <c r="AF498" s="12"/>
      <c r="AG498" s="12"/>
      <c r="AH498" s="5"/>
      <c r="AI498" s="13"/>
      <c r="AM498" s="15"/>
      <c r="AO498" s="16"/>
      <c r="AP498" s="25"/>
      <c r="AQ498" s="12"/>
      <c r="AR498" s="12"/>
      <c r="AS498" s="5"/>
      <c r="AT498" s="13"/>
      <c r="AX498" s="15"/>
      <c r="AZ498" s="16"/>
      <c r="BA498" s="25"/>
      <c r="BB498" s="12"/>
      <c r="BC498" s="12"/>
      <c r="BD498" s="5"/>
    </row>
    <row r="499" spans="1:56" ht="15" customHeight="1" x14ac:dyDescent="0.25">
      <c r="A499" s="5"/>
      <c r="B499" s="13"/>
      <c r="F499" s="15"/>
      <c r="I499" s="25"/>
      <c r="J499" s="12"/>
      <c r="K499" s="12"/>
      <c r="L499" s="5"/>
      <c r="M499" s="13"/>
      <c r="Q499" s="15"/>
      <c r="S499" s="16"/>
      <c r="T499" s="25"/>
      <c r="U499" s="12"/>
      <c r="V499" s="12"/>
      <c r="W499" s="8"/>
      <c r="X499" s="13"/>
      <c r="AB499" s="15"/>
      <c r="AD499" s="16"/>
      <c r="AE499" s="25"/>
      <c r="AF499" s="12"/>
      <c r="AG499" s="12"/>
      <c r="AH499" s="5"/>
      <c r="AI499" s="13"/>
      <c r="AM499" s="15"/>
      <c r="AO499" s="16"/>
      <c r="AP499" s="25"/>
      <c r="AQ499" s="12"/>
      <c r="AR499" s="12"/>
      <c r="AS499" s="5"/>
      <c r="AT499" s="13"/>
      <c r="AX499" s="15"/>
      <c r="AZ499" s="16"/>
      <c r="BA499" s="25"/>
      <c r="BB499" s="12"/>
      <c r="BC499" s="12"/>
      <c r="BD499" s="5"/>
    </row>
    <row r="500" spans="1:56" ht="15" customHeight="1" x14ac:dyDescent="0.25">
      <c r="A500" s="5"/>
      <c r="B500" s="13"/>
      <c r="F500" s="15"/>
      <c r="I500" s="25"/>
      <c r="J500" s="12"/>
      <c r="K500" s="12"/>
      <c r="L500" s="5"/>
      <c r="M500" s="13"/>
      <c r="Q500" s="15"/>
      <c r="S500" s="16"/>
      <c r="T500" s="25"/>
      <c r="U500" s="12"/>
      <c r="V500" s="12"/>
      <c r="W500" s="8"/>
      <c r="X500" s="13"/>
      <c r="AB500" s="15"/>
      <c r="AD500" s="16"/>
      <c r="AE500" s="25"/>
      <c r="AF500" s="12"/>
      <c r="AG500" s="12"/>
      <c r="AH500" s="5"/>
      <c r="AI500" s="13"/>
      <c r="AM500" s="15"/>
      <c r="AO500" s="16"/>
      <c r="AP500" s="25"/>
      <c r="AQ500" s="12"/>
      <c r="AR500" s="12"/>
      <c r="AS500" s="5"/>
      <c r="AT500" s="13"/>
      <c r="AX500" s="15"/>
      <c r="AZ500" s="16"/>
      <c r="BA500" s="25"/>
      <c r="BB500" s="12"/>
      <c r="BC500" s="12"/>
      <c r="BD500" s="5"/>
    </row>
    <row r="501" spans="1:56" ht="15" customHeight="1" x14ac:dyDescent="0.25">
      <c r="A501" s="5"/>
      <c r="B501" s="13"/>
      <c r="F501" s="15"/>
      <c r="I501" s="25"/>
      <c r="J501" s="12"/>
      <c r="K501" s="12"/>
      <c r="L501" s="5"/>
      <c r="M501" s="13"/>
      <c r="Q501" s="15"/>
      <c r="S501" s="16"/>
      <c r="T501" s="25"/>
      <c r="U501" s="12"/>
      <c r="V501" s="12"/>
      <c r="W501" s="8"/>
      <c r="X501" s="13"/>
      <c r="AB501" s="15"/>
      <c r="AD501" s="16"/>
      <c r="AE501" s="25"/>
      <c r="AF501" s="12"/>
      <c r="AG501" s="12"/>
      <c r="AH501" s="5"/>
      <c r="AI501" s="13"/>
      <c r="AM501" s="15"/>
      <c r="AO501" s="16"/>
      <c r="AP501" s="25"/>
      <c r="AQ501" s="12"/>
      <c r="AR501" s="12"/>
      <c r="AS501" s="5"/>
      <c r="AT501" s="13"/>
      <c r="AX501" s="15"/>
      <c r="AZ501" s="16"/>
      <c r="BA501" s="25"/>
      <c r="BB501" s="12"/>
      <c r="BC501" s="12"/>
      <c r="BD501" s="5"/>
    </row>
    <row r="502" spans="1:56" ht="15" customHeight="1" x14ac:dyDescent="0.25">
      <c r="A502" s="5"/>
      <c r="B502" s="13"/>
      <c r="F502" s="15"/>
      <c r="I502" s="25"/>
      <c r="J502" s="12"/>
      <c r="K502" s="12"/>
      <c r="L502" s="5"/>
      <c r="M502" s="13"/>
      <c r="Q502" s="15"/>
      <c r="S502" s="16"/>
      <c r="T502" s="25"/>
      <c r="U502" s="12"/>
      <c r="V502" s="12"/>
      <c r="W502" s="8"/>
      <c r="X502" s="13"/>
      <c r="AB502" s="15"/>
      <c r="AD502" s="16"/>
      <c r="AE502" s="25"/>
      <c r="AF502" s="12"/>
      <c r="AG502" s="12"/>
      <c r="AH502" s="5"/>
      <c r="AI502" s="13"/>
      <c r="AM502" s="15"/>
      <c r="AO502" s="16"/>
      <c r="AP502" s="25"/>
      <c r="AQ502" s="12"/>
      <c r="AR502" s="12"/>
      <c r="AS502" s="5"/>
      <c r="AT502" s="13"/>
      <c r="AX502" s="15"/>
      <c r="AZ502" s="16"/>
      <c r="BA502" s="25"/>
      <c r="BB502" s="12"/>
      <c r="BC502" s="12"/>
      <c r="BD502" s="5"/>
    </row>
    <row r="503" spans="1:56" ht="15" customHeight="1" x14ac:dyDescent="0.25">
      <c r="A503" s="5"/>
      <c r="B503" s="13"/>
      <c r="F503" s="15"/>
      <c r="I503" s="25"/>
      <c r="J503" s="12"/>
      <c r="K503" s="12"/>
      <c r="L503" s="5"/>
      <c r="M503" s="13"/>
      <c r="Q503" s="15"/>
      <c r="S503" s="16"/>
      <c r="T503" s="25"/>
      <c r="U503" s="12"/>
      <c r="V503" s="12"/>
      <c r="W503" s="8"/>
      <c r="X503" s="13"/>
      <c r="AB503" s="15"/>
      <c r="AD503" s="16"/>
      <c r="AE503" s="25"/>
      <c r="AF503" s="12"/>
      <c r="AG503" s="12"/>
      <c r="AH503" s="5"/>
      <c r="AI503" s="13"/>
      <c r="AM503" s="15"/>
      <c r="AO503" s="16"/>
      <c r="AP503" s="25"/>
      <c r="AQ503" s="12"/>
      <c r="AR503" s="12"/>
      <c r="AS503" s="5"/>
      <c r="AT503" s="13"/>
      <c r="AX503" s="15"/>
      <c r="AZ503" s="16"/>
      <c r="BA503" s="25"/>
      <c r="BB503" s="12"/>
      <c r="BC503" s="12"/>
      <c r="BD503" s="5"/>
    </row>
    <row r="504" spans="1:56" ht="15" customHeight="1" x14ac:dyDescent="0.25">
      <c r="A504" s="5"/>
      <c r="B504" s="13"/>
      <c r="F504" s="15"/>
      <c r="I504" s="25"/>
      <c r="J504" s="12"/>
      <c r="K504" s="12"/>
      <c r="L504" s="5"/>
      <c r="M504" s="13"/>
      <c r="Q504" s="15"/>
      <c r="S504" s="16"/>
      <c r="T504" s="25"/>
      <c r="U504" s="12"/>
      <c r="V504" s="12"/>
      <c r="W504" s="8"/>
      <c r="X504" s="13"/>
      <c r="AB504" s="15"/>
      <c r="AD504" s="16"/>
      <c r="AE504" s="25"/>
      <c r="AF504" s="12"/>
      <c r="AG504" s="12"/>
      <c r="AH504" s="5"/>
      <c r="AI504" s="13"/>
      <c r="AM504" s="15"/>
      <c r="AO504" s="16"/>
      <c r="AP504" s="25"/>
      <c r="AQ504" s="12"/>
      <c r="AR504" s="12"/>
      <c r="AS504" s="5"/>
      <c r="AT504" s="13"/>
      <c r="AX504" s="15"/>
      <c r="AZ504" s="16"/>
      <c r="BA504" s="25"/>
      <c r="BB504" s="12"/>
      <c r="BC504" s="12"/>
      <c r="BD504" s="5"/>
    </row>
    <row r="505" spans="1:56" ht="15" customHeight="1" x14ac:dyDescent="0.25">
      <c r="A505" s="5"/>
      <c r="B505" s="13"/>
      <c r="F505" s="15"/>
      <c r="I505" s="25"/>
      <c r="J505" s="12"/>
      <c r="K505" s="12"/>
      <c r="L505" s="5"/>
      <c r="M505" s="13"/>
      <c r="Q505" s="15"/>
      <c r="S505" s="16"/>
      <c r="T505" s="25"/>
      <c r="U505" s="12"/>
      <c r="V505" s="12"/>
      <c r="W505" s="8"/>
      <c r="X505" s="13"/>
      <c r="AB505" s="15"/>
      <c r="AD505" s="16"/>
      <c r="AE505" s="25"/>
      <c r="AF505" s="12"/>
      <c r="AG505" s="12"/>
      <c r="AH505" s="5"/>
      <c r="AI505" s="13"/>
      <c r="AM505" s="15"/>
      <c r="AO505" s="16"/>
      <c r="AP505" s="25"/>
      <c r="AQ505" s="12"/>
      <c r="AR505" s="12"/>
      <c r="AS505" s="5"/>
      <c r="AT505" s="13"/>
      <c r="AX505" s="15"/>
      <c r="AZ505" s="16"/>
      <c r="BA505" s="25"/>
      <c r="BB505" s="12"/>
      <c r="BC505" s="12"/>
      <c r="BD505" s="5"/>
    </row>
    <row r="506" spans="1:56" ht="15" customHeight="1" x14ac:dyDescent="0.25">
      <c r="A506" s="5"/>
      <c r="B506" s="13"/>
      <c r="F506" s="15"/>
      <c r="I506" s="25"/>
      <c r="J506" s="12"/>
      <c r="K506" s="12"/>
      <c r="L506" s="5"/>
      <c r="M506" s="13"/>
      <c r="Q506" s="15"/>
      <c r="S506" s="16"/>
      <c r="T506" s="25"/>
      <c r="U506" s="12"/>
      <c r="V506" s="12"/>
      <c r="W506" s="8"/>
      <c r="X506" s="13"/>
      <c r="AB506" s="15"/>
      <c r="AD506" s="16"/>
      <c r="AE506" s="25"/>
      <c r="AF506" s="12"/>
      <c r="AG506" s="12"/>
      <c r="AH506" s="5"/>
      <c r="AI506" s="13"/>
      <c r="AM506" s="15"/>
      <c r="AO506" s="16"/>
      <c r="AP506" s="25"/>
      <c r="AQ506" s="12"/>
      <c r="AR506" s="12"/>
      <c r="AS506" s="5"/>
      <c r="AT506" s="13"/>
      <c r="AX506" s="15"/>
      <c r="AZ506" s="16"/>
      <c r="BA506" s="25"/>
      <c r="BB506" s="12"/>
      <c r="BC506" s="12"/>
      <c r="BD506" s="5"/>
    </row>
    <row r="507" spans="1:56" ht="15" customHeight="1" x14ac:dyDescent="0.25">
      <c r="A507" s="5"/>
      <c r="B507" s="13"/>
      <c r="F507" s="15"/>
      <c r="I507" s="25"/>
      <c r="J507" s="12"/>
      <c r="K507" s="12"/>
      <c r="L507" s="5"/>
      <c r="M507" s="13"/>
      <c r="Q507" s="15"/>
      <c r="S507" s="16"/>
      <c r="T507" s="25"/>
      <c r="U507" s="12"/>
      <c r="V507" s="12"/>
      <c r="W507" s="8"/>
      <c r="X507" s="13"/>
      <c r="AB507" s="15"/>
      <c r="AD507" s="16"/>
      <c r="AE507" s="25"/>
      <c r="AF507" s="12"/>
      <c r="AG507" s="12"/>
      <c r="AH507" s="5"/>
      <c r="AI507" s="13"/>
      <c r="AM507" s="15"/>
      <c r="AO507" s="16"/>
      <c r="AP507" s="25"/>
      <c r="AQ507" s="12"/>
      <c r="AR507" s="12"/>
      <c r="AS507" s="5"/>
      <c r="AT507" s="13"/>
      <c r="AX507" s="15"/>
      <c r="AZ507" s="16"/>
      <c r="BA507" s="25"/>
      <c r="BB507" s="12"/>
      <c r="BC507" s="12"/>
      <c r="BD507" s="5"/>
    </row>
    <row r="508" spans="1:56" ht="15" customHeight="1" x14ac:dyDescent="0.25">
      <c r="A508" s="5"/>
      <c r="B508" s="13"/>
      <c r="F508" s="15"/>
      <c r="I508" s="25"/>
      <c r="J508" s="12"/>
      <c r="K508" s="12"/>
      <c r="L508" s="5"/>
      <c r="M508" s="13"/>
      <c r="Q508" s="15"/>
      <c r="S508" s="16"/>
      <c r="T508" s="25"/>
      <c r="U508" s="12"/>
      <c r="V508" s="12"/>
      <c r="W508" s="8"/>
      <c r="X508" s="13"/>
      <c r="AB508" s="15"/>
      <c r="AD508" s="16"/>
      <c r="AE508" s="25"/>
      <c r="AF508" s="12"/>
      <c r="AG508" s="12"/>
      <c r="AH508" s="5"/>
      <c r="AI508" s="13"/>
      <c r="AM508" s="15"/>
      <c r="AO508" s="16"/>
      <c r="AP508" s="25"/>
      <c r="AQ508" s="12"/>
      <c r="AR508" s="12"/>
      <c r="AS508" s="5"/>
      <c r="AT508" s="13"/>
      <c r="AX508" s="15"/>
      <c r="AZ508" s="16"/>
      <c r="BA508" s="25"/>
      <c r="BB508" s="12"/>
      <c r="BC508" s="12"/>
      <c r="BD508" s="5"/>
    </row>
    <row r="509" spans="1:56" ht="15" customHeight="1" x14ac:dyDescent="0.25">
      <c r="A509" s="5"/>
      <c r="B509" s="13"/>
      <c r="F509" s="15"/>
      <c r="I509" s="25"/>
      <c r="J509" s="12"/>
      <c r="K509" s="12"/>
      <c r="L509" s="5"/>
      <c r="M509" s="13"/>
      <c r="Q509" s="15"/>
      <c r="S509" s="16"/>
      <c r="T509" s="25"/>
      <c r="U509" s="12"/>
      <c r="V509" s="12"/>
      <c r="W509" s="8"/>
      <c r="X509" s="13"/>
      <c r="AB509" s="15"/>
      <c r="AD509" s="16"/>
      <c r="AE509" s="25"/>
      <c r="AF509" s="12"/>
      <c r="AG509" s="12"/>
      <c r="AH509" s="5"/>
      <c r="AI509" s="13"/>
      <c r="AM509" s="15"/>
      <c r="AO509" s="16"/>
      <c r="AP509" s="25"/>
      <c r="AQ509" s="12"/>
      <c r="AR509" s="12"/>
      <c r="AS509" s="5"/>
      <c r="AT509" s="13"/>
      <c r="AX509" s="15"/>
      <c r="AZ509" s="16"/>
      <c r="BA509" s="25"/>
      <c r="BB509" s="12"/>
      <c r="BC509" s="12"/>
      <c r="BD509" s="5"/>
    </row>
    <row r="510" spans="1:56" ht="15" customHeight="1" x14ac:dyDescent="0.25">
      <c r="A510" s="5"/>
      <c r="B510" s="13"/>
      <c r="F510" s="15"/>
      <c r="I510" s="25"/>
      <c r="J510" s="12"/>
      <c r="K510" s="12"/>
      <c r="L510" s="5"/>
      <c r="M510" s="13"/>
      <c r="Q510" s="15"/>
      <c r="S510" s="16"/>
      <c r="T510" s="25"/>
      <c r="U510" s="12"/>
      <c r="V510" s="12"/>
      <c r="W510" s="8"/>
      <c r="X510" s="13"/>
      <c r="AB510" s="15"/>
      <c r="AD510" s="16"/>
      <c r="AE510" s="25"/>
      <c r="AF510" s="12"/>
      <c r="AG510" s="12"/>
      <c r="AH510" s="5"/>
      <c r="AI510" s="13"/>
      <c r="AM510" s="15"/>
      <c r="AO510" s="16"/>
      <c r="AP510" s="25"/>
      <c r="AQ510" s="12"/>
      <c r="AR510" s="12"/>
      <c r="AS510" s="5"/>
      <c r="AT510" s="13"/>
      <c r="AX510" s="15"/>
      <c r="AZ510" s="16"/>
      <c r="BA510" s="25"/>
      <c r="BB510" s="12"/>
      <c r="BC510" s="12"/>
      <c r="BD510" s="5"/>
    </row>
    <row r="511" spans="1:56" ht="15" customHeight="1" x14ac:dyDescent="0.25">
      <c r="A511" s="5"/>
      <c r="B511" s="13"/>
      <c r="F511" s="15"/>
      <c r="I511" s="25"/>
      <c r="J511" s="12"/>
      <c r="K511" s="12"/>
      <c r="L511" s="5"/>
      <c r="M511" s="13"/>
      <c r="Q511" s="15"/>
      <c r="S511" s="16"/>
      <c r="T511" s="25"/>
      <c r="U511" s="12"/>
      <c r="V511" s="12"/>
      <c r="W511" s="8"/>
      <c r="X511" s="13"/>
      <c r="AB511" s="15"/>
      <c r="AD511" s="16"/>
      <c r="AE511" s="25"/>
      <c r="AF511" s="12"/>
      <c r="AG511" s="12"/>
      <c r="AH511" s="5"/>
      <c r="AI511" s="13"/>
      <c r="AM511" s="15"/>
      <c r="AO511" s="16"/>
      <c r="AP511" s="25"/>
      <c r="AQ511" s="12"/>
      <c r="AR511" s="12"/>
      <c r="AS511" s="5"/>
      <c r="AT511" s="13"/>
      <c r="AX511" s="15"/>
      <c r="AZ511" s="16"/>
      <c r="BA511" s="25"/>
      <c r="BB511" s="12"/>
      <c r="BC511" s="12"/>
      <c r="BD511" s="5"/>
    </row>
    <row r="512" spans="1:56" ht="15" customHeight="1" x14ac:dyDescent="0.25">
      <c r="A512" s="5"/>
      <c r="B512" s="13"/>
      <c r="F512" s="15"/>
      <c r="I512" s="25"/>
      <c r="J512" s="12"/>
      <c r="K512" s="12"/>
      <c r="L512" s="5"/>
      <c r="M512" s="13"/>
      <c r="Q512" s="15"/>
      <c r="S512" s="16"/>
      <c r="T512" s="25"/>
      <c r="U512" s="12"/>
      <c r="V512" s="12"/>
      <c r="W512" s="8"/>
      <c r="X512" s="13"/>
      <c r="AB512" s="15"/>
      <c r="AD512" s="16"/>
      <c r="AE512" s="25"/>
      <c r="AF512" s="12"/>
      <c r="AG512" s="12"/>
      <c r="AH512" s="5"/>
      <c r="AI512" s="13"/>
      <c r="AM512" s="15"/>
      <c r="AO512" s="16"/>
      <c r="AP512" s="25"/>
      <c r="AQ512" s="12"/>
      <c r="AR512" s="12"/>
      <c r="AS512" s="5"/>
      <c r="AT512" s="13"/>
      <c r="AX512" s="15"/>
      <c r="AZ512" s="16"/>
      <c r="BA512" s="25"/>
      <c r="BB512" s="12"/>
      <c r="BC512" s="12"/>
      <c r="BD512" s="5"/>
    </row>
    <row r="513" spans="1:56" ht="15" customHeight="1" x14ac:dyDescent="0.25">
      <c r="A513" s="5"/>
      <c r="B513" s="13"/>
      <c r="F513" s="15"/>
      <c r="I513" s="25"/>
      <c r="J513" s="12"/>
      <c r="K513" s="12"/>
      <c r="L513" s="5"/>
      <c r="M513" s="13"/>
      <c r="Q513" s="15"/>
      <c r="S513" s="16"/>
      <c r="T513" s="25"/>
      <c r="U513" s="12"/>
      <c r="V513" s="12"/>
      <c r="W513" s="8"/>
      <c r="X513" s="13"/>
      <c r="AB513" s="15"/>
      <c r="AD513" s="16"/>
      <c r="AE513" s="25"/>
      <c r="AF513" s="12"/>
      <c r="AG513" s="12"/>
      <c r="AH513" s="5"/>
      <c r="AI513" s="13"/>
      <c r="AM513" s="15"/>
      <c r="AO513" s="16"/>
      <c r="AP513" s="25"/>
      <c r="AQ513" s="12"/>
      <c r="AR513" s="12"/>
      <c r="AS513" s="5"/>
      <c r="AT513" s="13"/>
      <c r="AX513" s="15"/>
      <c r="AZ513" s="16"/>
      <c r="BA513" s="25"/>
      <c r="BB513" s="12"/>
      <c r="BC513" s="12"/>
      <c r="BD513" s="5"/>
    </row>
    <row r="514" spans="1:56" ht="15" customHeight="1" x14ac:dyDescent="0.25">
      <c r="A514" s="5"/>
      <c r="B514" s="13"/>
      <c r="F514" s="15"/>
      <c r="I514" s="25"/>
      <c r="J514" s="12"/>
      <c r="K514" s="12"/>
      <c r="L514" s="5"/>
      <c r="M514" s="13"/>
      <c r="Q514" s="15"/>
      <c r="S514" s="16"/>
      <c r="T514" s="25"/>
      <c r="U514" s="12"/>
      <c r="V514" s="12"/>
      <c r="W514" s="8"/>
      <c r="X514" s="13"/>
      <c r="AB514" s="15"/>
      <c r="AD514" s="16"/>
      <c r="AE514" s="25"/>
      <c r="AF514" s="12"/>
      <c r="AG514" s="12"/>
      <c r="AH514" s="5"/>
      <c r="AI514" s="13"/>
      <c r="AM514" s="15"/>
      <c r="AO514" s="16"/>
      <c r="AP514" s="25"/>
      <c r="AQ514" s="12"/>
      <c r="AR514" s="12"/>
      <c r="AS514" s="5"/>
      <c r="AT514" s="13"/>
      <c r="AX514" s="15"/>
      <c r="AZ514" s="16"/>
      <c r="BA514" s="25"/>
      <c r="BB514" s="12"/>
      <c r="BC514" s="12"/>
      <c r="BD514" s="5"/>
    </row>
    <row r="515" spans="1:56" ht="15" customHeight="1" x14ac:dyDescent="0.25">
      <c r="A515" s="5"/>
      <c r="B515" s="13"/>
      <c r="F515" s="15"/>
      <c r="I515" s="25"/>
      <c r="J515" s="12"/>
      <c r="K515" s="12"/>
      <c r="L515" s="5"/>
      <c r="M515" s="13"/>
      <c r="Q515" s="15"/>
      <c r="S515" s="16"/>
      <c r="T515" s="25"/>
      <c r="U515" s="12"/>
      <c r="V515" s="12"/>
      <c r="W515" s="8"/>
      <c r="X515" s="13"/>
      <c r="AB515" s="15"/>
      <c r="AD515" s="16"/>
      <c r="AE515" s="25"/>
      <c r="AF515" s="12"/>
      <c r="AG515" s="12"/>
      <c r="AH515" s="5"/>
      <c r="AI515" s="13"/>
      <c r="AM515" s="15"/>
      <c r="AO515" s="16"/>
      <c r="AP515" s="25"/>
      <c r="AQ515" s="12"/>
      <c r="AR515" s="12"/>
      <c r="AS515" s="5"/>
      <c r="AT515" s="13"/>
      <c r="AX515" s="15"/>
      <c r="AZ515" s="16"/>
      <c r="BA515" s="25"/>
      <c r="BB515" s="12"/>
      <c r="BC515" s="12"/>
      <c r="BD515" s="5"/>
    </row>
    <row r="516" spans="1:56" ht="15" customHeight="1" x14ac:dyDescent="0.25">
      <c r="A516" s="5"/>
      <c r="B516" s="13"/>
      <c r="F516" s="15"/>
      <c r="I516" s="25"/>
      <c r="J516" s="12"/>
      <c r="K516" s="12"/>
      <c r="L516" s="5"/>
      <c r="M516" s="13"/>
      <c r="Q516" s="15"/>
      <c r="S516" s="16"/>
      <c r="T516" s="25"/>
      <c r="U516" s="12"/>
      <c r="V516" s="12"/>
      <c r="W516" s="8"/>
      <c r="X516" s="13"/>
      <c r="AB516" s="15"/>
      <c r="AD516" s="16"/>
      <c r="AE516" s="25"/>
      <c r="AF516" s="12"/>
      <c r="AG516" s="12"/>
      <c r="AH516" s="5"/>
      <c r="AI516" s="13"/>
      <c r="AM516" s="15"/>
      <c r="AO516" s="16"/>
      <c r="AP516" s="25"/>
      <c r="AQ516" s="12"/>
      <c r="AR516" s="12"/>
      <c r="AS516" s="5"/>
      <c r="AT516" s="13"/>
      <c r="AX516" s="15"/>
      <c r="AZ516" s="16"/>
      <c r="BA516" s="25"/>
      <c r="BB516" s="12"/>
      <c r="BC516" s="12"/>
      <c r="BD516" s="5"/>
    </row>
    <row r="517" spans="1:56" ht="15" customHeight="1" x14ac:dyDescent="0.25">
      <c r="A517" s="5"/>
      <c r="B517" s="13"/>
      <c r="F517" s="15"/>
      <c r="I517" s="25"/>
      <c r="J517" s="12"/>
      <c r="K517" s="12"/>
      <c r="L517" s="5"/>
      <c r="M517" s="13"/>
      <c r="Q517" s="15"/>
      <c r="S517" s="16"/>
      <c r="T517" s="25"/>
      <c r="U517" s="12"/>
      <c r="V517" s="12"/>
      <c r="W517" s="8"/>
      <c r="X517" s="13"/>
      <c r="AB517" s="15"/>
      <c r="AD517" s="16"/>
      <c r="AE517" s="25"/>
      <c r="AF517" s="12"/>
      <c r="AG517" s="12"/>
      <c r="AH517" s="5"/>
      <c r="AI517" s="13"/>
      <c r="AM517" s="15"/>
      <c r="AO517" s="16"/>
      <c r="AP517" s="25"/>
      <c r="AQ517" s="12"/>
      <c r="AR517" s="12"/>
      <c r="AS517" s="5"/>
      <c r="AT517" s="13"/>
      <c r="AX517" s="15"/>
      <c r="AZ517" s="16"/>
      <c r="BA517" s="25"/>
      <c r="BB517" s="12"/>
      <c r="BC517" s="12"/>
      <c r="BD517" s="5"/>
    </row>
    <row r="518" spans="1:56" ht="15" customHeight="1" x14ac:dyDescent="0.25">
      <c r="A518" s="5"/>
      <c r="B518" s="13"/>
      <c r="F518" s="15"/>
      <c r="I518" s="25"/>
      <c r="J518" s="12"/>
      <c r="K518" s="12"/>
      <c r="L518" s="5"/>
      <c r="M518" s="13"/>
      <c r="Q518" s="15"/>
      <c r="S518" s="16"/>
      <c r="T518" s="25"/>
      <c r="U518" s="12"/>
      <c r="V518" s="12"/>
      <c r="W518" s="8"/>
      <c r="X518" s="13"/>
      <c r="AB518" s="15"/>
      <c r="AD518" s="16"/>
      <c r="AE518" s="25"/>
      <c r="AF518" s="12"/>
      <c r="AG518" s="12"/>
      <c r="AH518" s="5"/>
      <c r="AI518" s="13"/>
      <c r="AM518" s="15"/>
      <c r="AO518" s="16"/>
      <c r="AP518" s="25"/>
      <c r="AQ518" s="12"/>
      <c r="AR518" s="12"/>
      <c r="AS518" s="5"/>
      <c r="AT518" s="13"/>
      <c r="AX518" s="15"/>
      <c r="AZ518" s="16"/>
      <c r="BA518" s="25"/>
      <c r="BB518" s="12"/>
      <c r="BC518" s="12"/>
      <c r="BD518" s="5"/>
    </row>
    <row r="519" spans="1:56" ht="15" customHeight="1" x14ac:dyDescent="0.25">
      <c r="A519" s="5"/>
      <c r="B519" s="13"/>
      <c r="F519" s="15"/>
      <c r="I519" s="25"/>
      <c r="J519" s="12"/>
      <c r="K519" s="12"/>
      <c r="L519" s="5"/>
      <c r="M519" s="13"/>
      <c r="Q519" s="15"/>
      <c r="S519" s="16"/>
      <c r="T519" s="25"/>
      <c r="U519" s="12"/>
      <c r="V519" s="12"/>
      <c r="W519" s="8"/>
      <c r="X519" s="13"/>
      <c r="AB519" s="15"/>
      <c r="AD519" s="16"/>
      <c r="AE519" s="25"/>
      <c r="AF519" s="12"/>
      <c r="AG519" s="12"/>
      <c r="AH519" s="5"/>
      <c r="AI519" s="13"/>
      <c r="AM519" s="15"/>
      <c r="AO519" s="16"/>
      <c r="AP519" s="25"/>
      <c r="AQ519" s="12"/>
      <c r="AR519" s="12"/>
      <c r="AS519" s="5"/>
      <c r="AT519" s="13"/>
      <c r="AX519" s="15"/>
      <c r="AZ519" s="16"/>
      <c r="BA519" s="25"/>
      <c r="BB519" s="12"/>
      <c r="BC519" s="12"/>
      <c r="BD519" s="5"/>
    </row>
    <row r="520" spans="1:56" ht="15" customHeight="1" x14ac:dyDescent="0.25">
      <c r="A520" s="5"/>
      <c r="B520" s="13"/>
      <c r="F520" s="15"/>
      <c r="I520" s="25"/>
      <c r="J520" s="12"/>
      <c r="K520" s="12"/>
      <c r="L520" s="5"/>
      <c r="M520" s="13"/>
      <c r="Q520" s="15"/>
      <c r="S520" s="16"/>
      <c r="T520" s="25"/>
      <c r="U520" s="12"/>
      <c r="V520" s="12"/>
      <c r="W520" s="8"/>
      <c r="X520" s="13"/>
      <c r="AB520" s="15"/>
      <c r="AD520" s="16"/>
      <c r="AE520" s="25"/>
      <c r="AF520" s="12"/>
      <c r="AG520" s="12"/>
      <c r="AH520" s="5"/>
      <c r="AI520" s="13"/>
      <c r="AM520" s="15"/>
      <c r="AO520" s="16"/>
      <c r="AP520" s="25"/>
      <c r="AQ520" s="12"/>
      <c r="AR520" s="12"/>
      <c r="AS520" s="5"/>
      <c r="AT520" s="13"/>
      <c r="AX520" s="15"/>
      <c r="AZ520" s="16"/>
      <c r="BA520" s="25"/>
      <c r="BB520" s="12"/>
      <c r="BC520" s="12"/>
      <c r="BD520" s="5"/>
    </row>
    <row r="521" spans="1:56" ht="15" customHeight="1" x14ac:dyDescent="0.25">
      <c r="A521" s="5"/>
      <c r="B521" s="13"/>
      <c r="F521" s="15"/>
      <c r="I521" s="25"/>
      <c r="J521" s="12"/>
      <c r="K521" s="12"/>
      <c r="L521" s="5"/>
      <c r="M521" s="13"/>
      <c r="Q521" s="15"/>
      <c r="S521" s="16"/>
      <c r="T521" s="25"/>
      <c r="U521" s="12"/>
      <c r="V521" s="12"/>
      <c r="W521" s="8"/>
      <c r="X521" s="13"/>
      <c r="AB521" s="15"/>
      <c r="AD521" s="16"/>
      <c r="AE521" s="25"/>
      <c r="AF521" s="12"/>
      <c r="AG521" s="12"/>
      <c r="AH521" s="5"/>
      <c r="AI521" s="13"/>
      <c r="AM521" s="15"/>
      <c r="AO521" s="16"/>
      <c r="AP521" s="25"/>
      <c r="AQ521" s="12"/>
      <c r="AR521" s="12"/>
      <c r="AS521" s="5"/>
      <c r="AT521" s="13"/>
      <c r="AX521" s="15"/>
      <c r="AZ521" s="16"/>
      <c r="BA521" s="25"/>
      <c r="BB521" s="12"/>
      <c r="BC521" s="12"/>
      <c r="BD521" s="5"/>
    </row>
    <row r="522" spans="1:56" ht="15" customHeight="1" x14ac:dyDescent="0.25">
      <c r="A522" s="5"/>
      <c r="B522" s="13"/>
      <c r="F522" s="15"/>
      <c r="I522" s="25"/>
      <c r="J522" s="12"/>
      <c r="K522" s="12"/>
      <c r="L522" s="5"/>
      <c r="M522" s="13"/>
      <c r="Q522" s="15"/>
      <c r="S522" s="16"/>
      <c r="T522" s="25"/>
      <c r="U522" s="12"/>
      <c r="V522" s="12"/>
      <c r="W522" s="8"/>
      <c r="X522" s="13"/>
      <c r="AB522" s="15"/>
      <c r="AD522" s="16"/>
      <c r="AE522" s="25"/>
      <c r="AF522" s="12"/>
      <c r="AG522" s="12"/>
      <c r="AH522" s="5"/>
      <c r="AI522" s="13"/>
      <c r="AM522" s="15"/>
      <c r="AO522" s="16"/>
      <c r="AP522" s="25"/>
      <c r="AQ522" s="12"/>
      <c r="AR522" s="12"/>
      <c r="AS522" s="5"/>
      <c r="AT522" s="13"/>
      <c r="AX522" s="15"/>
      <c r="AZ522" s="16"/>
      <c r="BA522" s="25"/>
      <c r="BB522" s="12"/>
      <c r="BC522" s="12"/>
      <c r="BD522" s="5"/>
    </row>
    <row r="523" spans="1:56" ht="15" customHeight="1" x14ac:dyDescent="0.25">
      <c r="A523" s="5"/>
      <c r="B523" s="13"/>
      <c r="F523" s="15"/>
      <c r="I523" s="25"/>
      <c r="J523" s="12"/>
      <c r="K523" s="12"/>
      <c r="L523" s="5"/>
      <c r="M523" s="13"/>
      <c r="Q523" s="15"/>
      <c r="S523" s="16"/>
      <c r="T523" s="25"/>
      <c r="U523" s="12"/>
      <c r="V523" s="12"/>
      <c r="W523" s="8"/>
      <c r="X523" s="13"/>
      <c r="AB523" s="15"/>
      <c r="AD523" s="16"/>
      <c r="AE523" s="25"/>
      <c r="AF523" s="12"/>
      <c r="AG523" s="12"/>
      <c r="AH523" s="5"/>
      <c r="AI523" s="13"/>
      <c r="AM523" s="15"/>
      <c r="AO523" s="16"/>
      <c r="AP523" s="25"/>
      <c r="AQ523" s="12"/>
      <c r="AR523" s="12"/>
      <c r="AS523" s="5"/>
      <c r="AT523" s="13"/>
      <c r="AX523" s="15"/>
      <c r="AZ523" s="16"/>
      <c r="BA523" s="25"/>
      <c r="BB523" s="12"/>
      <c r="BC523" s="12"/>
      <c r="BD523" s="5"/>
    </row>
    <row r="524" spans="1:56" ht="15" customHeight="1" x14ac:dyDescent="0.25">
      <c r="A524" s="5"/>
      <c r="B524" s="13"/>
      <c r="F524" s="15"/>
      <c r="I524" s="25"/>
      <c r="J524" s="12"/>
      <c r="K524" s="12"/>
      <c r="L524" s="5"/>
      <c r="M524" s="13"/>
      <c r="Q524" s="15"/>
      <c r="S524" s="16"/>
      <c r="T524" s="25"/>
      <c r="U524" s="12"/>
      <c r="V524" s="12"/>
      <c r="W524" s="8"/>
      <c r="X524" s="13"/>
      <c r="AB524" s="15"/>
      <c r="AD524" s="16"/>
      <c r="AE524" s="25"/>
      <c r="AF524" s="12"/>
      <c r="AG524" s="12"/>
      <c r="AH524" s="5"/>
      <c r="AI524" s="13"/>
      <c r="AM524" s="15"/>
      <c r="AO524" s="16"/>
      <c r="AP524" s="25"/>
      <c r="AQ524" s="12"/>
      <c r="AR524" s="12"/>
      <c r="AS524" s="5"/>
      <c r="AT524" s="13"/>
      <c r="AX524" s="15"/>
      <c r="AZ524" s="16"/>
      <c r="BA524" s="25"/>
      <c r="BB524" s="12"/>
      <c r="BC524" s="12"/>
      <c r="BD524" s="5"/>
    </row>
    <row r="525" spans="1:56" ht="15" customHeight="1" x14ac:dyDescent="0.25">
      <c r="A525" s="5"/>
      <c r="B525" s="13"/>
      <c r="F525" s="15"/>
      <c r="I525" s="25"/>
      <c r="J525" s="12"/>
      <c r="K525" s="12"/>
      <c r="L525" s="5"/>
      <c r="M525" s="13"/>
      <c r="Q525" s="15"/>
      <c r="S525" s="16"/>
      <c r="T525" s="25"/>
      <c r="U525" s="12"/>
      <c r="V525" s="12"/>
      <c r="W525" s="8"/>
      <c r="X525" s="13"/>
      <c r="AB525" s="15"/>
      <c r="AD525" s="16"/>
      <c r="AE525" s="25"/>
      <c r="AF525" s="12"/>
      <c r="AG525" s="12"/>
      <c r="AH525" s="5"/>
      <c r="AI525" s="13"/>
      <c r="AM525" s="15"/>
      <c r="AO525" s="16"/>
      <c r="AP525" s="25"/>
      <c r="AQ525" s="12"/>
      <c r="AR525" s="12"/>
      <c r="AS525" s="5"/>
      <c r="AT525" s="13"/>
      <c r="AX525" s="15"/>
      <c r="AZ525" s="16"/>
      <c r="BA525" s="25"/>
      <c r="BB525" s="12"/>
      <c r="BC525" s="12"/>
      <c r="BD525" s="5"/>
    </row>
    <row r="526" spans="1:56" ht="15" customHeight="1" x14ac:dyDescent="0.25">
      <c r="A526" s="5"/>
      <c r="B526" s="13"/>
      <c r="F526" s="15"/>
      <c r="I526" s="25"/>
      <c r="J526" s="12"/>
      <c r="K526" s="12"/>
      <c r="L526" s="5"/>
      <c r="M526" s="13"/>
      <c r="Q526" s="15"/>
      <c r="S526" s="16"/>
      <c r="T526" s="25"/>
      <c r="U526" s="12"/>
      <c r="V526" s="12"/>
      <c r="W526" s="8"/>
      <c r="X526" s="13"/>
      <c r="AB526" s="15"/>
      <c r="AD526" s="16"/>
      <c r="AE526" s="25"/>
      <c r="AF526" s="12"/>
      <c r="AG526" s="12"/>
      <c r="AH526" s="5"/>
      <c r="AI526" s="13"/>
      <c r="AM526" s="15"/>
      <c r="AO526" s="16"/>
      <c r="AP526" s="25"/>
      <c r="AQ526" s="12"/>
      <c r="AR526" s="12"/>
      <c r="AS526" s="5"/>
      <c r="AT526" s="13"/>
      <c r="AX526" s="15"/>
      <c r="AZ526" s="16"/>
      <c r="BA526" s="25"/>
      <c r="BB526" s="12"/>
      <c r="BC526" s="12"/>
      <c r="BD526" s="5"/>
    </row>
    <row r="527" spans="1:56" ht="15" customHeight="1" x14ac:dyDescent="0.25">
      <c r="A527" s="5"/>
      <c r="B527" s="13"/>
      <c r="F527" s="15"/>
      <c r="I527" s="25"/>
      <c r="J527" s="12"/>
      <c r="K527" s="12"/>
      <c r="L527" s="5"/>
      <c r="M527" s="13"/>
      <c r="Q527" s="15"/>
      <c r="S527" s="16"/>
      <c r="T527" s="25"/>
      <c r="U527" s="12"/>
      <c r="V527" s="12"/>
      <c r="W527" s="8"/>
      <c r="X527" s="13"/>
      <c r="AB527" s="15"/>
      <c r="AD527" s="16"/>
      <c r="AE527" s="25"/>
      <c r="AF527" s="12"/>
      <c r="AG527" s="12"/>
      <c r="AH527" s="5"/>
      <c r="AI527" s="13"/>
      <c r="AM527" s="15"/>
      <c r="AO527" s="16"/>
      <c r="AP527" s="25"/>
      <c r="AQ527" s="12"/>
      <c r="AR527" s="12"/>
      <c r="AS527" s="5"/>
      <c r="AT527" s="13"/>
      <c r="AX527" s="15"/>
      <c r="AZ527" s="16"/>
      <c r="BA527" s="25"/>
      <c r="BB527" s="12"/>
      <c r="BC527" s="12"/>
      <c r="BD527" s="5"/>
    </row>
    <row r="528" spans="1:56" ht="15" customHeight="1" x14ac:dyDescent="0.25">
      <c r="A528" s="5"/>
      <c r="B528" s="13"/>
      <c r="F528" s="15"/>
      <c r="I528" s="25"/>
      <c r="J528" s="12"/>
      <c r="K528" s="12"/>
      <c r="L528" s="5"/>
      <c r="M528" s="13"/>
      <c r="Q528" s="15"/>
      <c r="S528" s="16"/>
      <c r="T528" s="25"/>
      <c r="U528" s="12"/>
      <c r="V528" s="12"/>
      <c r="W528" s="8"/>
      <c r="X528" s="13"/>
      <c r="AB528" s="15"/>
      <c r="AD528" s="16"/>
      <c r="AE528" s="25"/>
      <c r="AF528" s="12"/>
      <c r="AG528" s="12"/>
      <c r="AH528" s="5"/>
      <c r="AI528" s="13"/>
      <c r="AM528" s="15"/>
      <c r="AO528" s="16"/>
      <c r="AP528" s="25"/>
      <c r="AQ528" s="12"/>
      <c r="AR528" s="12"/>
      <c r="AS528" s="5"/>
      <c r="AT528" s="13"/>
      <c r="AX528" s="15"/>
      <c r="AZ528" s="16"/>
      <c r="BA528" s="25"/>
      <c r="BB528" s="12"/>
      <c r="BC528" s="12"/>
      <c r="BD528" s="5"/>
    </row>
    <row r="529" spans="1:56" ht="15" customHeight="1" x14ac:dyDescent="0.25">
      <c r="A529" s="5"/>
      <c r="B529" s="13"/>
      <c r="F529" s="15"/>
      <c r="I529" s="25"/>
      <c r="J529" s="12"/>
      <c r="K529" s="12"/>
      <c r="L529" s="5"/>
      <c r="M529" s="13"/>
      <c r="Q529" s="15"/>
      <c r="S529" s="16"/>
      <c r="T529" s="25"/>
      <c r="U529" s="12"/>
      <c r="V529" s="12"/>
      <c r="W529" s="8"/>
      <c r="X529" s="13"/>
      <c r="AB529" s="15"/>
      <c r="AD529" s="16"/>
      <c r="AE529" s="25"/>
      <c r="AF529" s="12"/>
      <c r="AG529" s="12"/>
      <c r="AH529" s="5"/>
      <c r="AI529" s="13"/>
      <c r="AM529" s="15"/>
      <c r="AO529" s="16"/>
      <c r="AP529" s="25"/>
      <c r="AQ529" s="12"/>
      <c r="AR529" s="12"/>
      <c r="AS529" s="5"/>
      <c r="AT529" s="13"/>
      <c r="AX529" s="15"/>
      <c r="AZ529" s="16"/>
      <c r="BA529" s="25"/>
      <c r="BB529" s="12"/>
      <c r="BC529" s="12"/>
      <c r="BD529" s="5"/>
    </row>
    <row r="530" spans="1:56" ht="15" customHeight="1" x14ac:dyDescent="0.25">
      <c r="A530" s="5"/>
      <c r="B530" s="13"/>
      <c r="F530" s="15"/>
      <c r="I530" s="25"/>
      <c r="J530" s="12"/>
      <c r="K530" s="12"/>
      <c r="L530" s="5"/>
      <c r="M530" s="13"/>
      <c r="Q530" s="15"/>
      <c r="S530" s="16"/>
      <c r="T530" s="25"/>
      <c r="U530" s="12"/>
      <c r="V530" s="12"/>
      <c r="W530" s="8"/>
      <c r="X530" s="13"/>
      <c r="AB530" s="15"/>
      <c r="AD530" s="16"/>
      <c r="AE530" s="25"/>
      <c r="AF530" s="12"/>
      <c r="AG530" s="12"/>
      <c r="AH530" s="5"/>
      <c r="AI530" s="13"/>
      <c r="AM530" s="15"/>
      <c r="AO530" s="16"/>
      <c r="AP530" s="25"/>
      <c r="AQ530" s="12"/>
      <c r="AR530" s="12"/>
      <c r="AS530" s="5"/>
      <c r="AT530" s="13"/>
      <c r="AX530" s="15"/>
      <c r="AZ530" s="16"/>
      <c r="BA530" s="25"/>
      <c r="BB530" s="12"/>
      <c r="BC530" s="12"/>
      <c r="BD530" s="5"/>
    </row>
    <row r="531" spans="1:56" ht="15" customHeight="1" x14ac:dyDescent="0.25">
      <c r="A531" s="5"/>
      <c r="B531" s="13"/>
      <c r="F531" s="15"/>
      <c r="I531" s="25"/>
      <c r="J531" s="12"/>
      <c r="K531" s="12"/>
      <c r="L531" s="5"/>
      <c r="M531" s="13"/>
      <c r="Q531" s="15"/>
      <c r="S531" s="16"/>
      <c r="T531" s="25"/>
      <c r="U531" s="12"/>
      <c r="V531" s="12"/>
      <c r="W531" s="8"/>
      <c r="X531" s="13"/>
      <c r="AB531" s="15"/>
      <c r="AD531" s="16"/>
      <c r="AE531" s="25"/>
      <c r="AF531" s="12"/>
      <c r="AG531" s="12"/>
      <c r="AH531" s="5"/>
      <c r="AI531" s="13"/>
      <c r="AM531" s="15"/>
      <c r="AO531" s="16"/>
      <c r="AP531" s="25"/>
      <c r="AQ531" s="12"/>
      <c r="AR531" s="12"/>
      <c r="AS531" s="5"/>
      <c r="AT531" s="13"/>
      <c r="AX531" s="15"/>
      <c r="AZ531" s="16"/>
      <c r="BA531" s="25"/>
      <c r="BB531" s="12"/>
      <c r="BC531" s="12"/>
      <c r="BD531" s="5"/>
    </row>
    <row r="532" spans="1:56" ht="15" customHeight="1" x14ac:dyDescent="0.25">
      <c r="A532" s="5"/>
      <c r="B532" s="13"/>
      <c r="F532" s="15"/>
      <c r="I532" s="25"/>
      <c r="J532" s="12"/>
      <c r="K532" s="12"/>
      <c r="L532" s="5"/>
      <c r="M532" s="13"/>
      <c r="Q532" s="15"/>
      <c r="S532" s="16"/>
      <c r="T532" s="25"/>
      <c r="U532" s="12"/>
      <c r="V532" s="12"/>
      <c r="W532" s="8"/>
      <c r="X532" s="13"/>
      <c r="AB532" s="15"/>
      <c r="AD532" s="16"/>
      <c r="AE532" s="25"/>
      <c r="AF532" s="12"/>
      <c r="AG532" s="12"/>
      <c r="AH532" s="5"/>
      <c r="AI532" s="13"/>
      <c r="AM532" s="15"/>
      <c r="AO532" s="16"/>
      <c r="AP532" s="25"/>
      <c r="AQ532" s="12"/>
      <c r="AR532" s="12"/>
      <c r="AS532" s="5"/>
      <c r="AT532" s="13"/>
      <c r="AX532" s="15"/>
      <c r="AZ532" s="16"/>
      <c r="BA532" s="25"/>
      <c r="BB532" s="12"/>
      <c r="BC532" s="12"/>
      <c r="BD532" s="5"/>
    </row>
    <row r="533" spans="1:56" ht="15" customHeight="1" x14ac:dyDescent="0.25">
      <c r="A533" s="5"/>
      <c r="B533" s="13"/>
      <c r="F533" s="15"/>
      <c r="I533" s="25"/>
      <c r="J533" s="12"/>
      <c r="K533" s="12"/>
      <c r="L533" s="5"/>
      <c r="M533" s="13"/>
      <c r="Q533" s="15"/>
      <c r="S533" s="16"/>
      <c r="T533" s="25"/>
      <c r="U533" s="12"/>
      <c r="V533" s="12"/>
      <c r="W533" s="8"/>
      <c r="X533" s="13"/>
      <c r="AB533" s="15"/>
      <c r="AD533" s="16"/>
      <c r="AE533" s="25"/>
      <c r="AF533" s="12"/>
      <c r="AG533" s="12"/>
      <c r="AH533" s="5"/>
      <c r="AI533" s="13"/>
      <c r="AM533" s="15"/>
      <c r="AO533" s="16"/>
      <c r="AP533" s="25"/>
      <c r="AQ533" s="12"/>
      <c r="AR533" s="12"/>
      <c r="AS533" s="5"/>
      <c r="AT533" s="13"/>
      <c r="AX533" s="15"/>
      <c r="AZ533" s="16"/>
      <c r="BA533" s="25"/>
      <c r="BB533" s="12"/>
      <c r="BC533" s="12"/>
      <c r="BD533" s="5"/>
    </row>
    <row r="534" spans="1:56" ht="15" customHeight="1" x14ac:dyDescent="0.25">
      <c r="A534" s="5"/>
      <c r="B534" s="13"/>
      <c r="F534" s="15"/>
      <c r="I534" s="25"/>
      <c r="J534" s="12"/>
      <c r="K534" s="12"/>
      <c r="L534" s="5"/>
      <c r="M534" s="13"/>
      <c r="Q534" s="15"/>
      <c r="S534" s="16"/>
      <c r="T534" s="25"/>
      <c r="U534" s="12"/>
      <c r="V534" s="12"/>
      <c r="W534" s="8"/>
      <c r="X534" s="13"/>
      <c r="AB534" s="15"/>
      <c r="AD534" s="16"/>
      <c r="AE534" s="25"/>
      <c r="AF534" s="12"/>
      <c r="AG534" s="12"/>
      <c r="AH534" s="5"/>
      <c r="AI534" s="13"/>
      <c r="AM534" s="15"/>
      <c r="AO534" s="16"/>
      <c r="AP534" s="25"/>
      <c r="AQ534" s="12"/>
      <c r="AR534" s="12"/>
      <c r="AS534" s="5"/>
      <c r="AT534" s="13"/>
      <c r="AX534" s="15"/>
      <c r="AZ534" s="16"/>
      <c r="BA534" s="25"/>
      <c r="BB534" s="12"/>
      <c r="BC534" s="12"/>
      <c r="BD534" s="5"/>
    </row>
    <row r="535" spans="1:56" ht="15" customHeight="1" x14ac:dyDescent="0.25">
      <c r="A535" s="5"/>
      <c r="B535" s="13"/>
      <c r="F535" s="15"/>
      <c r="I535" s="25"/>
      <c r="J535" s="12"/>
      <c r="K535" s="12"/>
      <c r="L535" s="5"/>
      <c r="M535" s="13"/>
      <c r="Q535" s="15"/>
      <c r="S535" s="16"/>
      <c r="T535" s="25"/>
      <c r="U535" s="12"/>
      <c r="V535" s="12"/>
      <c r="W535" s="8"/>
      <c r="X535" s="13"/>
      <c r="AB535" s="15"/>
      <c r="AD535" s="16"/>
      <c r="AE535" s="25"/>
      <c r="AF535" s="12"/>
      <c r="AG535" s="12"/>
      <c r="AH535" s="5"/>
      <c r="AI535" s="13"/>
      <c r="AM535" s="15"/>
      <c r="AO535" s="16"/>
      <c r="AP535" s="25"/>
      <c r="AQ535" s="12"/>
      <c r="AR535" s="12"/>
      <c r="AS535" s="5"/>
      <c r="AT535" s="13"/>
      <c r="AX535" s="15"/>
      <c r="AZ535" s="16"/>
      <c r="BA535" s="25"/>
      <c r="BB535" s="12"/>
      <c r="BC535" s="12"/>
      <c r="BD535" s="5"/>
    </row>
    <row r="536" spans="1:56" ht="15" customHeight="1" x14ac:dyDescent="0.25">
      <c r="A536" s="5"/>
      <c r="B536" s="13"/>
      <c r="F536" s="15"/>
      <c r="I536" s="25"/>
      <c r="J536" s="12"/>
      <c r="K536" s="12"/>
      <c r="L536" s="5"/>
      <c r="M536" s="13"/>
      <c r="Q536" s="15"/>
      <c r="S536" s="16"/>
      <c r="T536" s="25"/>
      <c r="U536" s="12"/>
      <c r="V536" s="12"/>
      <c r="W536" s="8"/>
      <c r="X536" s="13"/>
      <c r="AB536" s="15"/>
      <c r="AD536" s="16"/>
      <c r="AE536" s="25"/>
      <c r="AF536" s="12"/>
      <c r="AG536" s="12"/>
      <c r="AH536" s="5"/>
      <c r="AI536" s="13"/>
      <c r="AM536" s="15"/>
      <c r="AO536" s="16"/>
      <c r="AP536" s="25"/>
      <c r="AQ536" s="12"/>
      <c r="AR536" s="12"/>
      <c r="AS536" s="5"/>
      <c r="AT536" s="13"/>
      <c r="AX536" s="15"/>
      <c r="AZ536" s="16"/>
      <c r="BA536" s="25"/>
      <c r="BB536" s="12"/>
      <c r="BC536" s="12"/>
      <c r="BD536" s="5"/>
    </row>
    <row r="537" spans="1:56" ht="15" customHeight="1" x14ac:dyDescent="0.25">
      <c r="A537" s="5"/>
      <c r="B537" s="13"/>
      <c r="F537" s="15"/>
      <c r="I537" s="25"/>
      <c r="J537" s="12"/>
      <c r="K537" s="12"/>
      <c r="L537" s="5"/>
      <c r="M537" s="13"/>
      <c r="Q537" s="15"/>
      <c r="S537" s="16"/>
      <c r="T537" s="25"/>
      <c r="U537" s="12"/>
      <c r="V537" s="12"/>
      <c r="W537" s="8"/>
      <c r="X537" s="13"/>
      <c r="AB537" s="15"/>
      <c r="AD537" s="16"/>
      <c r="AE537" s="25"/>
      <c r="AF537" s="12"/>
      <c r="AG537" s="12"/>
      <c r="AH537" s="5"/>
      <c r="AI537" s="13"/>
      <c r="AM537" s="15"/>
      <c r="AO537" s="16"/>
      <c r="AP537" s="25"/>
      <c r="AQ537" s="12"/>
      <c r="AR537" s="12"/>
      <c r="AS537" s="5"/>
      <c r="AT537" s="13"/>
      <c r="AX537" s="15"/>
      <c r="AZ537" s="16"/>
      <c r="BA537" s="25"/>
      <c r="BB537" s="12"/>
      <c r="BC537" s="12"/>
      <c r="BD537" s="5"/>
    </row>
    <row r="538" spans="1:56" ht="15" customHeight="1" x14ac:dyDescent="0.25">
      <c r="A538" s="5"/>
      <c r="B538" s="13"/>
      <c r="F538" s="15"/>
      <c r="I538" s="25"/>
      <c r="J538" s="12"/>
      <c r="K538" s="12"/>
      <c r="L538" s="5"/>
      <c r="M538" s="13"/>
      <c r="Q538" s="15"/>
      <c r="S538" s="16"/>
      <c r="T538" s="25"/>
      <c r="U538" s="12"/>
      <c r="V538" s="12"/>
      <c r="W538" s="8"/>
      <c r="X538" s="13"/>
      <c r="AB538" s="15"/>
      <c r="AD538" s="16"/>
      <c r="AE538" s="25"/>
      <c r="AF538" s="12"/>
      <c r="AG538" s="12"/>
      <c r="AH538" s="5"/>
      <c r="AI538" s="13"/>
      <c r="AM538" s="15"/>
      <c r="AO538" s="16"/>
      <c r="AP538" s="25"/>
      <c r="AQ538" s="12"/>
      <c r="AR538" s="12"/>
      <c r="AS538" s="5"/>
      <c r="AT538" s="13"/>
      <c r="AX538" s="15"/>
      <c r="AZ538" s="16"/>
      <c r="BA538" s="25"/>
      <c r="BB538" s="12"/>
      <c r="BC538" s="12"/>
      <c r="BD538" s="5"/>
    </row>
    <row r="539" spans="1:56" ht="15" customHeight="1" x14ac:dyDescent="0.25">
      <c r="A539" s="5"/>
      <c r="B539" s="13"/>
      <c r="F539" s="15"/>
      <c r="I539" s="25"/>
      <c r="J539" s="12"/>
      <c r="K539" s="12"/>
      <c r="L539" s="5"/>
      <c r="M539" s="13"/>
      <c r="Q539" s="15"/>
      <c r="S539" s="16"/>
      <c r="T539" s="25"/>
      <c r="U539" s="12"/>
      <c r="V539" s="12"/>
      <c r="W539" s="8"/>
      <c r="X539" s="13"/>
      <c r="AB539" s="15"/>
      <c r="AD539" s="16"/>
      <c r="AE539" s="25"/>
      <c r="AF539" s="12"/>
      <c r="AG539" s="12"/>
      <c r="AH539" s="5"/>
      <c r="AI539" s="13"/>
      <c r="AM539" s="15"/>
      <c r="AO539" s="16"/>
      <c r="AP539" s="25"/>
      <c r="AQ539" s="12"/>
      <c r="AR539" s="12"/>
      <c r="AS539" s="5"/>
      <c r="AT539" s="13"/>
      <c r="AX539" s="15"/>
      <c r="AZ539" s="16"/>
      <c r="BA539" s="25"/>
      <c r="BB539" s="12"/>
      <c r="BC539" s="12"/>
      <c r="BD539" s="5"/>
    </row>
    <row r="540" spans="1:56" ht="15" customHeight="1" x14ac:dyDescent="0.25">
      <c r="A540" s="5"/>
      <c r="B540" s="13"/>
      <c r="F540" s="15"/>
      <c r="I540" s="25"/>
      <c r="J540" s="12"/>
      <c r="K540" s="12"/>
      <c r="L540" s="5"/>
      <c r="M540" s="13"/>
      <c r="Q540" s="15"/>
      <c r="S540" s="16"/>
      <c r="T540" s="25"/>
      <c r="U540" s="12"/>
      <c r="V540" s="12"/>
      <c r="W540" s="8"/>
      <c r="X540" s="13"/>
      <c r="AB540" s="15"/>
      <c r="AD540" s="16"/>
      <c r="AE540" s="25"/>
      <c r="AF540" s="12"/>
      <c r="AG540" s="12"/>
      <c r="AH540" s="5"/>
      <c r="AI540" s="13"/>
      <c r="AM540" s="15"/>
      <c r="AO540" s="16"/>
      <c r="AP540" s="25"/>
      <c r="AQ540" s="12"/>
      <c r="AR540" s="12"/>
      <c r="AS540" s="5"/>
      <c r="AT540" s="13"/>
      <c r="AX540" s="15"/>
      <c r="AZ540" s="16"/>
      <c r="BA540" s="25"/>
      <c r="BB540" s="12"/>
      <c r="BC540" s="12"/>
      <c r="BD540" s="5"/>
    </row>
    <row r="541" spans="1:56" ht="15" customHeight="1" x14ac:dyDescent="0.25">
      <c r="A541" s="5"/>
      <c r="B541" s="13"/>
      <c r="F541" s="15"/>
      <c r="I541" s="25"/>
      <c r="J541" s="12"/>
      <c r="K541" s="12"/>
      <c r="L541" s="5"/>
      <c r="M541" s="13"/>
      <c r="Q541" s="15"/>
      <c r="S541" s="16"/>
      <c r="T541" s="25"/>
      <c r="U541" s="12"/>
      <c r="V541" s="12"/>
      <c r="W541" s="8"/>
      <c r="X541" s="13"/>
      <c r="AB541" s="15"/>
      <c r="AD541" s="16"/>
      <c r="AE541" s="25"/>
      <c r="AF541" s="12"/>
      <c r="AG541" s="12"/>
      <c r="AH541" s="5"/>
      <c r="AI541" s="13"/>
      <c r="AM541" s="15"/>
      <c r="AO541" s="16"/>
      <c r="AP541" s="25"/>
      <c r="AQ541" s="12"/>
      <c r="AR541" s="12"/>
      <c r="AS541" s="5"/>
      <c r="AT541" s="13"/>
      <c r="AX541" s="15"/>
      <c r="AZ541" s="16"/>
      <c r="BA541" s="25"/>
      <c r="BB541" s="12"/>
      <c r="BC541" s="12"/>
      <c r="BD541" s="5"/>
    </row>
    <row r="542" spans="1:56" ht="15" customHeight="1" x14ac:dyDescent="0.25">
      <c r="A542" s="5"/>
      <c r="B542" s="13"/>
      <c r="F542" s="15"/>
      <c r="I542" s="25"/>
      <c r="J542" s="12"/>
      <c r="K542" s="12"/>
      <c r="L542" s="5"/>
      <c r="M542" s="13"/>
      <c r="Q542" s="15"/>
      <c r="S542" s="16"/>
      <c r="T542" s="25"/>
      <c r="U542" s="12"/>
      <c r="V542" s="12"/>
      <c r="W542" s="8"/>
      <c r="X542" s="13"/>
      <c r="AB542" s="15"/>
      <c r="AD542" s="16"/>
      <c r="AE542" s="25"/>
      <c r="AF542" s="12"/>
      <c r="AG542" s="12"/>
      <c r="AH542" s="5"/>
      <c r="AI542" s="13"/>
      <c r="AM542" s="15"/>
      <c r="AO542" s="16"/>
      <c r="AP542" s="25"/>
      <c r="AQ542" s="12"/>
      <c r="AR542" s="12"/>
      <c r="AS542" s="5"/>
      <c r="AT542" s="13"/>
      <c r="AX542" s="15"/>
      <c r="AZ542" s="16"/>
      <c r="BA542" s="25"/>
      <c r="BB542" s="12"/>
      <c r="BC542" s="12"/>
      <c r="BD542" s="5"/>
    </row>
    <row r="543" spans="1:56" ht="15" customHeight="1" x14ac:dyDescent="0.25">
      <c r="A543" s="5"/>
      <c r="B543" s="13"/>
      <c r="F543" s="15"/>
      <c r="I543" s="25"/>
      <c r="J543" s="12"/>
      <c r="K543" s="12"/>
      <c r="L543" s="5"/>
      <c r="M543" s="13"/>
      <c r="Q543" s="15"/>
      <c r="S543" s="16"/>
      <c r="T543" s="25"/>
      <c r="U543" s="12"/>
      <c r="V543" s="12"/>
      <c r="W543" s="8"/>
      <c r="X543" s="13"/>
      <c r="AB543" s="15"/>
      <c r="AD543" s="16"/>
      <c r="AE543" s="25"/>
      <c r="AF543" s="12"/>
      <c r="AG543" s="12"/>
      <c r="AH543" s="5"/>
      <c r="AI543" s="13"/>
      <c r="AM543" s="15"/>
      <c r="AO543" s="16"/>
      <c r="AP543" s="25"/>
      <c r="AQ543" s="12"/>
      <c r="AR543" s="12"/>
      <c r="AS543" s="5"/>
      <c r="AT543" s="13"/>
      <c r="AX543" s="15"/>
      <c r="AZ543" s="16"/>
      <c r="BA543" s="25"/>
      <c r="BB543" s="12"/>
      <c r="BC543" s="12"/>
      <c r="BD543" s="5"/>
    </row>
    <row r="544" spans="1:56" ht="15" customHeight="1" x14ac:dyDescent="0.25">
      <c r="A544" s="5"/>
      <c r="B544" s="13"/>
      <c r="F544" s="15"/>
      <c r="I544" s="25"/>
      <c r="J544" s="12"/>
      <c r="K544" s="12"/>
      <c r="L544" s="5"/>
      <c r="M544" s="13"/>
      <c r="Q544" s="15"/>
      <c r="S544" s="16"/>
      <c r="T544" s="25"/>
      <c r="U544" s="12"/>
      <c r="V544" s="12"/>
      <c r="W544" s="8"/>
      <c r="X544" s="13"/>
      <c r="AB544" s="15"/>
      <c r="AD544" s="16"/>
      <c r="AE544" s="25"/>
      <c r="AF544" s="12"/>
      <c r="AG544" s="12"/>
      <c r="AH544" s="5"/>
      <c r="AI544" s="13"/>
      <c r="AM544" s="15"/>
      <c r="AO544" s="16"/>
      <c r="AP544" s="25"/>
      <c r="AQ544" s="12"/>
      <c r="AR544" s="12"/>
      <c r="AS544" s="5"/>
      <c r="AT544" s="13"/>
      <c r="AX544" s="15"/>
      <c r="AZ544" s="16"/>
      <c r="BA544" s="25"/>
      <c r="BB544" s="12"/>
      <c r="BC544" s="12"/>
      <c r="BD544" s="5"/>
    </row>
    <row r="545" spans="1:56" ht="15" customHeight="1" x14ac:dyDescent="0.25">
      <c r="A545" s="5"/>
      <c r="B545" s="13"/>
      <c r="F545" s="15"/>
      <c r="I545" s="25"/>
      <c r="J545" s="12"/>
      <c r="K545" s="12"/>
      <c r="L545" s="5"/>
      <c r="M545" s="13"/>
      <c r="Q545" s="15"/>
      <c r="S545" s="16"/>
      <c r="T545" s="25"/>
      <c r="U545" s="12"/>
      <c r="V545" s="12"/>
      <c r="W545" s="8"/>
      <c r="X545" s="13"/>
      <c r="AB545" s="15"/>
      <c r="AD545" s="16"/>
      <c r="AE545" s="25"/>
      <c r="AF545" s="12"/>
      <c r="AG545" s="12"/>
      <c r="AH545" s="5"/>
      <c r="AI545" s="13"/>
      <c r="AM545" s="15"/>
      <c r="AO545" s="16"/>
      <c r="AP545" s="25"/>
      <c r="AQ545" s="12"/>
      <c r="AR545" s="12"/>
      <c r="AS545" s="5"/>
      <c r="AT545" s="13"/>
      <c r="AX545" s="15"/>
      <c r="AZ545" s="16"/>
      <c r="BA545" s="25"/>
      <c r="BB545" s="12"/>
      <c r="BC545" s="12"/>
      <c r="BD545" s="5"/>
    </row>
    <row r="546" spans="1:56" ht="15" customHeight="1" x14ac:dyDescent="0.25">
      <c r="A546" s="5"/>
      <c r="B546" s="13"/>
      <c r="F546" s="15"/>
      <c r="I546" s="25"/>
      <c r="J546" s="12"/>
      <c r="K546" s="12"/>
      <c r="L546" s="5"/>
      <c r="M546" s="13"/>
      <c r="Q546" s="15"/>
      <c r="S546" s="16"/>
      <c r="T546" s="25"/>
      <c r="U546" s="12"/>
      <c r="V546" s="12"/>
      <c r="W546" s="8"/>
      <c r="X546" s="13"/>
      <c r="AB546" s="15"/>
      <c r="AD546" s="16"/>
      <c r="AE546" s="25"/>
      <c r="AF546" s="12"/>
      <c r="AG546" s="12"/>
      <c r="AH546" s="5"/>
      <c r="AI546" s="13"/>
      <c r="AM546" s="15"/>
      <c r="AO546" s="16"/>
      <c r="AP546" s="25"/>
      <c r="AQ546" s="12"/>
      <c r="AR546" s="12"/>
      <c r="AS546" s="5"/>
      <c r="AT546" s="13"/>
      <c r="AX546" s="15"/>
      <c r="AZ546" s="16"/>
      <c r="BA546" s="25"/>
      <c r="BB546" s="12"/>
      <c r="BC546" s="12"/>
      <c r="BD546" s="5"/>
    </row>
    <row r="547" spans="1:56" ht="15" customHeight="1" x14ac:dyDescent="0.25">
      <c r="A547" s="5"/>
      <c r="B547" s="13"/>
      <c r="F547" s="15"/>
      <c r="I547" s="25"/>
      <c r="J547" s="12"/>
      <c r="K547" s="12"/>
      <c r="L547" s="5"/>
      <c r="M547" s="13"/>
      <c r="Q547" s="15"/>
      <c r="S547" s="16"/>
      <c r="T547" s="25"/>
      <c r="U547" s="12"/>
      <c r="V547" s="12"/>
      <c r="W547" s="8"/>
      <c r="X547" s="13"/>
      <c r="AB547" s="15"/>
      <c r="AD547" s="16"/>
      <c r="AE547" s="25"/>
      <c r="AF547" s="12"/>
      <c r="AG547" s="12"/>
      <c r="AH547" s="5"/>
      <c r="AI547" s="13"/>
      <c r="AM547" s="15"/>
      <c r="AO547" s="16"/>
      <c r="AP547" s="25"/>
      <c r="AQ547" s="12"/>
      <c r="AR547" s="12"/>
      <c r="AS547" s="5"/>
      <c r="AT547" s="13"/>
      <c r="AX547" s="15"/>
      <c r="AZ547" s="16"/>
      <c r="BA547" s="25"/>
      <c r="BB547" s="12"/>
      <c r="BC547" s="12"/>
      <c r="BD547" s="5"/>
    </row>
    <row r="548" spans="1:56" ht="15" customHeight="1" x14ac:dyDescent="0.25">
      <c r="A548" s="5"/>
      <c r="B548" s="13"/>
      <c r="F548" s="15"/>
      <c r="I548" s="25"/>
      <c r="J548" s="12"/>
      <c r="K548" s="12"/>
      <c r="L548" s="5"/>
      <c r="M548" s="13"/>
      <c r="Q548" s="15"/>
      <c r="S548" s="16"/>
      <c r="T548" s="25"/>
      <c r="U548" s="12"/>
      <c r="V548" s="12"/>
      <c r="W548" s="8"/>
      <c r="X548" s="13"/>
      <c r="AB548" s="15"/>
      <c r="AD548" s="16"/>
      <c r="AE548" s="25"/>
      <c r="AF548" s="12"/>
      <c r="AG548" s="12"/>
      <c r="AH548" s="5"/>
      <c r="AI548" s="13"/>
      <c r="AM548" s="15"/>
      <c r="AO548" s="16"/>
      <c r="AP548" s="25"/>
      <c r="AQ548" s="12"/>
      <c r="AR548" s="12"/>
      <c r="AS548" s="5"/>
      <c r="AT548" s="13"/>
      <c r="AX548" s="15"/>
      <c r="AZ548" s="16"/>
      <c r="BA548" s="25"/>
      <c r="BB548" s="12"/>
      <c r="BC548" s="12"/>
      <c r="BD548" s="5"/>
    </row>
    <row r="549" spans="1:56" ht="15" customHeight="1" x14ac:dyDescent="0.25">
      <c r="A549" s="5"/>
      <c r="B549" s="13"/>
      <c r="F549" s="15"/>
      <c r="I549" s="25"/>
      <c r="J549" s="12"/>
      <c r="K549" s="12"/>
      <c r="L549" s="5"/>
      <c r="M549" s="13"/>
      <c r="Q549" s="15"/>
      <c r="S549" s="16"/>
      <c r="T549" s="25"/>
      <c r="U549" s="12"/>
      <c r="V549" s="12"/>
      <c r="W549" s="8"/>
      <c r="X549" s="13"/>
      <c r="AB549" s="15"/>
      <c r="AD549" s="16"/>
      <c r="AE549" s="25"/>
      <c r="AF549" s="12"/>
      <c r="AG549" s="12"/>
      <c r="AH549" s="5"/>
      <c r="AI549" s="13"/>
      <c r="AM549" s="15"/>
      <c r="AO549" s="16"/>
      <c r="AP549" s="25"/>
      <c r="AQ549" s="12"/>
      <c r="AR549" s="12"/>
      <c r="AS549" s="5"/>
      <c r="AT549" s="13"/>
      <c r="AX549" s="15"/>
      <c r="AZ549" s="16"/>
      <c r="BA549" s="25"/>
      <c r="BB549" s="12"/>
      <c r="BC549" s="12"/>
      <c r="BD549" s="5"/>
    </row>
    <row r="550" spans="1:56" ht="15" customHeight="1" x14ac:dyDescent="0.25">
      <c r="A550" s="5"/>
      <c r="B550" s="13"/>
      <c r="F550" s="15"/>
      <c r="I550" s="25"/>
      <c r="J550" s="12"/>
      <c r="K550" s="12"/>
      <c r="L550" s="5"/>
      <c r="M550" s="13"/>
      <c r="Q550" s="15"/>
      <c r="S550" s="16"/>
      <c r="T550" s="25"/>
      <c r="U550" s="12"/>
      <c r="V550" s="12"/>
      <c r="W550" s="8"/>
      <c r="X550" s="13"/>
      <c r="AB550" s="15"/>
      <c r="AD550" s="16"/>
      <c r="AE550" s="25"/>
      <c r="AF550" s="12"/>
      <c r="AG550" s="12"/>
      <c r="AH550" s="5"/>
      <c r="AI550" s="13"/>
      <c r="AM550" s="15"/>
      <c r="AO550" s="16"/>
      <c r="AP550" s="25"/>
      <c r="AQ550" s="12"/>
      <c r="AR550" s="12"/>
      <c r="AS550" s="5"/>
      <c r="AT550" s="13"/>
      <c r="AX550" s="15"/>
      <c r="AZ550" s="16"/>
      <c r="BA550" s="25"/>
      <c r="BB550" s="12"/>
      <c r="BC550" s="12"/>
      <c r="BD550" s="5"/>
    </row>
    <row r="551" spans="1:56" ht="15" customHeight="1" x14ac:dyDescent="0.25">
      <c r="A551" s="5"/>
      <c r="B551" s="13"/>
      <c r="F551" s="15"/>
      <c r="I551" s="25"/>
      <c r="J551" s="12"/>
      <c r="K551" s="12"/>
      <c r="L551" s="5"/>
      <c r="M551" s="13"/>
      <c r="Q551" s="15"/>
      <c r="S551" s="16"/>
      <c r="T551" s="25"/>
      <c r="U551" s="12"/>
      <c r="V551" s="12"/>
      <c r="W551" s="8"/>
      <c r="X551" s="13"/>
      <c r="AB551" s="15"/>
      <c r="AD551" s="16"/>
      <c r="AE551" s="25"/>
      <c r="AF551" s="12"/>
      <c r="AG551" s="12"/>
      <c r="AH551" s="5"/>
      <c r="AI551" s="13"/>
      <c r="AM551" s="15"/>
      <c r="AO551" s="16"/>
      <c r="AP551" s="25"/>
      <c r="AQ551" s="12"/>
      <c r="AR551" s="12"/>
      <c r="AS551" s="5"/>
      <c r="AT551" s="13"/>
      <c r="AX551" s="15"/>
      <c r="AZ551" s="16"/>
      <c r="BA551" s="25"/>
      <c r="BB551" s="12"/>
      <c r="BC551" s="12"/>
      <c r="BD551" s="5"/>
    </row>
    <row r="552" spans="1:56" ht="15" customHeight="1" x14ac:dyDescent="0.25">
      <c r="A552" s="5"/>
      <c r="B552" s="13"/>
      <c r="F552" s="15"/>
      <c r="I552" s="25"/>
      <c r="J552" s="12"/>
      <c r="K552" s="12"/>
      <c r="L552" s="5"/>
      <c r="M552" s="13"/>
      <c r="Q552" s="15"/>
      <c r="S552" s="16"/>
      <c r="T552" s="25"/>
      <c r="U552" s="12"/>
      <c r="V552" s="12"/>
      <c r="W552" s="8"/>
      <c r="X552" s="13"/>
      <c r="AB552" s="15"/>
      <c r="AD552" s="16"/>
      <c r="AE552" s="25"/>
      <c r="AF552" s="12"/>
      <c r="AG552" s="12"/>
      <c r="AH552" s="5"/>
      <c r="AI552" s="13"/>
      <c r="AM552" s="15"/>
      <c r="AO552" s="16"/>
      <c r="AP552" s="25"/>
      <c r="AQ552" s="12"/>
      <c r="AR552" s="12"/>
      <c r="AS552" s="5"/>
      <c r="AT552" s="13"/>
      <c r="AX552" s="15"/>
      <c r="AZ552" s="16"/>
      <c r="BA552" s="25"/>
      <c r="BB552" s="12"/>
      <c r="BC552" s="12"/>
      <c r="BD552" s="5"/>
    </row>
    <row r="553" spans="1:56" ht="15" customHeight="1" x14ac:dyDescent="0.25">
      <c r="A553" s="5"/>
      <c r="B553" s="13"/>
      <c r="F553" s="15"/>
      <c r="I553" s="25"/>
      <c r="J553" s="12"/>
      <c r="K553" s="12"/>
      <c r="L553" s="5"/>
      <c r="M553" s="13"/>
      <c r="Q553" s="15"/>
      <c r="S553" s="16"/>
      <c r="T553" s="25"/>
      <c r="U553" s="12"/>
      <c r="V553" s="12"/>
      <c r="W553" s="8"/>
      <c r="X553" s="13"/>
      <c r="AB553" s="15"/>
      <c r="AD553" s="16"/>
      <c r="AE553" s="25"/>
      <c r="AF553" s="12"/>
      <c r="AG553" s="12"/>
      <c r="AH553" s="5"/>
      <c r="AI553" s="13"/>
      <c r="AM553" s="15"/>
      <c r="AO553" s="16"/>
      <c r="AP553" s="25"/>
      <c r="AQ553" s="12"/>
      <c r="AR553" s="12"/>
      <c r="AS553" s="5"/>
      <c r="AT553" s="13"/>
      <c r="AX553" s="15"/>
      <c r="AZ553" s="16"/>
      <c r="BA553" s="25"/>
      <c r="BB553" s="12"/>
      <c r="BC553" s="12"/>
      <c r="BD553" s="5"/>
    </row>
    <row r="554" spans="1:56" ht="15" customHeight="1" x14ac:dyDescent="0.25">
      <c r="A554" s="5"/>
      <c r="B554" s="13"/>
      <c r="F554" s="15"/>
      <c r="I554" s="25"/>
      <c r="J554" s="12"/>
      <c r="K554" s="12"/>
      <c r="L554" s="5"/>
      <c r="M554" s="13"/>
      <c r="Q554" s="15"/>
      <c r="S554" s="16"/>
      <c r="T554" s="25"/>
      <c r="U554" s="12"/>
      <c r="V554" s="12"/>
      <c r="W554" s="8"/>
      <c r="X554" s="13"/>
      <c r="AB554" s="15"/>
      <c r="AD554" s="16"/>
      <c r="AE554" s="25"/>
      <c r="AF554" s="12"/>
      <c r="AG554" s="12"/>
      <c r="AH554" s="5"/>
      <c r="AI554" s="13"/>
      <c r="AM554" s="15"/>
      <c r="AO554" s="16"/>
      <c r="AP554" s="25"/>
      <c r="AQ554" s="12"/>
      <c r="AR554" s="12"/>
      <c r="AS554" s="5"/>
      <c r="AT554" s="13"/>
      <c r="AX554" s="15"/>
      <c r="AZ554" s="16"/>
      <c r="BA554" s="25"/>
      <c r="BB554" s="12"/>
      <c r="BC554" s="12"/>
      <c r="BD554" s="5"/>
    </row>
    <row r="555" spans="1:56" ht="15" customHeight="1" x14ac:dyDescent="0.25">
      <c r="A555" s="5"/>
      <c r="B555" s="13"/>
      <c r="F555" s="15"/>
      <c r="I555" s="25"/>
      <c r="J555" s="12"/>
      <c r="K555" s="12"/>
      <c r="L555" s="5"/>
      <c r="M555" s="13"/>
      <c r="Q555" s="15"/>
      <c r="S555" s="16"/>
      <c r="T555" s="25"/>
      <c r="U555" s="12"/>
      <c r="V555" s="12"/>
      <c r="W555" s="8"/>
      <c r="X555" s="13"/>
      <c r="AB555" s="15"/>
      <c r="AD555" s="16"/>
      <c r="AE555" s="25"/>
      <c r="AF555" s="12"/>
      <c r="AG555" s="12"/>
      <c r="AH555" s="5"/>
      <c r="AI555" s="13"/>
      <c r="AM555" s="15"/>
      <c r="AO555" s="16"/>
      <c r="AP555" s="25"/>
      <c r="AQ555" s="12"/>
      <c r="AR555" s="12"/>
      <c r="AS555" s="5"/>
      <c r="AT555" s="13"/>
      <c r="AX555" s="15"/>
      <c r="AZ555" s="16"/>
      <c r="BA555" s="25"/>
      <c r="BB555" s="12"/>
      <c r="BC555" s="12"/>
      <c r="BD555" s="5"/>
    </row>
    <row r="556" spans="1:56" ht="15" customHeight="1" x14ac:dyDescent="0.25">
      <c r="A556" s="5"/>
      <c r="B556" s="13"/>
      <c r="F556" s="15"/>
      <c r="I556" s="25"/>
      <c r="J556" s="12"/>
      <c r="K556" s="12"/>
      <c r="L556" s="5"/>
      <c r="M556" s="13"/>
      <c r="Q556" s="15"/>
      <c r="S556" s="16"/>
      <c r="T556" s="25"/>
      <c r="U556" s="12"/>
      <c r="V556" s="12"/>
      <c r="W556" s="8"/>
      <c r="X556" s="13"/>
      <c r="AB556" s="15"/>
      <c r="AD556" s="16"/>
      <c r="AE556" s="25"/>
      <c r="AF556" s="12"/>
      <c r="AG556" s="12"/>
      <c r="AH556" s="5"/>
      <c r="AI556" s="13"/>
      <c r="AM556" s="15"/>
      <c r="AO556" s="16"/>
      <c r="AP556" s="25"/>
      <c r="AQ556" s="12"/>
      <c r="AR556" s="12"/>
      <c r="AS556" s="5"/>
      <c r="AT556" s="13"/>
      <c r="AX556" s="15"/>
      <c r="AZ556" s="16"/>
      <c r="BA556" s="25"/>
      <c r="BB556" s="12"/>
      <c r="BC556" s="12"/>
      <c r="BD556" s="5"/>
    </row>
    <row r="557" spans="1:56" ht="15" customHeight="1" x14ac:dyDescent="0.25">
      <c r="A557" s="5"/>
      <c r="B557" s="13"/>
      <c r="F557" s="15"/>
      <c r="I557" s="25"/>
      <c r="J557" s="12"/>
      <c r="K557" s="12"/>
      <c r="L557" s="5"/>
      <c r="M557" s="13"/>
      <c r="Q557" s="15"/>
      <c r="S557" s="16"/>
      <c r="T557" s="25"/>
      <c r="U557" s="12"/>
      <c r="V557" s="12"/>
      <c r="W557" s="8"/>
      <c r="X557" s="13"/>
      <c r="AB557" s="15"/>
      <c r="AD557" s="16"/>
      <c r="AE557" s="25"/>
      <c r="AF557" s="12"/>
      <c r="AG557" s="12"/>
      <c r="AH557" s="5"/>
      <c r="AI557" s="13"/>
      <c r="AM557" s="15"/>
      <c r="AO557" s="16"/>
      <c r="AP557" s="25"/>
      <c r="AQ557" s="12"/>
      <c r="AR557" s="12"/>
      <c r="AS557" s="5"/>
      <c r="AT557" s="13"/>
      <c r="AX557" s="15"/>
      <c r="AZ557" s="16"/>
      <c r="BA557" s="25"/>
      <c r="BB557" s="12"/>
      <c r="BC557" s="12"/>
      <c r="BD557" s="5"/>
    </row>
    <row r="558" spans="1:56" ht="15" customHeight="1" x14ac:dyDescent="0.25">
      <c r="A558" s="5"/>
      <c r="B558" s="13"/>
      <c r="F558" s="15"/>
      <c r="I558" s="25"/>
      <c r="J558" s="12"/>
      <c r="K558" s="12"/>
      <c r="L558" s="5"/>
      <c r="M558" s="13"/>
      <c r="Q558" s="15"/>
      <c r="S558" s="16"/>
      <c r="T558" s="25"/>
      <c r="U558" s="12"/>
      <c r="V558" s="12"/>
      <c r="W558" s="8"/>
      <c r="X558" s="13"/>
      <c r="AB558" s="15"/>
      <c r="AD558" s="16"/>
      <c r="AE558" s="25"/>
      <c r="AF558" s="12"/>
      <c r="AG558" s="12"/>
      <c r="AH558" s="5"/>
      <c r="AI558" s="13"/>
      <c r="AM558" s="15"/>
      <c r="AO558" s="16"/>
      <c r="AP558" s="25"/>
      <c r="AQ558" s="12"/>
      <c r="AR558" s="12"/>
      <c r="AS558" s="5"/>
      <c r="AT558" s="13"/>
      <c r="AX558" s="15"/>
      <c r="AZ558" s="16"/>
      <c r="BA558" s="25"/>
      <c r="BB558" s="12"/>
      <c r="BC558" s="12"/>
      <c r="BD558" s="5"/>
    </row>
    <row r="559" spans="1:56" ht="15" customHeight="1" x14ac:dyDescent="0.25">
      <c r="A559" s="5"/>
      <c r="B559" s="13"/>
      <c r="F559" s="15"/>
      <c r="I559" s="25"/>
      <c r="J559" s="12"/>
      <c r="K559" s="12"/>
      <c r="L559" s="5"/>
      <c r="M559" s="13"/>
      <c r="Q559" s="15"/>
      <c r="S559" s="16"/>
      <c r="T559" s="25"/>
      <c r="U559" s="12"/>
      <c r="V559" s="12"/>
      <c r="W559" s="8"/>
      <c r="X559" s="13"/>
      <c r="AB559" s="15"/>
      <c r="AD559" s="16"/>
      <c r="AE559" s="25"/>
      <c r="AF559" s="12"/>
      <c r="AG559" s="12"/>
      <c r="AH559" s="5"/>
      <c r="AI559" s="13"/>
      <c r="AM559" s="15"/>
      <c r="AO559" s="16"/>
      <c r="AP559" s="25"/>
      <c r="AQ559" s="12"/>
      <c r="AR559" s="12"/>
      <c r="AS559" s="5"/>
      <c r="AT559" s="13"/>
      <c r="AX559" s="15"/>
      <c r="AZ559" s="16"/>
      <c r="BA559" s="25"/>
      <c r="BB559" s="12"/>
      <c r="BC559" s="12"/>
      <c r="BD559" s="5"/>
    </row>
    <row r="560" spans="1:56" ht="15" customHeight="1" x14ac:dyDescent="0.25">
      <c r="A560" s="5"/>
      <c r="B560" s="13"/>
      <c r="F560" s="15"/>
      <c r="I560" s="25"/>
      <c r="J560" s="12"/>
      <c r="K560" s="12"/>
      <c r="L560" s="5"/>
      <c r="M560" s="13"/>
      <c r="Q560" s="15"/>
      <c r="S560" s="16"/>
      <c r="T560" s="25"/>
      <c r="U560" s="12"/>
      <c r="V560" s="12"/>
      <c r="W560" s="8"/>
      <c r="X560" s="13"/>
      <c r="AB560" s="15"/>
      <c r="AD560" s="16"/>
      <c r="AE560" s="25"/>
      <c r="AF560" s="12"/>
      <c r="AG560" s="12"/>
      <c r="AH560" s="5"/>
      <c r="AI560" s="13"/>
      <c r="AM560" s="15"/>
      <c r="AO560" s="16"/>
      <c r="AP560" s="25"/>
      <c r="AQ560" s="12"/>
      <c r="AR560" s="12"/>
      <c r="AS560" s="5"/>
      <c r="AT560" s="13"/>
      <c r="AX560" s="15"/>
      <c r="AZ560" s="16"/>
      <c r="BA560" s="25"/>
      <c r="BB560" s="12"/>
      <c r="BC560" s="12"/>
      <c r="BD560" s="5"/>
    </row>
    <row r="561" spans="1:56" ht="15" customHeight="1" x14ac:dyDescent="0.25">
      <c r="A561" s="5"/>
      <c r="B561" s="13"/>
      <c r="F561" s="15"/>
      <c r="I561" s="25"/>
      <c r="J561" s="12"/>
      <c r="K561" s="12"/>
      <c r="L561" s="5"/>
      <c r="M561" s="13"/>
      <c r="Q561" s="15"/>
      <c r="S561" s="16"/>
      <c r="T561" s="25"/>
      <c r="U561" s="12"/>
      <c r="V561" s="12"/>
      <c r="W561" s="8"/>
      <c r="X561" s="13"/>
      <c r="AB561" s="15"/>
      <c r="AD561" s="16"/>
      <c r="AE561" s="25"/>
      <c r="AF561" s="12"/>
      <c r="AG561" s="12"/>
      <c r="AH561" s="5"/>
      <c r="AI561" s="13"/>
      <c r="AM561" s="15"/>
      <c r="AO561" s="16"/>
      <c r="AP561" s="25"/>
      <c r="AQ561" s="12"/>
      <c r="AR561" s="12"/>
      <c r="AS561" s="5"/>
      <c r="AT561" s="13"/>
      <c r="AX561" s="15"/>
      <c r="AZ561" s="16"/>
      <c r="BA561" s="25"/>
      <c r="BB561" s="12"/>
      <c r="BC561" s="12"/>
      <c r="BD561" s="5"/>
    </row>
    <row r="562" spans="1:56" ht="15" customHeight="1" x14ac:dyDescent="0.25">
      <c r="A562" s="5"/>
      <c r="B562" s="13"/>
      <c r="F562" s="15"/>
      <c r="I562" s="25"/>
      <c r="J562" s="12"/>
      <c r="K562" s="12"/>
      <c r="L562" s="5"/>
      <c r="M562" s="13"/>
      <c r="Q562" s="15"/>
      <c r="S562" s="16"/>
      <c r="T562" s="25"/>
      <c r="U562" s="12"/>
      <c r="V562" s="12"/>
      <c r="W562" s="8"/>
      <c r="X562" s="13"/>
      <c r="AB562" s="15"/>
      <c r="AD562" s="16"/>
      <c r="AE562" s="25"/>
      <c r="AF562" s="12"/>
      <c r="AG562" s="12"/>
      <c r="AH562" s="5"/>
      <c r="AI562" s="13"/>
      <c r="AM562" s="15"/>
      <c r="AO562" s="16"/>
      <c r="AP562" s="25"/>
      <c r="AQ562" s="12"/>
      <c r="AR562" s="12"/>
      <c r="AS562" s="5"/>
      <c r="AT562" s="13"/>
      <c r="AX562" s="15"/>
      <c r="AZ562" s="16"/>
      <c r="BA562" s="25"/>
      <c r="BB562" s="12"/>
      <c r="BC562" s="12"/>
      <c r="BD562" s="5"/>
    </row>
    <row r="563" spans="1:56" ht="15" customHeight="1" x14ac:dyDescent="0.25">
      <c r="A563" s="5"/>
      <c r="B563" s="13"/>
      <c r="F563" s="15"/>
      <c r="I563" s="25"/>
      <c r="J563" s="12"/>
      <c r="K563" s="12"/>
      <c r="L563" s="5"/>
      <c r="M563" s="13"/>
      <c r="Q563" s="15"/>
      <c r="S563" s="16"/>
      <c r="T563" s="25"/>
      <c r="U563" s="12"/>
      <c r="V563" s="12"/>
      <c r="W563" s="8"/>
      <c r="X563" s="13"/>
      <c r="AB563" s="15"/>
      <c r="AD563" s="16"/>
      <c r="AE563" s="25"/>
      <c r="AF563" s="12"/>
      <c r="AG563" s="12"/>
      <c r="AH563" s="5"/>
      <c r="AI563" s="13"/>
      <c r="AM563" s="15"/>
      <c r="AO563" s="16"/>
      <c r="AP563" s="25"/>
      <c r="AQ563" s="12"/>
      <c r="AR563" s="12"/>
      <c r="AS563" s="5"/>
      <c r="AT563" s="13"/>
      <c r="AX563" s="15"/>
      <c r="AZ563" s="16"/>
      <c r="BA563" s="25"/>
      <c r="BB563" s="12"/>
      <c r="BC563" s="12"/>
      <c r="BD563" s="5"/>
    </row>
    <row r="564" spans="1:56" ht="15" customHeight="1" x14ac:dyDescent="0.25">
      <c r="A564" s="5"/>
      <c r="B564" s="13"/>
      <c r="F564" s="15"/>
      <c r="I564" s="25"/>
      <c r="J564" s="12"/>
      <c r="K564" s="12"/>
      <c r="L564" s="5"/>
      <c r="M564" s="13"/>
      <c r="Q564" s="15"/>
      <c r="S564" s="16"/>
      <c r="T564" s="25"/>
      <c r="U564" s="12"/>
      <c r="V564" s="12"/>
      <c r="W564" s="8"/>
      <c r="X564" s="13"/>
      <c r="AB564" s="15"/>
      <c r="AD564" s="16"/>
      <c r="AE564" s="25"/>
      <c r="AF564" s="12"/>
      <c r="AG564" s="12"/>
      <c r="AH564" s="5"/>
      <c r="AI564" s="13"/>
      <c r="AM564" s="15"/>
      <c r="AO564" s="16"/>
      <c r="AP564" s="25"/>
      <c r="AQ564" s="12"/>
      <c r="AR564" s="12"/>
      <c r="AS564" s="5"/>
      <c r="AT564" s="13"/>
      <c r="AX564" s="15"/>
      <c r="AZ564" s="16"/>
      <c r="BA564" s="25"/>
      <c r="BB564" s="12"/>
      <c r="BC564" s="12"/>
      <c r="BD564" s="5"/>
    </row>
    <row r="565" spans="1:56" ht="15" customHeight="1" x14ac:dyDescent="0.25">
      <c r="A565" s="5"/>
      <c r="B565" s="13"/>
      <c r="F565" s="15"/>
      <c r="I565" s="25"/>
      <c r="J565" s="12"/>
      <c r="K565" s="12"/>
      <c r="L565" s="5"/>
      <c r="M565" s="13"/>
      <c r="Q565" s="15"/>
      <c r="S565" s="16"/>
      <c r="T565" s="25"/>
      <c r="U565" s="12"/>
      <c r="V565" s="12"/>
      <c r="W565" s="8"/>
      <c r="X565" s="13"/>
      <c r="AB565" s="15"/>
      <c r="AD565" s="16"/>
      <c r="AE565" s="25"/>
      <c r="AF565" s="12"/>
      <c r="AG565" s="12"/>
      <c r="AH565" s="5"/>
      <c r="AI565" s="13"/>
      <c r="AM565" s="15"/>
      <c r="AO565" s="16"/>
      <c r="AP565" s="25"/>
      <c r="AQ565" s="12"/>
      <c r="AR565" s="12"/>
      <c r="AS565" s="5"/>
      <c r="AT565" s="13"/>
      <c r="AX565" s="15"/>
      <c r="AZ565" s="16"/>
      <c r="BA565" s="25"/>
      <c r="BB565" s="12"/>
      <c r="BC565" s="12"/>
      <c r="BD565" s="5"/>
    </row>
    <row r="566" spans="1:56" ht="15" customHeight="1" x14ac:dyDescent="0.25">
      <c r="A566" s="5"/>
      <c r="B566" s="13"/>
      <c r="F566" s="15"/>
      <c r="I566" s="25"/>
      <c r="J566" s="12"/>
      <c r="K566" s="12"/>
      <c r="L566" s="5"/>
      <c r="M566" s="13"/>
      <c r="Q566" s="15"/>
      <c r="S566" s="16"/>
      <c r="T566" s="25"/>
      <c r="U566" s="12"/>
      <c r="V566" s="12"/>
      <c r="W566" s="8"/>
      <c r="X566" s="13"/>
      <c r="AB566" s="15"/>
      <c r="AD566" s="16"/>
      <c r="AE566" s="25"/>
      <c r="AF566" s="12"/>
      <c r="AG566" s="12"/>
      <c r="AH566" s="5"/>
      <c r="AI566" s="13"/>
      <c r="AM566" s="15"/>
      <c r="AO566" s="16"/>
      <c r="AP566" s="25"/>
      <c r="AQ566" s="12"/>
      <c r="AR566" s="12"/>
      <c r="AS566" s="5"/>
      <c r="AT566" s="13"/>
      <c r="AX566" s="15"/>
      <c r="AZ566" s="16"/>
      <c r="BA566" s="25"/>
      <c r="BB566" s="12"/>
      <c r="BC566" s="12"/>
      <c r="BD566" s="5"/>
    </row>
    <row r="567" spans="1:56" ht="15" customHeight="1" x14ac:dyDescent="0.25">
      <c r="A567" s="5"/>
      <c r="B567" s="13"/>
      <c r="F567" s="15"/>
      <c r="I567" s="25"/>
      <c r="J567" s="12"/>
      <c r="K567" s="12"/>
      <c r="L567" s="5"/>
      <c r="M567" s="13"/>
      <c r="Q567" s="15"/>
      <c r="S567" s="16"/>
      <c r="T567" s="25"/>
      <c r="U567" s="12"/>
      <c r="V567" s="12"/>
      <c r="W567" s="8"/>
      <c r="X567" s="13"/>
      <c r="AB567" s="15"/>
      <c r="AD567" s="16"/>
      <c r="AE567" s="25"/>
      <c r="AF567" s="12"/>
      <c r="AG567" s="12"/>
      <c r="AH567" s="5"/>
      <c r="AI567" s="13"/>
      <c r="AM567" s="15"/>
      <c r="AO567" s="16"/>
      <c r="AP567" s="25"/>
      <c r="AQ567" s="12"/>
      <c r="AR567" s="12"/>
      <c r="AS567" s="5"/>
      <c r="AT567" s="13"/>
      <c r="AX567" s="15"/>
      <c r="AZ567" s="16"/>
      <c r="BA567" s="25"/>
      <c r="BB567" s="12"/>
      <c r="BC567" s="12"/>
      <c r="BD567" s="5"/>
    </row>
    <row r="568" spans="1:56" ht="15" customHeight="1" x14ac:dyDescent="0.25">
      <c r="A568" s="5"/>
      <c r="B568" s="13"/>
      <c r="F568" s="15"/>
      <c r="I568" s="25"/>
      <c r="J568" s="12"/>
      <c r="K568" s="12"/>
      <c r="L568" s="5"/>
      <c r="M568" s="13"/>
      <c r="Q568" s="15"/>
      <c r="S568" s="16"/>
      <c r="T568" s="25"/>
      <c r="U568" s="12"/>
      <c r="V568" s="12"/>
      <c r="W568" s="8"/>
      <c r="X568" s="13"/>
      <c r="AB568" s="15"/>
      <c r="AD568" s="16"/>
      <c r="AE568" s="25"/>
      <c r="AF568" s="12"/>
      <c r="AG568" s="12"/>
      <c r="AH568" s="5"/>
      <c r="AI568" s="13"/>
      <c r="AM568" s="15"/>
      <c r="AO568" s="16"/>
      <c r="AP568" s="25"/>
      <c r="AQ568" s="12"/>
      <c r="AR568" s="12"/>
      <c r="AS568" s="5"/>
      <c r="AT568" s="13"/>
      <c r="AX568" s="15"/>
      <c r="AZ568" s="16"/>
      <c r="BA568" s="25"/>
      <c r="BB568" s="12"/>
      <c r="BC568" s="12"/>
      <c r="BD568" s="5"/>
    </row>
    <row r="569" spans="1:56" ht="15" customHeight="1" x14ac:dyDescent="0.25">
      <c r="A569" s="5"/>
      <c r="B569" s="13"/>
      <c r="F569" s="15"/>
      <c r="I569" s="25"/>
      <c r="J569" s="12"/>
      <c r="K569" s="12"/>
      <c r="L569" s="5"/>
      <c r="M569" s="13"/>
      <c r="Q569" s="15"/>
      <c r="S569" s="16"/>
      <c r="T569" s="25"/>
      <c r="U569" s="12"/>
      <c r="V569" s="12"/>
      <c r="W569" s="8"/>
      <c r="X569" s="13"/>
      <c r="AB569" s="15"/>
      <c r="AD569" s="16"/>
      <c r="AE569" s="25"/>
      <c r="AF569" s="12"/>
      <c r="AG569" s="12"/>
      <c r="AH569" s="5"/>
      <c r="AI569" s="13"/>
      <c r="AM569" s="15"/>
      <c r="AO569" s="16"/>
      <c r="AP569" s="25"/>
      <c r="AQ569" s="12"/>
      <c r="AR569" s="12"/>
      <c r="AS569" s="5"/>
      <c r="AT569" s="13"/>
      <c r="AX569" s="15"/>
      <c r="AZ569" s="16"/>
      <c r="BA569" s="25"/>
      <c r="BB569" s="12"/>
      <c r="BC569" s="12"/>
      <c r="BD569" s="5"/>
    </row>
    <row r="570" spans="1:56" ht="15" customHeight="1" x14ac:dyDescent="0.25">
      <c r="A570" s="5"/>
      <c r="B570" s="13"/>
      <c r="F570" s="15"/>
      <c r="I570" s="25"/>
      <c r="J570" s="12"/>
      <c r="K570" s="12"/>
      <c r="L570" s="5"/>
      <c r="M570" s="13"/>
      <c r="Q570" s="15"/>
      <c r="S570" s="16"/>
      <c r="T570" s="25"/>
      <c r="U570" s="12"/>
      <c r="V570" s="12"/>
      <c r="W570" s="8"/>
      <c r="X570" s="13"/>
      <c r="AB570" s="15"/>
      <c r="AD570" s="16"/>
      <c r="AE570" s="25"/>
      <c r="AF570" s="12"/>
      <c r="AG570" s="12"/>
      <c r="AH570" s="5"/>
      <c r="AI570" s="13"/>
      <c r="AM570" s="15"/>
      <c r="AO570" s="16"/>
      <c r="AP570" s="25"/>
      <c r="AQ570" s="12"/>
      <c r="AR570" s="12"/>
      <c r="AS570" s="5"/>
      <c r="AT570" s="13"/>
      <c r="AX570" s="15"/>
      <c r="AZ570" s="16"/>
      <c r="BA570" s="25"/>
      <c r="BB570" s="12"/>
      <c r="BC570" s="12"/>
      <c r="BD570" s="5"/>
    </row>
    <row r="571" spans="1:56" ht="15" customHeight="1" x14ac:dyDescent="0.25">
      <c r="A571" s="5"/>
      <c r="B571" s="13"/>
      <c r="F571" s="15"/>
      <c r="I571" s="25"/>
      <c r="J571" s="12"/>
      <c r="K571" s="12"/>
      <c r="L571" s="5"/>
      <c r="M571" s="13"/>
      <c r="Q571" s="15"/>
      <c r="S571" s="16"/>
      <c r="T571" s="25"/>
      <c r="U571" s="12"/>
      <c r="V571" s="12"/>
      <c r="W571" s="8"/>
      <c r="X571" s="13"/>
      <c r="AB571" s="15"/>
      <c r="AD571" s="16"/>
      <c r="AE571" s="25"/>
      <c r="AF571" s="12"/>
      <c r="AG571" s="12"/>
      <c r="AH571" s="5"/>
      <c r="AI571" s="13"/>
      <c r="AM571" s="15"/>
      <c r="AO571" s="16"/>
      <c r="AP571" s="25"/>
      <c r="AQ571" s="12"/>
      <c r="AR571" s="12"/>
      <c r="AS571" s="5"/>
      <c r="AT571" s="13"/>
      <c r="AX571" s="15"/>
      <c r="AZ571" s="16"/>
      <c r="BA571" s="25"/>
      <c r="BB571" s="12"/>
      <c r="BC571" s="12"/>
      <c r="BD571" s="5"/>
    </row>
    <row r="572" spans="1:56" ht="15" customHeight="1" x14ac:dyDescent="0.25">
      <c r="A572" s="5"/>
      <c r="B572" s="13"/>
      <c r="F572" s="15"/>
      <c r="I572" s="25"/>
      <c r="J572" s="12"/>
      <c r="K572" s="12"/>
      <c r="L572" s="5"/>
      <c r="M572" s="13"/>
      <c r="Q572" s="15"/>
      <c r="S572" s="16"/>
      <c r="T572" s="25"/>
      <c r="U572" s="12"/>
      <c r="V572" s="12"/>
      <c r="W572" s="8"/>
      <c r="X572" s="13"/>
      <c r="AB572" s="15"/>
      <c r="AD572" s="16"/>
      <c r="AE572" s="25"/>
      <c r="AF572" s="12"/>
      <c r="AG572" s="12"/>
      <c r="AH572" s="5"/>
      <c r="AI572" s="13"/>
      <c r="AM572" s="15"/>
      <c r="AO572" s="16"/>
      <c r="AP572" s="25"/>
      <c r="AQ572" s="12"/>
      <c r="AR572" s="12"/>
      <c r="AS572" s="5"/>
      <c r="AT572" s="13"/>
      <c r="AX572" s="15"/>
      <c r="AZ572" s="16"/>
      <c r="BA572" s="25"/>
      <c r="BB572" s="12"/>
      <c r="BC572" s="12"/>
      <c r="BD572" s="5"/>
    </row>
    <row r="573" spans="1:56" ht="15" customHeight="1" x14ac:dyDescent="0.25">
      <c r="A573" s="5"/>
      <c r="B573" s="13"/>
      <c r="F573" s="15"/>
      <c r="I573" s="25"/>
      <c r="J573" s="12"/>
      <c r="K573" s="12"/>
      <c r="L573" s="5"/>
      <c r="M573" s="13"/>
      <c r="Q573" s="15"/>
      <c r="S573" s="16"/>
      <c r="T573" s="25"/>
      <c r="U573" s="12"/>
      <c r="V573" s="12"/>
      <c r="W573" s="8"/>
      <c r="X573" s="13"/>
      <c r="AB573" s="15"/>
      <c r="AD573" s="16"/>
      <c r="AE573" s="25"/>
      <c r="AF573" s="12"/>
      <c r="AG573" s="12"/>
      <c r="AH573" s="5"/>
      <c r="AI573" s="13"/>
      <c r="AM573" s="15"/>
      <c r="AO573" s="16"/>
      <c r="AP573" s="25"/>
      <c r="AQ573" s="12"/>
      <c r="AR573" s="12"/>
      <c r="AS573" s="5"/>
      <c r="AT573" s="13"/>
      <c r="AX573" s="15"/>
      <c r="AZ573" s="16"/>
      <c r="BA573" s="25"/>
      <c r="BB573" s="12"/>
      <c r="BC573" s="12"/>
      <c r="BD573" s="5"/>
    </row>
    <row r="574" spans="1:56" ht="15" customHeight="1" x14ac:dyDescent="0.25">
      <c r="A574" s="5"/>
      <c r="B574" s="13"/>
      <c r="F574" s="15"/>
      <c r="I574" s="25"/>
      <c r="J574" s="12"/>
      <c r="K574" s="12"/>
      <c r="L574" s="5"/>
      <c r="M574" s="13"/>
      <c r="Q574" s="15"/>
      <c r="S574" s="16"/>
      <c r="T574" s="25"/>
      <c r="U574" s="12"/>
      <c r="V574" s="12"/>
      <c r="W574" s="8"/>
      <c r="X574" s="13"/>
      <c r="AB574" s="15"/>
      <c r="AD574" s="16"/>
      <c r="AE574" s="25"/>
      <c r="AF574" s="12"/>
      <c r="AG574" s="12"/>
      <c r="AH574" s="5"/>
      <c r="AI574" s="13"/>
      <c r="AM574" s="15"/>
      <c r="AO574" s="16"/>
      <c r="AP574" s="25"/>
      <c r="AQ574" s="12"/>
      <c r="AR574" s="12"/>
      <c r="AS574" s="5"/>
      <c r="AT574" s="13"/>
      <c r="AX574" s="15"/>
      <c r="AZ574" s="16"/>
      <c r="BA574" s="25"/>
      <c r="BB574" s="12"/>
      <c r="BC574" s="12"/>
      <c r="BD574" s="5"/>
    </row>
    <row r="575" spans="1:56" ht="15" customHeight="1" x14ac:dyDescent="0.25">
      <c r="A575" s="5"/>
      <c r="B575" s="13"/>
      <c r="F575" s="15"/>
      <c r="I575" s="25"/>
      <c r="J575" s="12"/>
      <c r="K575" s="12"/>
      <c r="L575" s="5"/>
      <c r="M575" s="13"/>
      <c r="Q575" s="15"/>
      <c r="S575" s="16"/>
      <c r="T575" s="25"/>
      <c r="U575" s="12"/>
      <c r="V575" s="12"/>
      <c r="W575" s="8"/>
      <c r="X575" s="13"/>
      <c r="AB575" s="15"/>
      <c r="AD575" s="16"/>
      <c r="AE575" s="25"/>
      <c r="AF575" s="12"/>
      <c r="AG575" s="12"/>
      <c r="AH575" s="5"/>
      <c r="AI575" s="13"/>
      <c r="AM575" s="15"/>
      <c r="AO575" s="16"/>
      <c r="AP575" s="25"/>
      <c r="AQ575" s="12"/>
      <c r="AR575" s="12"/>
      <c r="AS575" s="5"/>
      <c r="AT575" s="13"/>
      <c r="AX575" s="15"/>
      <c r="AZ575" s="16"/>
      <c r="BA575" s="25"/>
      <c r="BB575" s="12"/>
      <c r="BC575" s="12"/>
      <c r="BD575" s="5"/>
    </row>
    <row r="576" spans="1:56" ht="15" customHeight="1" x14ac:dyDescent="0.25">
      <c r="A576" s="5"/>
      <c r="B576" s="13"/>
      <c r="F576" s="15"/>
      <c r="I576" s="25"/>
      <c r="J576" s="12"/>
      <c r="K576" s="12"/>
      <c r="L576" s="5"/>
      <c r="M576" s="13"/>
      <c r="Q576" s="15"/>
      <c r="S576" s="16"/>
      <c r="T576" s="25"/>
      <c r="U576" s="12"/>
      <c r="V576" s="12"/>
      <c r="W576" s="8"/>
      <c r="X576" s="13"/>
      <c r="AB576" s="15"/>
      <c r="AD576" s="16"/>
      <c r="AE576" s="25"/>
      <c r="AF576" s="12"/>
      <c r="AG576" s="12"/>
      <c r="AH576" s="5"/>
      <c r="AI576" s="13"/>
      <c r="AM576" s="15"/>
      <c r="AO576" s="16"/>
      <c r="AP576" s="25"/>
      <c r="AQ576" s="12"/>
      <c r="AR576" s="12"/>
      <c r="AS576" s="5"/>
      <c r="AT576" s="13"/>
      <c r="AX576" s="15"/>
      <c r="AZ576" s="16"/>
      <c r="BA576" s="25"/>
      <c r="BB576" s="12"/>
      <c r="BC576" s="12"/>
      <c r="BD576" s="5"/>
    </row>
    <row r="577" spans="1:56" ht="15" customHeight="1" x14ac:dyDescent="0.25">
      <c r="A577" s="5"/>
      <c r="B577" s="13"/>
      <c r="F577" s="15"/>
      <c r="I577" s="25"/>
      <c r="J577" s="12"/>
      <c r="K577" s="12"/>
      <c r="L577" s="5"/>
      <c r="M577" s="13"/>
      <c r="Q577" s="15"/>
      <c r="S577" s="16"/>
      <c r="T577" s="25"/>
      <c r="U577" s="12"/>
      <c r="V577" s="12"/>
      <c r="W577" s="8"/>
      <c r="X577" s="13"/>
      <c r="AB577" s="15"/>
      <c r="AD577" s="16"/>
      <c r="AE577" s="25"/>
      <c r="AF577" s="12"/>
      <c r="AG577" s="12"/>
      <c r="AH577" s="5"/>
      <c r="AI577" s="13"/>
      <c r="AM577" s="15"/>
      <c r="AO577" s="16"/>
      <c r="AP577" s="25"/>
      <c r="AQ577" s="12"/>
      <c r="AR577" s="12"/>
      <c r="AS577" s="5"/>
      <c r="AT577" s="13"/>
      <c r="AX577" s="15"/>
      <c r="AZ577" s="16"/>
      <c r="BA577" s="25"/>
      <c r="BB577" s="12"/>
      <c r="BC577" s="12"/>
      <c r="BD577" s="5"/>
    </row>
    <row r="578" spans="1:56" ht="15" customHeight="1" x14ac:dyDescent="0.25">
      <c r="A578" s="5"/>
      <c r="B578" s="13"/>
      <c r="F578" s="15"/>
      <c r="I578" s="25"/>
      <c r="J578" s="12"/>
      <c r="K578" s="12"/>
      <c r="L578" s="5"/>
      <c r="M578" s="13"/>
      <c r="Q578" s="15"/>
      <c r="S578" s="16"/>
      <c r="T578" s="25"/>
      <c r="U578" s="12"/>
      <c r="V578" s="12"/>
      <c r="W578" s="8"/>
      <c r="X578" s="13"/>
      <c r="AB578" s="15"/>
      <c r="AD578" s="16"/>
      <c r="AE578" s="25"/>
      <c r="AF578" s="12"/>
      <c r="AG578" s="12"/>
      <c r="AH578" s="5"/>
      <c r="AI578" s="13"/>
      <c r="AM578" s="15"/>
      <c r="AO578" s="16"/>
      <c r="AP578" s="25"/>
      <c r="AQ578" s="12"/>
      <c r="AR578" s="12"/>
      <c r="AS578" s="5"/>
      <c r="AT578" s="13"/>
      <c r="AX578" s="15"/>
      <c r="AZ578" s="16"/>
      <c r="BA578" s="25"/>
      <c r="BB578" s="12"/>
      <c r="BC578" s="12"/>
      <c r="BD578" s="5"/>
    </row>
    <row r="579" spans="1:56" ht="15" customHeight="1" x14ac:dyDescent="0.25">
      <c r="A579" s="5"/>
      <c r="B579" s="13"/>
      <c r="F579" s="15"/>
      <c r="I579" s="25"/>
      <c r="J579" s="12"/>
      <c r="K579" s="12"/>
      <c r="L579" s="5"/>
      <c r="M579" s="13"/>
      <c r="Q579" s="15"/>
      <c r="S579" s="16"/>
      <c r="T579" s="25"/>
      <c r="U579" s="12"/>
      <c r="V579" s="12"/>
      <c r="W579" s="8"/>
      <c r="X579" s="13"/>
      <c r="AB579" s="15"/>
      <c r="AD579" s="16"/>
      <c r="AE579" s="25"/>
      <c r="AF579" s="12"/>
      <c r="AG579" s="12"/>
      <c r="AH579" s="5"/>
      <c r="AI579" s="13"/>
      <c r="AM579" s="15"/>
      <c r="AO579" s="16"/>
      <c r="AP579" s="25"/>
      <c r="AQ579" s="12"/>
      <c r="AR579" s="12"/>
      <c r="AS579" s="5"/>
      <c r="AT579" s="13"/>
      <c r="AX579" s="15"/>
      <c r="AZ579" s="16"/>
      <c r="BA579" s="25"/>
      <c r="BB579" s="12"/>
      <c r="BC579" s="12"/>
      <c r="BD579" s="5"/>
    </row>
    <row r="580" spans="1:56" ht="15" customHeight="1" x14ac:dyDescent="0.25">
      <c r="A580" s="5"/>
      <c r="B580" s="13"/>
      <c r="F580" s="15"/>
      <c r="I580" s="25"/>
      <c r="J580" s="12"/>
      <c r="K580" s="12"/>
      <c r="L580" s="5"/>
      <c r="M580" s="13"/>
      <c r="Q580" s="15"/>
      <c r="S580" s="16"/>
      <c r="T580" s="25"/>
      <c r="U580" s="12"/>
      <c r="V580" s="12"/>
      <c r="W580" s="8"/>
      <c r="X580" s="13"/>
      <c r="AB580" s="15"/>
      <c r="AD580" s="16"/>
      <c r="AE580" s="25"/>
      <c r="AF580" s="12"/>
      <c r="AG580" s="12"/>
      <c r="AH580" s="5"/>
      <c r="AI580" s="13"/>
      <c r="AM580" s="15"/>
      <c r="AO580" s="16"/>
      <c r="AP580" s="25"/>
      <c r="AQ580" s="12"/>
      <c r="AR580" s="12"/>
      <c r="AS580" s="5"/>
      <c r="AT580" s="13"/>
      <c r="AX580" s="15"/>
      <c r="AZ580" s="16"/>
      <c r="BA580" s="25"/>
      <c r="BB580" s="12"/>
      <c r="BC580" s="12"/>
      <c r="BD580" s="5"/>
    </row>
    <row r="581" spans="1:56" ht="15" customHeight="1" x14ac:dyDescent="0.25">
      <c r="A581" s="5"/>
      <c r="B581" s="13"/>
      <c r="F581" s="15"/>
      <c r="I581" s="25"/>
      <c r="J581" s="12"/>
      <c r="K581" s="12"/>
      <c r="L581" s="5"/>
      <c r="M581" s="13"/>
      <c r="Q581" s="15"/>
      <c r="S581" s="16"/>
      <c r="T581" s="25"/>
      <c r="U581" s="12"/>
      <c r="V581" s="12"/>
      <c r="W581" s="8"/>
      <c r="X581" s="13"/>
      <c r="AB581" s="15"/>
      <c r="AD581" s="16"/>
      <c r="AE581" s="25"/>
      <c r="AF581" s="12"/>
      <c r="AG581" s="12"/>
      <c r="AH581" s="5"/>
      <c r="AI581" s="13"/>
      <c r="AM581" s="15"/>
      <c r="AO581" s="16"/>
      <c r="AP581" s="25"/>
      <c r="AQ581" s="12"/>
      <c r="AR581" s="12"/>
      <c r="AS581" s="5"/>
      <c r="AT581" s="13"/>
      <c r="AX581" s="15"/>
      <c r="AZ581" s="16"/>
      <c r="BA581" s="25"/>
      <c r="BB581" s="12"/>
      <c r="BC581" s="12"/>
      <c r="BD581" s="5"/>
    </row>
    <row r="582" spans="1:56" ht="15" customHeight="1" x14ac:dyDescent="0.25">
      <c r="A582" s="5"/>
      <c r="B582" s="13"/>
      <c r="F582" s="15"/>
      <c r="I582" s="25"/>
      <c r="J582" s="12"/>
      <c r="K582" s="12"/>
      <c r="L582" s="5"/>
      <c r="M582" s="13"/>
      <c r="Q582" s="15"/>
      <c r="S582" s="16"/>
      <c r="T582" s="25"/>
      <c r="U582" s="12"/>
      <c r="V582" s="12"/>
      <c r="W582" s="8"/>
      <c r="X582" s="13"/>
      <c r="AB582" s="15"/>
      <c r="AD582" s="16"/>
      <c r="AE582" s="25"/>
      <c r="AF582" s="12"/>
      <c r="AG582" s="12"/>
      <c r="AH582" s="5"/>
      <c r="AI582" s="13"/>
      <c r="AM582" s="15"/>
      <c r="AO582" s="16"/>
      <c r="AP582" s="25"/>
      <c r="AQ582" s="12"/>
      <c r="AR582" s="12"/>
      <c r="AS582" s="5"/>
      <c r="AT582" s="13"/>
      <c r="AX582" s="15"/>
      <c r="AZ582" s="16"/>
      <c r="BA582" s="25"/>
      <c r="BB582" s="12"/>
      <c r="BC582" s="12"/>
      <c r="BD582" s="5"/>
    </row>
    <row r="583" spans="1:56" ht="15" customHeight="1" x14ac:dyDescent="0.25">
      <c r="A583" s="5"/>
      <c r="B583" s="13"/>
      <c r="F583" s="15"/>
      <c r="I583" s="25"/>
      <c r="J583" s="12"/>
      <c r="K583" s="12"/>
      <c r="L583" s="5"/>
      <c r="M583" s="13"/>
      <c r="Q583" s="15"/>
      <c r="S583" s="16"/>
      <c r="T583" s="25"/>
      <c r="U583" s="12"/>
      <c r="V583" s="12"/>
      <c r="W583" s="8"/>
      <c r="X583" s="13"/>
      <c r="AB583" s="15"/>
      <c r="AD583" s="16"/>
      <c r="AE583" s="25"/>
      <c r="AF583" s="12"/>
      <c r="AG583" s="12"/>
      <c r="AH583" s="5"/>
      <c r="AI583" s="13"/>
      <c r="AM583" s="15"/>
      <c r="AO583" s="16"/>
      <c r="AP583" s="25"/>
      <c r="AQ583" s="12"/>
      <c r="AR583" s="12"/>
      <c r="AS583" s="5"/>
      <c r="AT583" s="13"/>
      <c r="AX583" s="15"/>
      <c r="AZ583" s="16"/>
      <c r="BA583" s="25"/>
      <c r="BB583" s="12"/>
      <c r="BC583" s="12"/>
      <c r="BD583" s="5"/>
    </row>
    <row r="584" spans="1:56" ht="15" customHeight="1" x14ac:dyDescent="0.25">
      <c r="A584" s="5"/>
      <c r="B584" s="13"/>
      <c r="F584" s="15"/>
      <c r="I584" s="25"/>
      <c r="J584" s="12"/>
      <c r="K584" s="12"/>
      <c r="L584" s="5"/>
      <c r="M584" s="13"/>
      <c r="Q584" s="15"/>
      <c r="S584" s="16"/>
      <c r="T584" s="25"/>
      <c r="U584" s="12"/>
      <c r="V584" s="12"/>
      <c r="W584" s="8"/>
      <c r="X584" s="13"/>
      <c r="AB584" s="15"/>
      <c r="AD584" s="16"/>
      <c r="AE584" s="25"/>
      <c r="AF584" s="12"/>
      <c r="AG584" s="12"/>
      <c r="AH584" s="5"/>
      <c r="AI584" s="13"/>
      <c r="AM584" s="15"/>
      <c r="AO584" s="16"/>
      <c r="AP584" s="25"/>
      <c r="AQ584" s="12"/>
      <c r="AR584" s="12"/>
      <c r="AS584" s="5"/>
      <c r="AT584" s="13"/>
      <c r="AX584" s="15"/>
      <c r="AZ584" s="16"/>
      <c r="BA584" s="25"/>
      <c r="BB584" s="12"/>
      <c r="BC584" s="12"/>
      <c r="BD584" s="5"/>
    </row>
    <row r="585" spans="1:56" ht="15" customHeight="1" x14ac:dyDescent="0.25">
      <c r="A585" s="5"/>
      <c r="B585" s="13"/>
      <c r="F585" s="15"/>
      <c r="I585" s="25"/>
      <c r="J585" s="12"/>
      <c r="K585" s="12"/>
      <c r="L585" s="5"/>
      <c r="M585" s="13"/>
      <c r="Q585" s="15"/>
      <c r="S585" s="16"/>
      <c r="T585" s="25"/>
      <c r="U585" s="12"/>
      <c r="V585" s="12"/>
      <c r="W585" s="8"/>
      <c r="X585" s="13"/>
      <c r="AB585" s="15"/>
      <c r="AD585" s="16"/>
      <c r="AE585" s="25"/>
      <c r="AF585" s="12"/>
      <c r="AG585" s="12"/>
      <c r="AH585" s="5"/>
      <c r="AI585" s="13"/>
      <c r="AM585" s="15"/>
      <c r="AO585" s="16"/>
      <c r="AP585" s="25"/>
      <c r="AQ585" s="12"/>
      <c r="AR585" s="12"/>
      <c r="AS585" s="5"/>
      <c r="AT585" s="13"/>
      <c r="AX585" s="15"/>
      <c r="AZ585" s="16"/>
      <c r="BA585" s="25"/>
      <c r="BB585" s="12"/>
      <c r="BC585" s="12"/>
      <c r="BD585" s="5"/>
    </row>
    <row r="586" spans="1:56" ht="15" customHeight="1" x14ac:dyDescent="0.25">
      <c r="A586" s="5"/>
      <c r="B586" s="13"/>
      <c r="F586" s="15"/>
      <c r="I586" s="25"/>
      <c r="J586" s="12"/>
      <c r="K586" s="12"/>
      <c r="L586" s="5"/>
      <c r="M586" s="13"/>
      <c r="Q586" s="15"/>
      <c r="S586" s="16"/>
      <c r="T586" s="25"/>
      <c r="U586" s="12"/>
      <c r="V586" s="12"/>
      <c r="W586" s="8"/>
      <c r="X586" s="13"/>
      <c r="AB586" s="15"/>
      <c r="AD586" s="16"/>
      <c r="AE586" s="25"/>
      <c r="AF586" s="12"/>
      <c r="AG586" s="12"/>
      <c r="AH586" s="5"/>
      <c r="AI586" s="13"/>
      <c r="AM586" s="15"/>
      <c r="AO586" s="16"/>
      <c r="AP586" s="25"/>
      <c r="AQ586" s="12"/>
      <c r="AR586" s="12"/>
      <c r="AS586" s="5"/>
      <c r="AT586" s="13"/>
      <c r="AX586" s="15"/>
      <c r="AZ586" s="16"/>
      <c r="BA586" s="25"/>
      <c r="BB586" s="12"/>
      <c r="BC586" s="12"/>
      <c r="BD586" s="5"/>
    </row>
    <row r="587" spans="1:56" ht="15" customHeight="1" x14ac:dyDescent="0.25">
      <c r="A587" s="5"/>
      <c r="B587" s="13"/>
      <c r="F587" s="15"/>
      <c r="I587" s="25"/>
      <c r="J587" s="12"/>
      <c r="K587" s="12"/>
      <c r="L587" s="5"/>
      <c r="M587" s="13"/>
      <c r="Q587" s="15"/>
      <c r="S587" s="16"/>
      <c r="T587" s="25"/>
      <c r="U587" s="12"/>
      <c r="V587" s="12"/>
      <c r="W587" s="8"/>
      <c r="X587" s="13"/>
      <c r="AB587" s="15"/>
      <c r="AD587" s="16"/>
      <c r="AE587" s="25"/>
      <c r="AF587" s="12"/>
      <c r="AG587" s="12"/>
      <c r="AH587" s="5"/>
      <c r="AI587" s="13"/>
      <c r="AM587" s="15"/>
      <c r="AO587" s="16"/>
      <c r="AP587" s="25"/>
      <c r="AQ587" s="12"/>
      <c r="AR587" s="12"/>
      <c r="AS587" s="5"/>
      <c r="AT587" s="13"/>
      <c r="AX587" s="15"/>
      <c r="AZ587" s="16"/>
      <c r="BA587" s="25"/>
      <c r="BB587" s="12"/>
      <c r="BC587" s="12"/>
      <c r="BD587" s="5"/>
    </row>
    <row r="588" spans="1:56" ht="15" customHeight="1" x14ac:dyDescent="0.25">
      <c r="A588" s="5"/>
      <c r="B588" s="13"/>
      <c r="F588" s="15"/>
      <c r="I588" s="25"/>
      <c r="J588" s="12"/>
      <c r="K588" s="12"/>
      <c r="L588" s="5"/>
      <c r="M588" s="13"/>
      <c r="Q588" s="15"/>
      <c r="S588" s="16"/>
      <c r="T588" s="25"/>
      <c r="U588" s="12"/>
      <c r="V588" s="12"/>
      <c r="W588" s="8"/>
      <c r="X588" s="13"/>
      <c r="AB588" s="15"/>
      <c r="AD588" s="16"/>
      <c r="AE588" s="25"/>
      <c r="AF588" s="12"/>
      <c r="AG588" s="12"/>
      <c r="AH588" s="5"/>
      <c r="AI588" s="13"/>
      <c r="AM588" s="15"/>
      <c r="AO588" s="16"/>
      <c r="AP588" s="25"/>
      <c r="AQ588" s="12"/>
      <c r="AR588" s="12"/>
      <c r="AS588" s="5"/>
      <c r="AT588" s="13"/>
      <c r="AX588" s="15"/>
      <c r="AZ588" s="16"/>
      <c r="BA588" s="25"/>
      <c r="BB588" s="12"/>
      <c r="BC588" s="12"/>
      <c r="BD588" s="5"/>
    </row>
    <row r="589" spans="1:56" ht="15" customHeight="1" x14ac:dyDescent="0.25">
      <c r="A589" s="5"/>
      <c r="B589" s="13"/>
      <c r="F589" s="15"/>
      <c r="I589" s="25"/>
      <c r="J589" s="12"/>
      <c r="K589" s="12"/>
      <c r="L589" s="5"/>
      <c r="M589" s="13"/>
      <c r="Q589" s="15"/>
      <c r="S589" s="16"/>
      <c r="T589" s="25"/>
      <c r="U589" s="12"/>
      <c r="V589" s="12"/>
      <c r="W589" s="8"/>
      <c r="X589" s="13"/>
      <c r="AB589" s="15"/>
      <c r="AD589" s="16"/>
      <c r="AE589" s="25"/>
      <c r="AF589" s="12"/>
      <c r="AG589" s="12"/>
      <c r="AH589" s="5"/>
      <c r="AI589" s="13"/>
      <c r="AM589" s="15"/>
      <c r="AO589" s="16"/>
      <c r="AP589" s="25"/>
      <c r="AQ589" s="12"/>
      <c r="AR589" s="12"/>
      <c r="AS589" s="5"/>
      <c r="AT589" s="13"/>
      <c r="AX589" s="15"/>
      <c r="AZ589" s="16"/>
      <c r="BA589" s="25"/>
      <c r="BB589" s="12"/>
      <c r="BC589" s="12"/>
      <c r="BD589" s="5"/>
    </row>
    <row r="590" spans="1:56" ht="15" customHeight="1" x14ac:dyDescent="0.25">
      <c r="A590" s="5"/>
      <c r="B590" s="13"/>
      <c r="F590" s="15"/>
      <c r="I590" s="25"/>
      <c r="J590" s="12"/>
      <c r="K590" s="12"/>
      <c r="L590" s="5"/>
      <c r="M590" s="13"/>
      <c r="Q590" s="15"/>
      <c r="S590" s="16"/>
      <c r="T590" s="25"/>
      <c r="U590" s="12"/>
      <c r="V590" s="12"/>
      <c r="W590" s="8"/>
      <c r="X590" s="13"/>
      <c r="AB590" s="15"/>
      <c r="AD590" s="16"/>
      <c r="AE590" s="25"/>
      <c r="AF590" s="12"/>
      <c r="AG590" s="12"/>
      <c r="AH590" s="5"/>
      <c r="AI590" s="13"/>
      <c r="AM590" s="15"/>
      <c r="AO590" s="16"/>
      <c r="AP590" s="25"/>
      <c r="AQ590" s="12"/>
      <c r="AR590" s="12"/>
      <c r="AS590" s="5"/>
      <c r="AT590" s="13"/>
      <c r="AX590" s="15"/>
      <c r="AZ590" s="16"/>
      <c r="BA590" s="25"/>
      <c r="BB590" s="12"/>
      <c r="BC590" s="12"/>
      <c r="BD590" s="5"/>
    </row>
    <row r="591" spans="1:56" ht="15" customHeight="1" x14ac:dyDescent="0.25">
      <c r="A591" s="5"/>
      <c r="B591" s="13"/>
      <c r="F591" s="15"/>
      <c r="I591" s="25"/>
      <c r="J591" s="12"/>
      <c r="K591" s="12"/>
      <c r="L591" s="5"/>
      <c r="M591" s="13"/>
      <c r="Q591" s="15"/>
      <c r="S591" s="16"/>
      <c r="T591" s="25"/>
      <c r="U591" s="12"/>
      <c r="V591" s="12"/>
      <c r="W591" s="8"/>
      <c r="X591" s="13"/>
      <c r="AB591" s="15"/>
      <c r="AD591" s="16"/>
      <c r="AE591" s="25"/>
      <c r="AF591" s="12"/>
      <c r="AG591" s="12"/>
      <c r="AH591" s="5"/>
      <c r="AI591" s="13"/>
      <c r="AM591" s="15"/>
      <c r="AO591" s="16"/>
      <c r="AP591" s="25"/>
      <c r="AQ591" s="12"/>
      <c r="AR591" s="12"/>
      <c r="AS591" s="5"/>
      <c r="AT591" s="13"/>
      <c r="AX591" s="15"/>
      <c r="AZ591" s="16"/>
      <c r="BA591" s="25"/>
      <c r="BB591" s="12"/>
      <c r="BC591" s="12"/>
      <c r="BD591" s="5"/>
    </row>
    <row r="592" spans="1:56" ht="15" customHeight="1" x14ac:dyDescent="0.25">
      <c r="A592" s="5"/>
      <c r="B592" s="13"/>
      <c r="F592" s="15"/>
      <c r="I592" s="25"/>
      <c r="J592" s="12"/>
      <c r="K592" s="12"/>
      <c r="L592" s="5"/>
      <c r="M592" s="13"/>
      <c r="Q592" s="15"/>
      <c r="S592" s="16"/>
      <c r="T592" s="25"/>
      <c r="U592" s="12"/>
      <c r="V592" s="12"/>
      <c r="W592" s="8"/>
      <c r="X592" s="13"/>
      <c r="AB592" s="15"/>
      <c r="AD592" s="16"/>
      <c r="AE592" s="25"/>
      <c r="AF592" s="12"/>
      <c r="AG592" s="12"/>
      <c r="AH592" s="5"/>
      <c r="AI592" s="13"/>
      <c r="AM592" s="15"/>
      <c r="AO592" s="16"/>
      <c r="AP592" s="25"/>
      <c r="AQ592" s="12"/>
      <c r="AR592" s="12"/>
      <c r="AS592" s="5"/>
      <c r="AT592" s="13"/>
      <c r="AX592" s="15"/>
      <c r="AZ592" s="16"/>
      <c r="BA592" s="25"/>
      <c r="BB592" s="12"/>
      <c r="BC592" s="12"/>
      <c r="BD592" s="5"/>
    </row>
    <row r="593" spans="1:56" ht="15" customHeight="1" x14ac:dyDescent="0.25">
      <c r="A593" s="5"/>
      <c r="B593" s="13"/>
      <c r="F593" s="15"/>
      <c r="I593" s="25"/>
      <c r="J593" s="12"/>
      <c r="K593" s="12"/>
      <c r="L593" s="5"/>
      <c r="M593" s="13"/>
      <c r="Q593" s="15"/>
      <c r="S593" s="16"/>
      <c r="T593" s="25"/>
      <c r="U593" s="12"/>
      <c r="V593" s="12"/>
      <c r="W593" s="8"/>
      <c r="X593" s="13"/>
      <c r="AB593" s="15"/>
      <c r="AD593" s="16"/>
      <c r="AE593" s="25"/>
      <c r="AF593" s="12"/>
      <c r="AG593" s="12"/>
      <c r="AH593" s="5"/>
      <c r="AI593" s="13"/>
      <c r="AM593" s="15"/>
      <c r="AO593" s="16"/>
      <c r="AP593" s="25"/>
      <c r="AQ593" s="12"/>
      <c r="AR593" s="12"/>
      <c r="AS593" s="5"/>
      <c r="AT593" s="13"/>
      <c r="AX593" s="15"/>
      <c r="AZ593" s="16"/>
      <c r="BA593" s="25"/>
      <c r="BB593" s="12"/>
      <c r="BC593" s="12"/>
      <c r="BD593" s="5"/>
    </row>
    <row r="594" spans="1:56" ht="15" customHeight="1" x14ac:dyDescent="0.25">
      <c r="A594" s="5"/>
      <c r="B594" s="13"/>
      <c r="F594" s="15"/>
      <c r="I594" s="25"/>
      <c r="J594" s="12"/>
      <c r="K594" s="12"/>
      <c r="L594" s="5"/>
      <c r="M594" s="13"/>
      <c r="Q594" s="15"/>
      <c r="S594" s="16"/>
      <c r="T594" s="25"/>
      <c r="U594" s="12"/>
      <c r="V594" s="12"/>
      <c r="W594" s="8"/>
      <c r="X594" s="13"/>
      <c r="AB594" s="15"/>
      <c r="AD594" s="16"/>
      <c r="AE594" s="25"/>
      <c r="AF594" s="12"/>
      <c r="AG594" s="12"/>
      <c r="AH594" s="5"/>
      <c r="AI594" s="13"/>
      <c r="AM594" s="15"/>
      <c r="AO594" s="16"/>
      <c r="AP594" s="25"/>
      <c r="AQ594" s="12"/>
      <c r="AR594" s="12"/>
      <c r="AS594" s="5"/>
      <c r="AT594" s="13"/>
      <c r="AX594" s="15"/>
      <c r="AZ594" s="16"/>
      <c r="BA594" s="25"/>
      <c r="BB594" s="12"/>
      <c r="BC594" s="12"/>
      <c r="BD594" s="5"/>
    </row>
    <row r="595" spans="1:56" ht="15" customHeight="1" x14ac:dyDescent="0.25">
      <c r="A595" s="5"/>
      <c r="B595" s="13"/>
      <c r="F595" s="15"/>
      <c r="I595" s="25"/>
      <c r="J595" s="12"/>
      <c r="K595" s="12"/>
      <c r="L595" s="5"/>
      <c r="M595" s="13"/>
      <c r="Q595" s="15"/>
      <c r="S595" s="16"/>
      <c r="T595" s="25"/>
      <c r="U595" s="12"/>
      <c r="V595" s="12"/>
      <c r="W595" s="8"/>
      <c r="X595" s="13"/>
      <c r="AB595" s="15"/>
      <c r="AD595" s="16"/>
      <c r="AE595" s="25"/>
      <c r="AF595" s="12"/>
      <c r="AG595" s="12"/>
      <c r="AH595" s="5"/>
      <c r="AI595" s="13"/>
      <c r="AM595" s="15"/>
      <c r="AO595" s="16"/>
      <c r="AP595" s="25"/>
      <c r="AQ595" s="12"/>
      <c r="AR595" s="12"/>
      <c r="AS595" s="5"/>
      <c r="AT595" s="13"/>
      <c r="AX595" s="15"/>
      <c r="AZ595" s="16"/>
      <c r="BA595" s="25"/>
      <c r="BB595" s="12"/>
      <c r="BC595" s="12"/>
      <c r="BD595" s="5"/>
    </row>
    <row r="596" spans="1:56" ht="15" customHeight="1" x14ac:dyDescent="0.25">
      <c r="A596" s="5"/>
      <c r="B596" s="13"/>
      <c r="F596" s="15"/>
      <c r="I596" s="25"/>
      <c r="J596" s="12"/>
      <c r="K596" s="12"/>
      <c r="L596" s="5"/>
      <c r="M596" s="13"/>
      <c r="Q596" s="15"/>
      <c r="S596" s="16"/>
      <c r="T596" s="25"/>
      <c r="U596" s="12"/>
      <c r="V596" s="12"/>
      <c r="W596" s="8"/>
      <c r="X596" s="13"/>
      <c r="AB596" s="15"/>
      <c r="AD596" s="16"/>
      <c r="AE596" s="25"/>
      <c r="AF596" s="12"/>
      <c r="AG596" s="12"/>
      <c r="AH596" s="5"/>
      <c r="AI596" s="13"/>
      <c r="AM596" s="15"/>
      <c r="AO596" s="16"/>
      <c r="AP596" s="25"/>
      <c r="AQ596" s="12"/>
      <c r="AR596" s="12"/>
      <c r="AS596" s="5"/>
      <c r="AT596" s="13"/>
      <c r="AX596" s="15"/>
      <c r="AZ596" s="16"/>
      <c r="BA596" s="25"/>
      <c r="BB596" s="12"/>
      <c r="BC596" s="12"/>
      <c r="BD596" s="5"/>
    </row>
    <row r="597" spans="1:56" ht="15" customHeight="1" x14ac:dyDescent="0.25">
      <c r="A597" s="5"/>
      <c r="B597" s="13"/>
      <c r="F597" s="15"/>
      <c r="I597" s="25"/>
      <c r="J597" s="12"/>
      <c r="K597" s="12"/>
      <c r="L597" s="5"/>
      <c r="M597" s="13"/>
      <c r="Q597" s="15"/>
      <c r="S597" s="16"/>
      <c r="T597" s="25"/>
      <c r="U597" s="12"/>
      <c r="V597" s="12"/>
      <c r="W597" s="8"/>
      <c r="X597" s="13"/>
      <c r="AB597" s="15"/>
      <c r="AD597" s="16"/>
      <c r="AE597" s="25"/>
      <c r="AF597" s="12"/>
      <c r="AG597" s="12"/>
      <c r="AH597" s="5"/>
      <c r="AI597" s="13"/>
      <c r="AM597" s="15"/>
      <c r="AO597" s="16"/>
      <c r="AP597" s="25"/>
      <c r="AQ597" s="12"/>
      <c r="AR597" s="12"/>
      <c r="AS597" s="5"/>
      <c r="AT597" s="13"/>
      <c r="AX597" s="15"/>
      <c r="AZ597" s="16"/>
      <c r="BA597" s="25"/>
      <c r="BB597" s="12"/>
      <c r="BC597" s="12"/>
      <c r="BD597" s="5"/>
    </row>
    <row r="598" spans="1:56" ht="15" customHeight="1" x14ac:dyDescent="0.25">
      <c r="A598" s="5"/>
      <c r="B598" s="13"/>
      <c r="F598" s="15"/>
      <c r="I598" s="25"/>
      <c r="J598" s="12"/>
      <c r="K598" s="12"/>
      <c r="L598" s="5"/>
      <c r="M598" s="13"/>
      <c r="Q598" s="15"/>
      <c r="S598" s="16"/>
      <c r="T598" s="25"/>
      <c r="U598" s="12"/>
      <c r="V598" s="12"/>
      <c r="W598" s="8"/>
      <c r="X598" s="13"/>
      <c r="AB598" s="15"/>
      <c r="AD598" s="16"/>
      <c r="AE598" s="25"/>
      <c r="AF598" s="12"/>
      <c r="AG598" s="12"/>
      <c r="AH598" s="5"/>
      <c r="AI598" s="13"/>
      <c r="AM598" s="15"/>
      <c r="AO598" s="16"/>
      <c r="AP598" s="25"/>
      <c r="AQ598" s="12"/>
      <c r="AR598" s="12"/>
      <c r="AS598" s="5"/>
      <c r="AT598" s="13"/>
      <c r="AX598" s="15"/>
      <c r="AZ598" s="16"/>
      <c r="BA598" s="25"/>
      <c r="BB598" s="12"/>
      <c r="BC598" s="12"/>
      <c r="BD598" s="5"/>
    </row>
    <row r="599" spans="1:56" ht="15" customHeight="1" x14ac:dyDescent="0.25">
      <c r="A599" s="5"/>
      <c r="B599" s="13"/>
      <c r="F599" s="15"/>
      <c r="I599" s="25"/>
      <c r="J599" s="12"/>
      <c r="K599" s="12"/>
      <c r="L599" s="5"/>
      <c r="M599" s="13"/>
      <c r="Q599" s="15"/>
      <c r="S599" s="16"/>
      <c r="T599" s="25"/>
      <c r="U599" s="12"/>
      <c r="V599" s="12"/>
      <c r="W599" s="8"/>
      <c r="X599" s="13"/>
      <c r="AB599" s="15"/>
      <c r="AD599" s="16"/>
      <c r="AE599" s="25"/>
      <c r="AF599" s="12"/>
      <c r="AG599" s="12"/>
      <c r="AH599" s="5"/>
      <c r="AI599" s="13"/>
      <c r="AM599" s="15"/>
      <c r="AO599" s="16"/>
      <c r="AP599" s="25"/>
      <c r="AQ599" s="12"/>
      <c r="AR599" s="12"/>
      <c r="AS599" s="5"/>
      <c r="AT599" s="13"/>
      <c r="AX599" s="15"/>
      <c r="AZ599" s="16"/>
      <c r="BA599" s="25"/>
      <c r="BB599" s="12"/>
      <c r="BC599" s="12"/>
      <c r="BD599" s="5"/>
    </row>
    <row r="600" spans="1:56" ht="15" customHeight="1" x14ac:dyDescent="0.25">
      <c r="A600" s="5"/>
      <c r="B600" s="13"/>
      <c r="F600" s="15"/>
      <c r="I600" s="25"/>
      <c r="J600" s="12"/>
      <c r="K600" s="12"/>
      <c r="L600" s="5"/>
      <c r="M600" s="13"/>
      <c r="Q600" s="15"/>
      <c r="S600" s="16"/>
      <c r="T600" s="25"/>
      <c r="U600" s="12"/>
      <c r="V600" s="12"/>
      <c r="W600" s="8"/>
      <c r="X600" s="13"/>
      <c r="AB600" s="15"/>
      <c r="AD600" s="16"/>
      <c r="AE600" s="25"/>
      <c r="AF600" s="12"/>
      <c r="AG600" s="12"/>
      <c r="AH600" s="5"/>
      <c r="AI600" s="13"/>
      <c r="AM600" s="15"/>
      <c r="AO600" s="16"/>
      <c r="AP600" s="25"/>
      <c r="AQ600" s="12"/>
      <c r="AR600" s="12"/>
      <c r="AS600" s="5"/>
      <c r="AT600" s="13"/>
      <c r="AX600" s="15"/>
      <c r="AZ600" s="16"/>
      <c r="BA600" s="25"/>
      <c r="BB600" s="12"/>
      <c r="BC600" s="12"/>
      <c r="BD600" s="5"/>
    </row>
    <row r="601" spans="1:56" ht="15" customHeight="1" x14ac:dyDescent="0.25">
      <c r="A601" s="5"/>
      <c r="B601" s="13"/>
      <c r="F601" s="15"/>
      <c r="I601" s="25"/>
      <c r="J601" s="12"/>
      <c r="K601" s="12"/>
      <c r="L601" s="5"/>
      <c r="M601" s="13"/>
      <c r="Q601" s="15"/>
      <c r="S601" s="16"/>
      <c r="T601" s="25"/>
      <c r="U601" s="12"/>
      <c r="V601" s="12"/>
      <c r="W601" s="8"/>
      <c r="X601" s="13"/>
      <c r="AB601" s="15"/>
      <c r="AD601" s="16"/>
      <c r="AE601" s="25"/>
      <c r="AF601" s="12"/>
      <c r="AG601" s="12"/>
      <c r="AH601" s="5"/>
      <c r="AI601" s="13"/>
      <c r="AM601" s="15"/>
      <c r="AO601" s="16"/>
      <c r="AP601" s="25"/>
      <c r="AQ601" s="12"/>
      <c r="AR601" s="12"/>
      <c r="AS601" s="5"/>
      <c r="AT601" s="13"/>
      <c r="AX601" s="15"/>
      <c r="AZ601" s="16"/>
      <c r="BA601" s="25"/>
      <c r="BB601" s="12"/>
      <c r="BC601" s="12"/>
      <c r="BD601" s="5"/>
    </row>
    <row r="602" spans="1:56" ht="15" customHeight="1" x14ac:dyDescent="0.25">
      <c r="A602" s="5"/>
      <c r="B602" s="13"/>
      <c r="F602" s="15"/>
      <c r="I602" s="25"/>
      <c r="J602" s="12"/>
      <c r="K602" s="12"/>
      <c r="L602" s="5"/>
      <c r="M602" s="13"/>
      <c r="Q602" s="15"/>
      <c r="S602" s="16"/>
      <c r="T602" s="25"/>
      <c r="U602" s="12"/>
      <c r="V602" s="12"/>
      <c r="W602" s="8"/>
      <c r="X602" s="13"/>
      <c r="AB602" s="15"/>
      <c r="AD602" s="16"/>
      <c r="AE602" s="25"/>
      <c r="AF602" s="12"/>
      <c r="AG602" s="12"/>
      <c r="AH602" s="5"/>
      <c r="AI602" s="13"/>
      <c r="AM602" s="15"/>
      <c r="AO602" s="16"/>
      <c r="AP602" s="25"/>
      <c r="AQ602" s="12"/>
      <c r="AR602" s="12"/>
      <c r="AS602" s="5"/>
      <c r="AT602" s="13"/>
      <c r="AX602" s="15"/>
      <c r="AZ602" s="16"/>
      <c r="BA602" s="25"/>
      <c r="BB602" s="12"/>
      <c r="BC602" s="12"/>
      <c r="BD602" s="5"/>
    </row>
    <row r="603" spans="1:56" ht="15" customHeight="1" x14ac:dyDescent="0.25">
      <c r="A603" s="5"/>
      <c r="B603" s="13"/>
      <c r="F603" s="15"/>
      <c r="I603" s="25"/>
      <c r="J603" s="12"/>
      <c r="K603" s="12"/>
      <c r="L603" s="5"/>
      <c r="M603" s="13"/>
      <c r="Q603" s="15"/>
      <c r="S603" s="16"/>
      <c r="T603" s="25"/>
      <c r="U603" s="12"/>
      <c r="V603" s="12"/>
      <c r="W603" s="8"/>
      <c r="X603" s="13"/>
      <c r="AB603" s="15"/>
      <c r="AD603" s="16"/>
      <c r="AE603" s="25"/>
      <c r="AF603" s="12"/>
      <c r="AG603" s="12"/>
      <c r="AH603" s="5"/>
      <c r="AI603" s="13"/>
      <c r="AM603" s="15"/>
      <c r="AO603" s="16"/>
      <c r="AP603" s="25"/>
      <c r="AQ603" s="12"/>
      <c r="AR603" s="12"/>
      <c r="AS603" s="5"/>
      <c r="AT603" s="13"/>
      <c r="AX603" s="15"/>
      <c r="AZ603" s="16"/>
      <c r="BA603" s="25"/>
      <c r="BB603" s="12"/>
      <c r="BC603" s="12"/>
      <c r="BD603" s="5"/>
    </row>
    <row r="604" spans="1:56" ht="15" customHeight="1" x14ac:dyDescent="0.25">
      <c r="A604" s="5"/>
      <c r="B604" s="13"/>
      <c r="F604" s="15"/>
      <c r="I604" s="25"/>
      <c r="J604" s="12"/>
      <c r="K604" s="12"/>
      <c r="L604" s="5"/>
      <c r="M604" s="13"/>
      <c r="Q604" s="15"/>
      <c r="S604" s="16"/>
      <c r="T604" s="25"/>
      <c r="U604" s="12"/>
      <c r="V604" s="12"/>
      <c r="W604" s="8"/>
      <c r="X604" s="13"/>
      <c r="AB604" s="15"/>
      <c r="AD604" s="16"/>
      <c r="AE604" s="25"/>
      <c r="AF604" s="12"/>
      <c r="AG604" s="12"/>
      <c r="AH604" s="5"/>
      <c r="AI604" s="13"/>
      <c r="AM604" s="15"/>
      <c r="AO604" s="16"/>
      <c r="AP604" s="25"/>
      <c r="AQ604" s="12"/>
      <c r="AR604" s="12"/>
      <c r="AS604" s="5"/>
      <c r="AT604" s="13"/>
      <c r="AX604" s="15"/>
      <c r="AZ604" s="16"/>
      <c r="BA604" s="25"/>
      <c r="BB604" s="12"/>
      <c r="BC604" s="12"/>
      <c r="BD604" s="5"/>
    </row>
    <row r="605" spans="1:56" ht="15" customHeight="1" x14ac:dyDescent="0.25">
      <c r="A605" s="5"/>
      <c r="B605" s="13"/>
      <c r="F605" s="15"/>
      <c r="I605" s="25"/>
      <c r="J605" s="12"/>
      <c r="K605" s="12"/>
      <c r="L605" s="5"/>
      <c r="M605" s="13"/>
      <c r="Q605" s="15"/>
      <c r="S605" s="16"/>
      <c r="T605" s="25"/>
      <c r="U605" s="12"/>
      <c r="V605" s="12"/>
      <c r="W605" s="8"/>
      <c r="X605" s="13"/>
      <c r="AB605" s="15"/>
      <c r="AD605" s="16"/>
      <c r="AE605" s="25"/>
      <c r="AF605" s="12"/>
      <c r="AG605" s="12"/>
      <c r="AH605" s="5"/>
      <c r="AI605" s="13"/>
      <c r="AM605" s="15"/>
      <c r="AO605" s="16"/>
      <c r="AP605" s="25"/>
      <c r="AQ605" s="12"/>
      <c r="AR605" s="12"/>
      <c r="AS605" s="5"/>
      <c r="AT605" s="13"/>
      <c r="AX605" s="15"/>
      <c r="AZ605" s="16"/>
      <c r="BA605" s="25"/>
      <c r="BB605" s="12"/>
      <c r="BC605" s="12"/>
      <c r="BD605" s="5"/>
    </row>
    <row r="606" spans="1:56" ht="15" customHeight="1" x14ac:dyDescent="0.25">
      <c r="A606" s="5"/>
      <c r="B606" s="13"/>
      <c r="F606" s="15"/>
      <c r="I606" s="25"/>
      <c r="J606" s="12"/>
      <c r="K606" s="12"/>
      <c r="L606" s="5"/>
      <c r="M606" s="13"/>
      <c r="Q606" s="15"/>
      <c r="S606" s="16"/>
      <c r="T606" s="25"/>
      <c r="U606" s="12"/>
      <c r="V606" s="12"/>
      <c r="W606" s="8"/>
      <c r="X606" s="13"/>
      <c r="AB606" s="15"/>
      <c r="AD606" s="16"/>
      <c r="AE606" s="25"/>
      <c r="AF606" s="12"/>
      <c r="AG606" s="12"/>
      <c r="AH606" s="5"/>
      <c r="AI606" s="13"/>
      <c r="AM606" s="15"/>
      <c r="AO606" s="16"/>
      <c r="AP606" s="25"/>
      <c r="AQ606" s="12"/>
      <c r="AR606" s="12"/>
      <c r="AS606" s="5"/>
      <c r="AT606" s="13"/>
      <c r="AX606" s="15"/>
      <c r="AZ606" s="16"/>
      <c r="BA606" s="25"/>
      <c r="BB606" s="12"/>
      <c r="BC606" s="12"/>
      <c r="BD606" s="5"/>
    </row>
    <row r="607" spans="1:56" ht="15" customHeight="1" x14ac:dyDescent="0.25">
      <c r="A607" s="5"/>
      <c r="B607" s="13"/>
      <c r="F607" s="15"/>
      <c r="I607" s="25"/>
      <c r="J607" s="12"/>
      <c r="K607" s="12"/>
      <c r="L607" s="5"/>
      <c r="M607" s="13"/>
      <c r="Q607" s="15"/>
      <c r="S607" s="16"/>
      <c r="T607" s="25"/>
      <c r="U607" s="12"/>
      <c r="V607" s="12"/>
      <c r="W607" s="8"/>
      <c r="X607" s="13"/>
      <c r="AB607" s="15"/>
      <c r="AD607" s="16"/>
      <c r="AE607" s="25"/>
      <c r="AF607" s="12"/>
      <c r="AG607" s="12"/>
      <c r="AH607" s="5"/>
      <c r="AI607" s="13"/>
      <c r="AM607" s="15"/>
      <c r="AO607" s="16"/>
      <c r="AP607" s="25"/>
      <c r="AQ607" s="12"/>
      <c r="AR607" s="12"/>
      <c r="AS607" s="5"/>
      <c r="AT607" s="13"/>
      <c r="AX607" s="15"/>
      <c r="AZ607" s="16"/>
      <c r="BA607" s="25"/>
      <c r="BB607" s="12"/>
      <c r="BC607" s="12"/>
      <c r="BD607" s="5"/>
    </row>
    <row r="608" spans="1:56" ht="15" customHeight="1" x14ac:dyDescent="0.25">
      <c r="A608" s="5"/>
      <c r="B608" s="13"/>
      <c r="F608" s="15"/>
      <c r="I608" s="25"/>
      <c r="J608" s="12"/>
      <c r="K608" s="12"/>
      <c r="L608" s="5"/>
      <c r="M608" s="13"/>
      <c r="Q608" s="15"/>
      <c r="S608" s="16"/>
      <c r="T608" s="25"/>
      <c r="U608" s="12"/>
      <c r="V608" s="12"/>
      <c r="W608" s="8"/>
      <c r="X608" s="13"/>
      <c r="AB608" s="15"/>
      <c r="AD608" s="16"/>
      <c r="AE608" s="25"/>
      <c r="AF608" s="12"/>
      <c r="AG608" s="12"/>
      <c r="AH608" s="5"/>
      <c r="AI608" s="13"/>
      <c r="AM608" s="15"/>
      <c r="AO608" s="16"/>
      <c r="AP608" s="25"/>
      <c r="AQ608" s="12"/>
      <c r="AR608" s="12"/>
      <c r="AS608" s="5"/>
      <c r="AT608" s="13"/>
      <c r="AX608" s="15"/>
      <c r="AZ608" s="16"/>
      <c r="BA608" s="25"/>
      <c r="BB608" s="12"/>
      <c r="BC608" s="12"/>
      <c r="BD608" s="5"/>
    </row>
    <row r="609" spans="1:56" ht="15" customHeight="1" x14ac:dyDescent="0.25">
      <c r="A609" s="5"/>
      <c r="B609" s="13"/>
      <c r="F609" s="15"/>
      <c r="I609" s="25"/>
      <c r="J609" s="12"/>
      <c r="K609" s="12"/>
      <c r="L609" s="5"/>
      <c r="M609" s="13"/>
      <c r="Q609" s="15"/>
      <c r="S609" s="16"/>
      <c r="T609" s="25"/>
      <c r="U609" s="12"/>
      <c r="V609" s="12"/>
      <c r="W609" s="8"/>
      <c r="X609" s="13"/>
      <c r="AB609" s="15"/>
      <c r="AD609" s="16"/>
      <c r="AE609" s="25"/>
      <c r="AF609" s="12"/>
      <c r="AG609" s="12"/>
      <c r="AH609" s="5"/>
      <c r="AI609" s="13"/>
      <c r="AM609" s="15"/>
      <c r="AO609" s="16"/>
      <c r="AP609" s="25"/>
      <c r="AQ609" s="12"/>
      <c r="AR609" s="12"/>
      <c r="AS609" s="5"/>
      <c r="AT609" s="13"/>
      <c r="AX609" s="15"/>
      <c r="AZ609" s="16"/>
      <c r="BA609" s="25"/>
      <c r="BB609" s="12"/>
      <c r="BC609" s="12"/>
      <c r="BD609" s="5"/>
    </row>
    <row r="610" spans="1:56" ht="15" customHeight="1" x14ac:dyDescent="0.25">
      <c r="A610" s="5"/>
      <c r="B610" s="13"/>
      <c r="F610" s="15"/>
      <c r="I610" s="25"/>
      <c r="J610" s="12"/>
      <c r="K610" s="12"/>
      <c r="L610" s="5"/>
      <c r="M610" s="13"/>
      <c r="Q610" s="15"/>
      <c r="S610" s="16"/>
      <c r="T610" s="25"/>
      <c r="U610" s="12"/>
      <c r="V610" s="12"/>
      <c r="W610" s="8"/>
      <c r="X610" s="13"/>
      <c r="AB610" s="15"/>
      <c r="AD610" s="16"/>
      <c r="AE610" s="25"/>
      <c r="AF610" s="12"/>
      <c r="AG610" s="12"/>
      <c r="AH610" s="5"/>
      <c r="AI610" s="13"/>
      <c r="AM610" s="15"/>
      <c r="AO610" s="16"/>
      <c r="AP610" s="25"/>
      <c r="AQ610" s="12"/>
      <c r="AR610" s="12"/>
      <c r="AS610" s="5"/>
      <c r="AT610" s="13"/>
      <c r="AX610" s="15"/>
      <c r="AZ610" s="16"/>
      <c r="BA610" s="25"/>
      <c r="BB610" s="12"/>
      <c r="BC610" s="12"/>
      <c r="BD610" s="5"/>
    </row>
    <row r="611" spans="1:56" ht="15" customHeight="1" x14ac:dyDescent="0.25">
      <c r="A611" s="5"/>
      <c r="B611" s="13"/>
      <c r="F611" s="15"/>
      <c r="I611" s="25"/>
      <c r="J611" s="12"/>
      <c r="K611" s="12"/>
      <c r="L611" s="5"/>
      <c r="M611" s="13"/>
      <c r="Q611" s="15"/>
      <c r="S611" s="16"/>
      <c r="T611" s="25"/>
      <c r="U611" s="12"/>
      <c r="V611" s="12"/>
      <c r="W611" s="8"/>
      <c r="X611" s="13"/>
      <c r="AB611" s="15"/>
      <c r="AD611" s="16"/>
      <c r="AE611" s="25"/>
      <c r="AF611" s="12"/>
      <c r="AG611" s="12"/>
      <c r="AH611" s="5"/>
      <c r="AI611" s="13"/>
      <c r="AM611" s="15"/>
      <c r="AO611" s="16"/>
      <c r="AP611" s="25"/>
      <c r="AQ611" s="12"/>
      <c r="AR611" s="12"/>
      <c r="AS611" s="5"/>
      <c r="AT611" s="13"/>
      <c r="AX611" s="15"/>
      <c r="AZ611" s="16"/>
      <c r="BA611" s="25"/>
      <c r="BB611" s="12"/>
      <c r="BC611" s="12"/>
      <c r="BD611" s="5"/>
    </row>
    <row r="612" spans="1:56" ht="15" customHeight="1" x14ac:dyDescent="0.25">
      <c r="A612" s="5"/>
      <c r="B612" s="13"/>
      <c r="F612" s="15"/>
      <c r="I612" s="25"/>
      <c r="J612" s="12"/>
      <c r="K612" s="12"/>
      <c r="L612" s="5"/>
      <c r="M612" s="13"/>
      <c r="Q612" s="15"/>
      <c r="S612" s="16"/>
      <c r="T612" s="25"/>
      <c r="U612" s="12"/>
      <c r="V612" s="12"/>
      <c r="W612" s="8"/>
      <c r="X612" s="13"/>
      <c r="AB612" s="15"/>
      <c r="AD612" s="16"/>
      <c r="AE612" s="25"/>
      <c r="AF612" s="12"/>
      <c r="AG612" s="12"/>
      <c r="AH612" s="5"/>
      <c r="AI612" s="13"/>
      <c r="AM612" s="15"/>
      <c r="AO612" s="16"/>
      <c r="AP612" s="25"/>
      <c r="AQ612" s="12"/>
      <c r="AR612" s="12"/>
      <c r="AS612" s="5"/>
      <c r="AT612" s="13"/>
      <c r="AX612" s="15"/>
      <c r="AZ612" s="16"/>
      <c r="BA612" s="25"/>
      <c r="BB612" s="12"/>
      <c r="BC612" s="12"/>
      <c r="BD612" s="5"/>
    </row>
    <row r="613" spans="1:56" ht="15" customHeight="1" x14ac:dyDescent="0.25">
      <c r="A613" s="5"/>
      <c r="B613" s="13"/>
      <c r="F613" s="15"/>
      <c r="I613" s="25"/>
      <c r="J613" s="12"/>
      <c r="K613" s="12"/>
      <c r="L613" s="5"/>
      <c r="M613" s="13"/>
      <c r="Q613" s="15"/>
      <c r="S613" s="16"/>
      <c r="T613" s="25"/>
      <c r="U613" s="12"/>
      <c r="V613" s="12"/>
      <c r="W613" s="8"/>
      <c r="X613" s="13"/>
      <c r="AB613" s="15"/>
      <c r="AD613" s="16"/>
      <c r="AE613" s="25"/>
      <c r="AF613" s="12"/>
      <c r="AG613" s="12"/>
      <c r="AH613" s="5"/>
      <c r="AI613" s="13"/>
      <c r="AM613" s="15"/>
      <c r="AO613" s="16"/>
      <c r="AP613" s="25"/>
      <c r="AQ613" s="12"/>
      <c r="AR613" s="12"/>
      <c r="AS613" s="5"/>
      <c r="AT613" s="13"/>
      <c r="AX613" s="15"/>
      <c r="AZ613" s="16"/>
      <c r="BA613" s="25"/>
      <c r="BB613" s="12"/>
      <c r="BC613" s="12"/>
      <c r="BD613" s="5"/>
    </row>
    <row r="614" spans="1:56" ht="15" customHeight="1" x14ac:dyDescent="0.25">
      <c r="A614" s="5"/>
      <c r="B614" s="13"/>
      <c r="F614" s="15"/>
      <c r="I614" s="25"/>
      <c r="J614" s="12"/>
      <c r="K614" s="12"/>
      <c r="L614" s="5"/>
      <c r="M614" s="13"/>
      <c r="Q614" s="15"/>
      <c r="S614" s="16"/>
      <c r="T614" s="25"/>
      <c r="U614" s="12"/>
      <c r="V614" s="12"/>
      <c r="W614" s="8"/>
      <c r="X614" s="13"/>
      <c r="AB614" s="15"/>
      <c r="AD614" s="16"/>
      <c r="AE614" s="25"/>
      <c r="AF614" s="12"/>
      <c r="AG614" s="12"/>
      <c r="AH614" s="5"/>
      <c r="AI614" s="13"/>
      <c r="AM614" s="15"/>
      <c r="AO614" s="16"/>
      <c r="AP614" s="25"/>
      <c r="AQ614" s="12"/>
      <c r="AR614" s="12"/>
      <c r="AS614" s="5"/>
      <c r="AT614" s="13"/>
      <c r="AX614" s="15"/>
      <c r="AZ614" s="16"/>
      <c r="BA614" s="25"/>
      <c r="BB614" s="12"/>
      <c r="BC614" s="12"/>
      <c r="BD614" s="5"/>
    </row>
    <row r="615" spans="1:56" ht="15" customHeight="1" x14ac:dyDescent="0.25">
      <c r="A615" s="5"/>
      <c r="B615" s="13"/>
      <c r="F615" s="15"/>
      <c r="I615" s="25"/>
      <c r="J615" s="12"/>
      <c r="K615" s="12"/>
      <c r="L615" s="5"/>
      <c r="M615" s="13"/>
      <c r="Q615" s="15"/>
      <c r="S615" s="16"/>
      <c r="T615" s="25"/>
      <c r="U615" s="12"/>
      <c r="V615" s="12"/>
      <c r="W615" s="8"/>
      <c r="X615" s="13"/>
      <c r="AB615" s="15"/>
      <c r="AD615" s="16"/>
      <c r="AE615" s="25"/>
      <c r="AF615" s="12"/>
      <c r="AG615" s="12"/>
      <c r="AH615" s="5"/>
      <c r="AI615" s="13"/>
      <c r="AM615" s="15"/>
      <c r="AO615" s="16"/>
      <c r="AP615" s="25"/>
      <c r="AQ615" s="12"/>
      <c r="AR615" s="12"/>
      <c r="AS615" s="5"/>
      <c r="AT615" s="13"/>
      <c r="AX615" s="15"/>
      <c r="AZ615" s="16"/>
      <c r="BA615" s="25"/>
      <c r="BB615" s="12"/>
      <c r="BC615" s="12"/>
      <c r="BD615" s="5"/>
    </row>
    <row r="616" spans="1:56" ht="15" customHeight="1" x14ac:dyDescent="0.25">
      <c r="A616" s="5"/>
      <c r="B616" s="13"/>
      <c r="F616" s="15"/>
      <c r="I616" s="25"/>
      <c r="J616" s="12"/>
      <c r="K616" s="12"/>
      <c r="L616" s="5"/>
      <c r="M616" s="13"/>
      <c r="Q616" s="15"/>
      <c r="S616" s="16"/>
      <c r="T616" s="25"/>
      <c r="U616" s="12"/>
      <c r="V616" s="12"/>
      <c r="W616" s="8"/>
      <c r="X616" s="13"/>
      <c r="AB616" s="15"/>
      <c r="AD616" s="16"/>
      <c r="AE616" s="25"/>
      <c r="AF616" s="12"/>
      <c r="AG616" s="12"/>
      <c r="AH616" s="5"/>
      <c r="AI616" s="13"/>
      <c r="AM616" s="15"/>
      <c r="AO616" s="16"/>
      <c r="AP616" s="25"/>
      <c r="AQ616" s="12"/>
      <c r="AR616" s="12"/>
      <c r="AS616" s="5"/>
      <c r="AT616" s="13"/>
      <c r="AX616" s="15"/>
      <c r="AZ616" s="16"/>
      <c r="BA616" s="25"/>
      <c r="BB616" s="12"/>
      <c r="BC616" s="12"/>
      <c r="BD616" s="5"/>
    </row>
    <row r="617" spans="1:56" ht="15" customHeight="1" x14ac:dyDescent="0.25">
      <c r="A617" s="5"/>
      <c r="B617" s="13"/>
      <c r="F617" s="15"/>
      <c r="I617" s="25"/>
      <c r="J617" s="12"/>
      <c r="K617" s="12"/>
      <c r="L617" s="5"/>
      <c r="M617" s="13"/>
      <c r="Q617" s="15"/>
      <c r="S617" s="16"/>
      <c r="T617" s="25"/>
      <c r="U617" s="12"/>
      <c r="V617" s="12"/>
      <c r="W617" s="8"/>
      <c r="X617" s="13"/>
      <c r="AB617" s="15"/>
      <c r="AD617" s="16"/>
      <c r="AE617" s="25"/>
      <c r="AF617" s="12"/>
      <c r="AG617" s="12"/>
      <c r="AH617" s="5"/>
      <c r="AI617" s="13"/>
      <c r="AM617" s="15"/>
      <c r="AO617" s="16"/>
      <c r="AP617" s="25"/>
      <c r="AQ617" s="12"/>
      <c r="AR617" s="12"/>
      <c r="AS617" s="5"/>
      <c r="AT617" s="13"/>
      <c r="AX617" s="15"/>
      <c r="AZ617" s="16"/>
      <c r="BA617" s="25"/>
      <c r="BB617" s="12"/>
      <c r="BC617" s="12"/>
      <c r="BD617" s="5"/>
    </row>
    <row r="618" spans="1:56" ht="15" customHeight="1" x14ac:dyDescent="0.25">
      <c r="A618" s="5"/>
      <c r="B618" s="13"/>
      <c r="F618" s="15"/>
      <c r="I618" s="25"/>
      <c r="J618" s="12"/>
      <c r="K618" s="12"/>
      <c r="L618" s="5"/>
      <c r="M618" s="13"/>
      <c r="Q618" s="15"/>
      <c r="S618" s="16"/>
      <c r="T618" s="25"/>
      <c r="U618" s="12"/>
      <c r="V618" s="12"/>
      <c r="W618" s="8"/>
      <c r="X618" s="13"/>
      <c r="AB618" s="15"/>
      <c r="AD618" s="16"/>
      <c r="AE618" s="25"/>
      <c r="AF618" s="12"/>
      <c r="AG618" s="12"/>
      <c r="AH618" s="5"/>
      <c r="AI618" s="13"/>
      <c r="AM618" s="15"/>
      <c r="AO618" s="16"/>
      <c r="AP618" s="25"/>
      <c r="AQ618" s="12"/>
      <c r="AR618" s="12"/>
      <c r="AS618" s="5"/>
      <c r="AT618" s="13"/>
      <c r="AX618" s="15"/>
      <c r="AZ618" s="16"/>
      <c r="BA618" s="25"/>
      <c r="BB618" s="12"/>
      <c r="BC618" s="12"/>
      <c r="BD618" s="5"/>
    </row>
    <row r="619" spans="1:56" ht="15" customHeight="1" x14ac:dyDescent="0.25">
      <c r="A619" s="5"/>
      <c r="B619" s="13"/>
      <c r="F619" s="15"/>
      <c r="I619" s="25"/>
      <c r="J619" s="12"/>
      <c r="K619" s="12"/>
      <c r="L619" s="5"/>
      <c r="M619" s="13"/>
      <c r="Q619" s="15"/>
      <c r="S619" s="16"/>
      <c r="T619" s="25"/>
      <c r="U619" s="12"/>
      <c r="V619" s="12"/>
      <c r="W619" s="8"/>
      <c r="X619" s="13"/>
      <c r="AB619" s="15"/>
      <c r="AD619" s="16"/>
      <c r="AE619" s="25"/>
      <c r="AF619" s="12"/>
      <c r="AG619" s="12"/>
      <c r="AH619" s="5"/>
      <c r="AI619" s="13"/>
      <c r="AM619" s="15"/>
      <c r="AO619" s="16"/>
      <c r="AP619" s="25"/>
      <c r="AQ619" s="12"/>
      <c r="AR619" s="12"/>
      <c r="AS619" s="5"/>
      <c r="AT619" s="13"/>
      <c r="AX619" s="15"/>
      <c r="AZ619" s="16"/>
      <c r="BA619" s="25"/>
      <c r="BB619" s="12"/>
      <c r="BC619" s="12"/>
      <c r="BD619" s="5"/>
    </row>
    <row r="620" spans="1:56" ht="15" customHeight="1" x14ac:dyDescent="0.25">
      <c r="A620" s="5"/>
      <c r="B620" s="13"/>
      <c r="F620" s="15"/>
      <c r="I620" s="25"/>
      <c r="J620" s="12"/>
      <c r="K620" s="12"/>
      <c r="L620" s="5"/>
      <c r="M620" s="13"/>
      <c r="Q620" s="15"/>
      <c r="S620" s="16"/>
      <c r="T620" s="25"/>
      <c r="U620" s="12"/>
      <c r="V620" s="12"/>
      <c r="W620" s="8"/>
      <c r="X620" s="13"/>
      <c r="AB620" s="15"/>
      <c r="AD620" s="16"/>
      <c r="AE620" s="25"/>
      <c r="AF620" s="12"/>
      <c r="AG620" s="12"/>
      <c r="AH620" s="5"/>
      <c r="AI620" s="13"/>
      <c r="AM620" s="15"/>
      <c r="AO620" s="16"/>
      <c r="AP620" s="25"/>
      <c r="AQ620" s="12"/>
      <c r="AR620" s="12"/>
      <c r="AS620" s="5"/>
      <c r="AT620" s="13"/>
      <c r="AX620" s="15"/>
      <c r="AZ620" s="16"/>
      <c r="BA620" s="25"/>
      <c r="BB620" s="12"/>
      <c r="BC620" s="12"/>
      <c r="BD620" s="5"/>
    </row>
    <row r="621" spans="1:56" ht="15" customHeight="1" x14ac:dyDescent="0.25">
      <c r="A621" s="5"/>
      <c r="B621" s="13"/>
      <c r="F621" s="15"/>
      <c r="I621" s="25"/>
      <c r="J621" s="12"/>
      <c r="K621" s="12"/>
      <c r="L621" s="5"/>
      <c r="M621" s="13"/>
      <c r="Q621" s="15"/>
      <c r="S621" s="16"/>
      <c r="T621" s="25"/>
      <c r="U621" s="12"/>
      <c r="V621" s="12"/>
      <c r="W621" s="8"/>
      <c r="X621" s="13"/>
      <c r="AB621" s="15"/>
      <c r="AD621" s="16"/>
      <c r="AE621" s="25"/>
      <c r="AF621" s="12"/>
      <c r="AG621" s="12"/>
      <c r="AH621" s="5"/>
      <c r="AI621" s="13"/>
      <c r="AM621" s="15"/>
      <c r="AO621" s="16"/>
      <c r="AP621" s="25"/>
      <c r="AQ621" s="12"/>
      <c r="AR621" s="12"/>
      <c r="AS621" s="5"/>
      <c r="AT621" s="13"/>
      <c r="AX621" s="15"/>
      <c r="AZ621" s="16"/>
      <c r="BA621" s="25"/>
      <c r="BB621" s="12"/>
      <c r="BC621" s="12"/>
      <c r="BD621" s="5"/>
    </row>
    <row r="622" spans="1:56" ht="15" customHeight="1" x14ac:dyDescent="0.25">
      <c r="A622" s="5"/>
      <c r="B622" s="13"/>
      <c r="F622" s="15"/>
      <c r="I622" s="25"/>
      <c r="J622" s="12"/>
      <c r="K622" s="12"/>
      <c r="L622" s="5"/>
      <c r="M622" s="13"/>
      <c r="Q622" s="15"/>
      <c r="S622" s="16"/>
      <c r="T622" s="25"/>
      <c r="U622" s="12"/>
      <c r="V622" s="12"/>
      <c r="W622" s="8"/>
      <c r="X622" s="13"/>
      <c r="AB622" s="15"/>
      <c r="AD622" s="16"/>
      <c r="AE622" s="25"/>
      <c r="AF622" s="12"/>
      <c r="AG622" s="12"/>
      <c r="AH622" s="5"/>
      <c r="AI622" s="13"/>
      <c r="AM622" s="15"/>
      <c r="AO622" s="16"/>
      <c r="AP622" s="25"/>
      <c r="AQ622" s="12"/>
      <c r="AR622" s="12"/>
      <c r="AS622" s="5"/>
      <c r="AT622" s="13"/>
      <c r="AX622" s="15"/>
      <c r="AZ622" s="16"/>
      <c r="BA622" s="25"/>
      <c r="BB622" s="12"/>
      <c r="BC622" s="12"/>
      <c r="BD622" s="5"/>
    </row>
    <row r="623" spans="1:56" ht="15" customHeight="1" x14ac:dyDescent="0.25">
      <c r="A623" s="5"/>
      <c r="B623" s="13"/>
      <c r="F623" s="15"/>
      <c r="I623" s="25"/>
      <c r="J623" s="12"/>
      <c r="K623" s="12"/>
      <c r="L623" s="5"/>
      <c r="M623" s="13"/>
      <c r="Q623" s="15"/>
      <c r="S623" s="16"/>
      <c r="T623" s="25"/>
      <c r="U623" s="12"/>
      <c r="V623" s="12"/>
      <c r="W623" s="8"/>
      <c r="X623" s="13"/>
      <c r="AB623" s="15"/>
      <c r="AD623" s="16"/>
      <c r="AE623" s="25"/>
      <c r="AF623" s="12"/>
      <c r="AG623" s="12"/>
      <c r="AH623" s="5"/>
      <c r="AI623" s="13"/>
      <c r="AM623" s="15"/>
      <c r="AO623" s="16"/>
      <c r="AP623" s="25"/>
      <c r="AQ623" s="12"/>
      <c r="AR623" s="12"/>
      <c r="AS623" s="5"/>
      <c r="AT623" s="13"/>
      <c r="AX623" s="15"/>
      <c r="AZ623" s="16"/>
      <c r="BA623" s="25"/>
      <c r="BB623" s="12"/>
      <c r="BC623" s="12"/>
      <c r="BD623" s="5"/>
    </row>
    <row r="624" spans="1:56" ht="15" customHeight="1" x14ac:dyDescent="0.25">
      <c r="A624" s="5"/>
      <c r="B624" s="13"/>
      <c r="F624" s="15"/>
      <c r="I624" s="25"/>
      <c r="J624" s="12"/>
      <c r="K624" s="12"/>
      <c r="L624" s="5"/>
      <c r="M624" s="13"/>
      <c r="Q624" s="15"/>
      <c r="S624" s="16"/>
      <c r="T624" s="25"/>
      <c r="U624" s="12"/>
      <c r="V624" s="12"/>
      <c r="W624" s="8"/>
      <c r="X624" s="13"/>
      <c r="AB624" s="15"/>
      <c r="AD624" s="16"/>
      <c r="AE624" s="25"/>
      <c r="AF624" s="12"/>
      <c r="AG624" s="12"/>
      <c r="AH624" s="5"/>
      <c r="AI624" s="13"/>
      <c r="AM624" s="15"/>
      <c r="AO624" s="16"/>
      <c r="AP624" s="25"/>
      <c r="AQ624" s="12"/>
      <c r="AR624" s="12"/>
      <c r="AS624" s="5"/>
      <c r="AT624" s="13"/>
      <c r="AX624" s="15"/>
      <c r="AZ624" s="16"/>
      <c r="BA624" s="25"/>
      <c r="BB624" s="12"/>
      <c r="BC624" s="12"/>
      <c r="BD624" s="5"/>
    </row>
    <row r="625" spans="1:56" ht="15" customHeight="1" x14ac:dyDescent="0.25">
      <c r="A625" s="5"/>
      <c r="B625" s="13"/>
      <c r="F625" s="15"/>
      <c r="I625" s="25"/>
      <c r="J625" s="12"/>
      <c r="K625" s="12"/>
      <c r="L625" s="5"/>
      <c r="M625" s="13"/>
      <c r="Q625" s="15"/>
      <c r="S625" s="16"/>
      <c r="T625" s="25"/>
      <c r="U625" s="12"/>
      <c r="V625" s="12"/>
      <c r="W625" s="8"/>
      <c r="X625" s="13"/>
      <c r="AB625" s="15"/>
      <c r="AD625" s="16"/>
      <c r="AE625" s="25"/>
      <c r="AF625" s="12"/>
      <c r="AG625" s="12"/>
      <c r="AH625" s="5"/>
      <c r="AI625" s="13"/>
      <c r="AM625" s="15"/>
      <c r="AO625" s="16"/>
      <c r="AP625" s="25"/>
      <c r="AQ625" s="12"/>
      <c r="AR625" s="12"/>
      <c r="AS625" s="5"/>
      <c r="AT625" s="13"/>
      <c r="AX625" s="15"/>
      <c r="AZ625" s="16"/>
      <c r="BA625" s="25"/>
      <c r="BB625" s="12"/>
      <c r="BC625" s="12"/>
      <c r="BD625" s="5"/>
    </row>
    <row r="626" spans="1:56" ht="15" customHeight="1" x14ac:dyDescent="0.25">
      <c r="A626" s="5"/>
      <c r="B626" s="13"/>
      <c r="F626" s="15"/>
      <c r="I626" s="25"/>
      <c r="J626" s="12"/>
      <c r="K626" s="12"/>
      <c r="L626" s="5"/>
      <c r="M626" s="13"/>
      <c r="Q626" s="15"/>
      <c r="S626" s="16"/>
      <c r="T626" s="25"/>
      <c r="U626" s="12"/>
      <c r="V626" s="12"/>
      <c r="W626" s="8"/>
      <c r="X626" s="13"/>
      <c r="AB626" s="15"/>
      <c r="AD626" s="16"/>
      <c r="AE626" s="25"/>
      <c r="AF626" s="12"/>
      <c r="AG626" s="12"/>
      <c r="AH626" s="5"/>
      <c r="AI626" s="13"/>
      <c r="AM626" s="15"/>
      <c r="AO626" s="16"/>
      <c r="AP626" s="25"/>
      <c r="AQ626" s="12"/>
      <c r="AR626" s="12"/>
      <c r="AS626" s="5"/>
      <c r="AT626" s="13"/>
      <c r="AX626" s="15"/>
      <c r="AZ626" s="16"/>
      <c r="BA626" s="25"/>
      <c r="BB626" s="12"/>
      <c r="BC626" s="12"/>
      <c r="BD626" s="5"/>
    </row>
    <row r="627" spans="1:56" ht="15" customHeight="1" x14ac:dyDescent="0.25">
      <c r="A627" s="5"/>
      <c r="B627" s="13"/>
      <c r="F627" s="15"/>
      <c r="I627" s="25"/>
      <c r="J627" s="12"/>
      <c r="K627" s="12"/>
      <c r="L627" s="5"/>
      <c r="M627" s="13"/>
      <c r="Q627" s="15"/>
      <c r="S627" s="16"/>
      <c r="T627" s="25"/>
      <c r="U627" s="12"/>
      <c r="V627" s="12"/>
      <c r="W627" s="8"/>
      <c r="X627" s="13"/>
      <c r="AB627" s="15"/>
      <c r="AD627" s="16"/>
      <c r="AE627" s="25"/>
      <c r="AF627" s="12"/>
      <c r="AG627" s="12"/>
      <c r="AH627" s="5"/>
      <c r="AI627" s="13"/>
      <c r="AM627" s="15"/>
      <c r="AO627" s="16"/>
      <c r="AP627" s="25"/>
      <c r="AQ627" s="12"/>
      <c r="AR627" s="12"/>
      <c r="AS627" s="5"/>
      <c r="AT627" s="13"/>
      <c r="AX627" s="15"/>
      <c r="AZ627" s="16"/>
      <c r="BA627" s="25"/>
      <c r="BB627" s="12"/>
      <c r="BC627" s="12"/>
      <c r="BD627" s="5"/>
    </row>
    <row r="628" spans="1:56" ht="15" customHeight="1" x14ac:dyDescent="0.25">
      <c r="A628" s="5"/>
      <c r="B628" s="13"/>
      <c r="F628" s="15"/>
      <c r="I628" s="25"/>
      <c r="J628" s="12"/>
      <c r="K628" s="12"/>
      <c r="L628" s="5"/>
      <c r="M628" s="13"/>
      <c r="Q628" s="15"/>
      <c r="S628" s="16"/>
      <c r="T628" s="25"/>
      <c r="U628" s="12"/>
      <c r="V628" s="12"/>
      <c r="W628" s="8"/>
      <c r="X628" s="13"/>
      <c r="AB628" s="15"/>
      <c r="AD628" s="16"/>
      <c r="AE628" s="25"/>
      <c r="AF628" s="12"/>
      <c r="AG628" s="12"/>
      <c r="AH628" s="5"/>
      <c r="AI628" s="13"/>
      <c r="AM628" s="15"/>
      <c r="AO628" s="16"/>
      <c r="AP628" s="25"/>
      <c r="AQ628" s="12"/>
      <c r="AR628" s="12"/>
      <c r="AS628" s="5"/>
      <c r="AT628" s="13"/>
      <c r="AX628" s="15"/>
      <c r="AZ628" s="16"/>
      <c r="BA628" s="25"/>
      <c r="BB628" s="12"/>
      <c r="BC628" s="12"/>
      <c r="BD628" s="5"/>
    </row>
    <row r="629" spans="1:56" ht="15" customHeight="1" x14ac:dyDescent="0.25">
      <c r="A629" s="5"/>
      <c r="B629" s="13"/>
      <c r="F629" s="15"/>
      <c r="I629" s="25"/>
      <c r="J629" s="12"/>
      <c r="K629" s="12"/>
      <c r="L629" s="5"/>
      <c r="M629" s="13"/>
      <c r="Q629" s="15"/>
      <c r="S629" s="16"/>
      <c r="T629" s="25"/>
      <c r="U629" s="12"/>
      <c r="V629" s="12"/>
      <c r="W629" s="8"/>
      <c r="X629" s="13"/>
      <c r="AB629" s="15"/>
      <c r="AD629" s="16"/>
      <c r="AE629" s="25"/>
      <c r="AF629" s="12"/>
      <c r="AG629" s="12"/>
      <c r="AH629" s="5"/>
      <c r="AI629" s="13"/>
      <c r="AM629" s="15"/>
      <c r="AO629" s="16"/>
      <c r="AP629" s="25"/>
      <c r="AQ629" s="12"/>
      <c r="AR629" s="12"/>
      <c r="AS629" s="5"/>
      <c r="AT629" s="13"/>
      <c r="AX629" s="15"/>
      <c r="AZ629" s="16"/>
      <c r="BA629" s="25"/>
      <c r="BB629" s="12"/>
      <c r="BC629" s="12"/>
      <c r="BD629" s="5"/>
    </row>
    <row r="630" spans="1:56" ht="15" customHeight="1" x14ac:dyDescent="0.25">
      <c r="A630" s="5"/>
      <c r="B630" s="13"/>
      <c r="F630" s="15"/>
      <c r="I630" s="25"/>
      <c r="J630" s="12"/>
      <c r="K630" s="12"/>
      <c r="L630" s="5"/>
      <c r="M630" s="13"/>
      <c r="Q630" s="15"/>
      <c r="S630" s="16"/>
      <c r="T630" s="25"/>
      <c r="U630" s="12"/>
      <c r="V630" s="12"/>
      <c r="W630" s="8"/>
      <c r="X630" s="13"/>
      <c r="AB630" s="15"/>
      <c r="AD630" s="16"/>
      <c r="AE630" s="25"/>
      <c r="AF630" s="12"/>
      <c r="AG630" s="12"/>
      <c r="AH630" s="5"/>
      <c r="AI630" s="13"/>
      <c r="AM630" s="15"/>
      <c r="AO630" s="16"/>
      <c r="AP630" s="25"/>
      <c r="AQ630" s="12"/>
      <c r="AR630" s="12"/>
      <c r="AS630" s="5"/>
      <c r="AT630" s="13"/>
      <c r="AX630" s="15"/>
      <c r="AZ630" s="16"/>
      <c r="BA630" s="25"/>
      <c r="BB630" s="12"/>
      <c r="BC630" s="12"/>
      <c r="BD630" s="5"/>
    </row>
    <row r="631" spans="1:56" ht="15" customHeight="1" x14ac:dyDescent="0.25">
      <c r="A631" s="5"/>
      <c r="B631" s="13"/>
      <c r="F631" s="15"/>
      <c r="I631" s="25"/>
      <c r="J631" s="12"/>
      <c r="K631" s="12"/>
      <c r="L631" s="5"/>
      <c r="M631" s="13"/>
      <c r="Q631" s="15"/>
      <c r="S631" s="16"/>
      <c r="T631" s="25"/>
      <c r="U631" s="12"/>
      <c r="V631" s="12"/>
      <c r="W631" s="8"/>
      <c r="X631" s="13"/>
      <c r="AB631" s="15"/>
      <c r="AD631" s="16"/>
      <c r="AE631" s="25"/>
      <c r="AF631" s="12"/>
      <c r="AG631" s="12"/>
      <c r="AH631" s="5"/>
      <c r="AI631" s="13"/>
      <c r="AM631" s="15"/>
      <c r="AO631" s="16"/>
      <c r="AP631" s="25"/>
      <c r="AQ631" s="12"/>
      <c r="AR631" s="12"/>
      <c r="AS631" s="5"/>
      <c r="AT631" s="13"/>
      <c r="AX631" s="15"/>
      <c r="AZ631" s="16"/>
      <c r="BA631" s="25"/>
      <c r="BB631" s="12"/>
      <c r="BC631" s="12"/>
      <c r="BD631" s="5"/>
    </row>
    <row r="632" spans="1:56" ht="15" customHeight="1" x14ac:dyDescent="0.25">
      <c r="A632" s="5"/>
      <c r="B632" s="13"/>
      <c r="F632" s="15"/>
      <c r="I632" s="25"/>
      <c r="J632" s="12"/>
      <c r="K632" s="12"/>
      <c r="L632" s="5"/>
      <c r="M632" s="13"/>
      <c r="Q632" s="15"/>
      <c r="S632" s="16"/>
      <c r="T632" s="25"/>
      <c r="U632" s="12"/>
      <c r="V632" s="12"/>
      <c r="W632" s="8"/>
      <c r="X632" s="13"/>
      <c r="AB632" s="15"/>
      <c r="AD632" s="16"/>
      <c r="AE632" s="25"/>
      <c r="AF632" s="12"/>
      <c r="AG632" s="12"/>
      <c r="AH632" s="5"/>
      <c r="AI632" s="13"/>
      <c r="AM632" s="15"/>
      <c r="AO632" s="16"/>
      <c r="AP632" s="25"/>
      <c r="AQ632" s="12"/>
      <c r="AR632" s="12"/>
      <c r="AS632" s="5"/>
      <c r="AT632" s="13"/>
      <c r="AX632" s="15"/>
      <c r="AZ632" s="16"/>
      <c r="BA632" s="25"/>
      <c r="BB632" s="12"/>
      <c r="BC632" s="12"/>
      <c r="BD632" s="5"/>
    </row>
    <row r="633" spans="1:56" ht="15" customHeight="1" x14ac:dyDescent="0.25">
      <c r="A633" s="5"/>
      <c r="B633" s="13"/>
      <c r="F633" s="15"/>
      <c r="I633" s="25"/>
      <c r="J633" s="12"/>
      <c r="K633" s="12"/>
      <c r="L633" s="5"/>
      <c r="M633" s="13"/>
      <c r="Q633" s="15"/>
      <c r="S633" s="16"/>
      <c r="T633" s="25"/>
      <c r="U633" s="12"/>
      <c r="V633" s="12"/>
      <c r="W633" s="8"/>
      <c r="X633" s="13"/>
      <c r="AB633" s="15"/>
      <c r="AD633" s="16"/>
      <c r="AE633" s="25"/>
      <c r="AF633" s="12"/>
      <c r="AG633" s="12"/>
      <c r="AH633" s="5"/>
      <c r="AI633" s="13"/>
      <c r="AM633" s="15"/>
      <c r="AO633" s="16"/>
      <c r="AP633" s="25"/>
      <c r="AQ633" s="12"/>
      <c r="AR633" s="12"/>
      <c r="AS633" s="5"/>
      <c r="AT633" s="13"/>
      <c r="AX633" s="15"/>
      <c r="AZ633" s="16"/>
      <c r="BA633" s="25"/>
      <c r="BB633" s="12"/>
      <c r="BC633" s="12"/>
      <c r="BD633" s="5"/>
    </row>
    <row r="634" spans="1:56" ht="15" customHeight="1" x14ac:dyDescent="0.25">
      <c r="A634" s="5"/>
      <c r="B634" s="13"/>
      <c r="F634" s="15"/>
      <c r="I634" s="25"/>
      <c r="J634" s="12"/>
      <c r="K634" s="12"/>
      <c r="L634" s="5"/>
      <c r="M634" s="13"/>
      <c r="Q634" s="15"/>
      <c r="S634" s="16"/>
      <c r="T634" s="25"/>
      <c r="U634" s="12"/>
      <c r="V634" s="12"/>
      <c r="W634" s="8"/>
      <c r="X634" s="13"/>
      <c r="AB634" s="15"/>
      <c r="AD634" s="16"/>
      <c r="AE634" s="25"/>
      <c r="AF634" s="12"/>
      <c r="AG634" s="12"/>
      <c r="AH634" s="5"/>
      <c r="AI634" s="13"/>
      <c r="AM634" s="15"/>
      <c r="AO634" s="16"/>
      <c r="AP634" s="25"/>
      <c r="AQ634" s="12"/>
      <c r="AR634" s="12"/>
      <c r="AS634" s="5"/>
      <c r="AT634" s="13"/>
      <c r="AX634" s="15"/>
      <c r="AZ634" s="16"/>
      <c r="BA634" s="25"/>
      <c r="BB634" s="12"/>
      <c r="BC634" s="12"/>
      <c r="BD634" s="5"/>
    </row>
    <row r="635" spans="1:56" ht="15" customHeight="1" x14ac:dyDescent="0.25">
      <c r="A635" s="5"/>
      <c r="B635" s="13"/>
      <c r="F635" s="15"/>
      <c r="I635" s="25"/>
      <c r="J635" s="12"/>
      <c r="K635" s="12"/>
      <c r="L635" s="5"/>
      <c r="M635" s="13"/>
      <c r="Q635" s="15"/>
      <c r="S635" s="16"/>
      <c r="T635" s="25"/>
      <c r="U635" s="12"/>
      <c r="V635" s="12"/>
      <c r="W635" s="8"/>
      <c r="X635" s="13"/>
      <c r="AB635" s="15"/>
      <c r="AD635" s="16"/>
      <c r="AE635" s="25"/>
      <c r="AF635" s="12"/>
      <c r="AG635" s="12"/>
      <c r="AH635" s="5"/>
      <c r="AI635" s="13"/>
      <c r="AM635" s="15"/>
      <c r="AO635" s="16"/>
      <c r="AP635" s="25"/>
      <c r="AQ635" s="12"/>
      <c r="AR635" s="12"/>
      <c r="AS635" s="5"/>
      <c r="AT635" s="13"/>
      <c r="AX635" s="15"/>
      <c r="AZ635" s="16"/>
      <c r="BA635" s="25"/>
      <c r="BB635" s="12"/>
      <c r="BC635" s="12"/>
      <c r="BD635" s="5"/>
    </row>
    <row r="636" spans="1:56" ht="15" customHeight="1" x14ac:dyDescent="0.25">
      <c r="A636" s="5"/>
      <c r="B636" s="13"/>
      <c r="F636" s="15"/>
      <c r="I636" s="25"/>
      <c r="J636" s="12"/>
      <c r="K636" s="12"/>
      <c r="L636" s="5"/>
      <c r="M636" s="13"/>
      <c r="Q636" s="15"/>
      <c r="S636" s="16"/>
      <c r="T636" s="25"/>
      <c r="U636" s="12"/>
      <c r="V636" s="12"/>
      <c r="W636" s="8"/>
      <c r="X636" s="13"/>
      <c r="AB636" s="15"/>
      <c r="AD636" s="16"/>
      <c r="AE636" s="25"/>
      <c r="AF636" s="12"/>
      <c r="AG636" s="12"/>
      <c r="AH636" s="5"/>
      <c r="AI636" s="13"/>
      <c r="AM636" s="15"/>
      <c r="AO636" s="16"/>
      <c r="AP636" s="25"/>
      <c r="AQ636" s="12"/>
      <c r="AR636" s="12"/>
      <c r="AS636" s="5"/>
      <c r="AT636" s="13"/>
      <c r="AX636" s="15"/>
      <c r="AZ636" s="16"/>
      <c r="BA636" s="25"/>
      <c r="BB636" s="12"/>
      <c r="BC636" s="12"/>
      <c r="BD636" s="5"/>
    </row>
    <row r="637" spans="1:56" ht="15" customHeight="1" x14ac:dyDescent="0.25">
      <c r="A637" s="5"/>
      <c r="B637" s="13"/>
      <c r="F637" s="15"/>
      <c r="I637" s="25"/>
      <c r="J637" s="12"/>
      <c r="K637" s="12"/>
      <c r="L637" s="5"/>
      <c r="M637" s="13"/>
      <c r="Q637" s="15"/>
      <c r="S637" s="16"/>
      <c r="T637" s="25"/>
      <c r="U637" s="12"/>
      <c r="V637" s="12"/>
      <c r="W637" s="8"/>
      <c r="X637" s="13"/>
      <c r="AB637" s="15"/>
      <c r="AD637" s="16"/>
      <c r="AE637" s="25"/>
      <c r="AF637" s="12"/>
      <c r="AG637" s="12"/>
      <c r="AH637" s="5"/>
      <c r="AI637" s="13"/>
      <c r="AM637" s="15"/>
      <c r="AO637" s="16"/>
      <c r="AP637" s="25"/>
      <c r="AQ637" s="12"/>
      <c r="AR637" s="12"/>
      <c r="AS637" s="5"/>
      <c r="AT637" s="13"/>
      <c r="AX637" s="15"/>
      <c r="AZ637" s="16"/>
      <c r="BA637" s="25"/>
      <c r="BB637" s="12"/>
      <c r="BC637" s="12"/>
      <c r="BD637" s="5"/>
    </row>
    <row r="638" spans="1:56" ht="15" customHeight="1" x14ac:dyDescent="0.25">
      <c r="A638" s="5"/>
      <c r="B638" s="13"/>
      <c r="F638" s="15"/>
      <c r="I638" s="25"/>
      <c r="J638" s="12"/>
      <c r="K638" s="12"/>
      <c r="L638" s="5"/>
      <c r="M638" s="13"/>
      <c r="Q638" s="15"/>
      <c r="S638" s="16"/>
      <c r="T638" s="25"/>
      <c r="U638" s="12"/>
      <c r="V638" s="12"/>
      <c r="W638" s="8"/>
      <c r="X638" s="13"/>
      <c r="AB638" s="15"/>
      <c r="AD638" s="16"/>
      <c r="AE638" s="25"/>
      <c r="AF638" s="12"/>
      <c r="AG638" s="12"/>
      <c r="AH638" s="5"/>
      <c r="AI638" s="13"/>
      <c r="AM638" s="15"/>
      <c r="AO638" s="16"/>
      <c r="AP638" s="25"/>
      <c r="AQ638" s="12"/>
      <c r="AR638" s="12"/>
      <c r="AS638" s="5"/>
      <c r="AT638" s="13"/>
      <c r="AX638" s="15"/>
      <c r="AZ638" s="16"/>
      <c r="BA638" s="25"/>
      <c r="BB638" s="12"/>
      <c r="BC638" s="12"/>
      <c r="BD638" s="5"/>
    </row>
    <row r="639" spans="1:56" ht="15" customHeight="1" x14ac:dyDescent="0.25">
      <c r="A639" s="5"/>
      <c r="B639" s="13"/>
      <c r="F639" s="15"/>
      <c r="I639" s="25"/>
      <c r="J639" s="12"/>
      <c r="K639" s="12"/>
      <c r="L639" s="5"/>
      <c r="M639" s="13"/>
      <c r="Q639" s="15"/>
      <c r="S639" s="16"/>
      <c r="T639" s="25"/>
      <c r="U639" s="12"/>
      <c r="V639" s="12"/>
      <c r="W639" s="8"/>
      <c r="X639" s="13"/>
      <c r="AB639" s="15"/>
      <c r="AD639" s="16"/>
      <c r="AE639" s="25"/>
      <c r="AF639" s="12"/>
      <c r="AG639" s="12"/>
      <c r="AH639" s="5"/>
      <c r="AI639" s="13"/>
      <c r="AM639" s="15"/>
      <c r="AO639" s="16"/>
      <c r="AP639" s="25"/>
      <c r="AQ639" s="12"/>
      <c r="AR639" s="12"/>
      <c r="AS639" s="5"/>
      <c r="AT639" s="13"/>
      <c r="AX639" s="15"/>
      <c r="AZ639" s="16"/>
      <c r="BA639" s="25"/>
      <c r="BB639" s="12"/>
      <c r="BC639" s="12"/>
      <c r="BD639" s="5"/>
    </row>
    <row r="640" spans="1:56" ht="15" customHeight="1" x14ac:dyDescent="0.25">
      <c r="A640" s="5"/>
      <c r="B640" s="13"/>
      <c r="F640" s="15"/>
      <c r="I640" s="25"/>
      <c r="J640" s="12"/>
      <c r="K640" s="12"/>
      <c r="L640" s="5"/>
      <c r="M640" s="13"/>
      <c r="Q640" s="15"/>
      <c r="S640" s="16"/>
      <c r="T640" s="25"/>
      <c r="U640" s="12"/>
      <c r="V640" s="12"/>
      <c r="W640" s="8"/>
      <c r="X640" s="13"/>
      <c r="AB640" s="15"/>
      <c r="AD640" s="16"/>
      <c r="AE640" s="25"/>
      <c r="AF640" s="12"/>
      <c r="AG640" s="12"/>
      <c r="AH640" s="5"/>
      <c r="AI640" s="13"/>
      <c r="AM640" s="15"/>
      <c r="AO640" s="16"/>
      <c r="AP640" s="25"/>
      <c r="AQ640" s="12"/>
      <c r="AR640" s="12"/>
      <c r="AS640" s="5"/>
      <c r="AT640" s="13"/>
      <c r="AX640" s="15"/>
      <c r="AZ640" s="16"/>
      <c r="BA640" s="25"/>
      <c r="BB640" s="12"/>
      <c r="BC640" s="12"/>
      <c r="BD640" s="5"/>
    </row>
    <row r="641" spans="1:56" ht="15" customHeight="1" x14ac:dyDescent="0.25">
      <c r="A641" s="5"/>
      <c r="B641" s="13"/>
      <c r="F641" s="15"/>
      <c r="I641" s="25"/>
      <c r="J641" s="12"/>
      <c r="K641" s="12"/>
      <c r="L641" s="5"/>
      <c r="M641" s="13"/>
      <c r="Q641" s="15"/>
      <c r="S641" s="16"/>
      <c r="T641" s="25"/>
      <c r="U641" s="12"/>
      <c r="V641" s="12"/>
      <c r="W641" s="8"/>
      <c r="X641" s="13"/>
      <c r="AB641" s="15"/>
      <c r="AD641" s="16"/>
      <c r="AE641" s="25"/>
      <c r="AF641" s="12"/>
      <c r="AG641" s="12"/>
      <c r="AH641" s="5"/>
      <c r="AI641" s="13"/>
      <c r="AM641" s="15"/>
      <c r="AO641" s="16"/>
      <c r="AP641" s="25"/>
      <c r="AQ641" s="12"/>
      <c r="AR641" s="12"/>
      <c r="AS641" s="5"/>
      <c r="AT641" s="13"/>
      <c r="AX641" s="15"/>
      <c r="AZ641" s="16"/>
      <c r="BA641" s="25"/>
      <c r="BB641" s="12"/>
      <c r="BC641" s="12"/>
      <c r="BD641" s="5"/>
    </row>
    <row r="642" spans="1:56" ht="15" customHeight="1" x14ac:dyDescent="0.25">
      <c r="A642" s="5"/>
      <c r="B642" s="13"/>
      <c r="F642" s="15"/>
      <c r="I642" s="25"/>
      <c r="J642" s="12"/>
      <c r="K642" s="12"/>
      <c r="L642" s="5"/>
      <c r="M642" s="13"/>
      <c r="Q642" s="15"/>
      <c r="S642" s="16"/>
      <c r="T642" s="25"/>
      <c r="U642" s="12"/>
      <c r="V642" s="12"/>
      <c r="W642" s="8"/>
      <c r="X642" s="13"/>
      <c r="AB642" s="15"/>
      <c r="AD642" s="16"/>
      <c r="AE642" s="25"/>
      <c r="AF642" s="12"/>
      <c r="AG642" s="12"/>
      <c r="AH642" s="5"/>
      <c r="AI642" s="13"/>
      <c r="AM642" s="15"/>
      <c r="AO642" s="16"/>
      <c r="AP642" s="25"/>
      <c r="AQ642" s="12"/>
      <c r="AR642" s="12"/>
      <c r="AS642" s="5"/>
      <c r="AT642" s="13"/>
      <c r="AX642" s="15"/>
      <c r="AZ642" s="16"/>
      <c r="BA642" s="25"/>
      <c r="BB642" s="12"/>
      <c r="BC642" s="12"/>
      <c r="BD642" s="5"/>
    </row>
    <row r="643" spans="1:56" ht="15" customHeight="1" x14ac:dyDescent="0.25">
      <c r="A643" s="5"/>
      <c r="B643" s="13"/>
      <c r="F643" s="15"/>
      <c r="I643" s="25"/>
      <c r="J643" s="12"/>
      <c r="K643" s="12"/>
      <c r="L643" s="5"/>
      <c r="M643" s="13"/>
      <c r="Q643" s="15"/>
      <c r="S643" s="16"/>
      <c r="T643" s="25"/>
      <c r="U643" s="12"/>
      <c r="V643" s="12"/>
      <c r="W643" s="8"/>
      <c r="X643" s="13"/>
      <c r="AB643" s="15"/>
      <c r="AD643" s="16"/>
      <c r="AE643" s="25"/>
      <c r="AF643" s="12"/>
      <c r="AG643" s="12"/>
      <c r="AH643" s="5"/>
      <c r="AI643" s="13"/>
      <c r="AM643" s="15"/>
      <c r="AO643" s="16"/>
      <c r="AP643" s="25"/>
      <c r="AQ643" s="12"/>
      <c r="AR643" s="12"/>
      <c r="AS643" s="5"/>
      <c r="AT643" s="13"/>
      <c r="AX643" s="15"/>
      <c r="AZ643" s="16"/>
      <c r="BA643" s="25"/>
      <c r="BB643" s="12"/>
      <c r="BC643" s="12"/>
      <c r="BD643" s="5"/>
    </row>
    <row r="644" spans="1:56" ht="15" customHeight="1" x14ac:dyDescent="0.25">
      <c r="A644" s="5"/>
      <c r="B644" s="13"/>
      <c r="F644" s="15"/>
      <c r="I644" s="25"/>
      <c r="J644" s="12"/>
      <c r="K644" s="12"/>
      <c r="L644" s="5"/>
      <c r="M644" s="13"/>
      <c r="Q644" s="15"/>
      <c r="S644" s="16"/>
      <c r="T644" s="25"/>
      <c r="U644" s="12"/>
      <c r="V644" s="12"/>
      <c r="W644" s="8"/>
      <c r="X644" s="13"/>
      <c r="AB644" s="15"/>
      <c r="AD644" s="16"/>
      <c r="AE644" s="25"/>
      <c r="AF644" s="12"/>
      <c r="AG644" s="12"/>
      <c r="AH644" s="5"/>
      <c r="AI644" s="13"/>
      <c r="AM644" s="15"/>
      <c r="AO644" s="16"/>
      <c r="AP644" s="25"/>
      <c r="AQ644" s="12"/>
      <c r="AR644" s="12"/>
      <c r="AS644" s="5"/>
      <c r="AT644" s="13"/>
      <c r="AX644" s="15"/>
      <c r="AZ644" s="16"/>
      <c r="BA644" s="25"/>
      <c r="BB644" s="12"/>
      <c r="BC644" s="12"/>
      <c r="BD644" s="5"/>
    </row>
    <row r="645" spans="1:56" ht="15" customHeight="1" x14ac:dyDescent="0.25">
      <c r="A645" s="5"/>
      <c r="B645" s="13"/>
      <c r="F645" s="15"/>
      <c r="I645" s="25"/>
      <c r="J645" s="12"/>
      <c r="K645" s="12"/>
      <c r="L645" s="5"/>
      <c r="M645" s="13"/>
      <c r="Q645" s="15"/>
      <c r="S645" s="16"/>
      <c r="T645" s="25"/>
      <c r="U645" s="12"/>
      <c r="V645" s="12"/>
      <c r="W645" s="8"/>
      <c r="X645" s="13"/>
      <c r="AB645" s="15"/>
      <c r="AD645" s="16"/>
      <c r="AE645" s="25"/>
      <c r="AF645" s="12"/>
      <c r="AG645" s="12"/>
      <c r="AH645" s="5"/>
      <c r="AI645" s="13"/>
      <c r="AM645" s="15"/>
      <c r="AO645" s="16"/>
      <c r="AP645" s="25"/>
      <c r="AQ645" s="12"/>
      <c r="AR645" s="12"/>
      <c r="AS645" s="5"/>
      <c r="AT645" s="13"/>
      <c r="AX645" s="15"/>
      <c r="AZ645" s="16"/>
      <c r="BA645" s="25"/>
      <c r="BB645" s="12"/>
      <c r="BC645" s="12"/>
      <c r="BD645" s="5"/>
    </row>
    <row r="646" spans="1:56" ht="15" customHeight="1" x14ac:dyDescent="0.25">
      <c r="A646" s="5"/>
      <c r="B646" s="13"/>
      <c r="F646" s="15"/>
      <c r="I646" s="25"/>
      <c r="J646" s="12"/>
      <c r="K646" s="12"/>
      <c r="L646" s="5"/>
      <c r="M646" s="13"/>
      <c r="Q646" s="15"/>
      <c r="S646" s="16"/>
      <c r="T646" s="25"/>
      <c r="U646" s="12"/>
      <c r="V646" s="12"/>
      <c r="W646" s="8"/>
      <c r="X646" s="13"/>
      <c r="AB646" s="15"/>
      <c r="AD646" s="16"/>
      <c r="AE646" s="25"/>
      <c r="AF646" s="12"/>
      <c r="AG646" s="12"/>
      <c r="AH646" s="5"/>
      <c r="AI646" s="13"/>
      <c r="AM646" s="15"/>
      <c r="AO646" s="16"/>
      <c r="AP646" s="25"/>
      <c r="AQ646" s="12"/>
      <c r="AR646" s="12"/>
      <c r="AS646" s="5"/>
      <c r="AT646" s="13"/>
      <c r="AX646" s="15"/>
      <c r="AZ646" s="16"/>
      <c r="BA646" s="25"/>
      <c r="BB646" s="12"/>
      <c r="BC646" s="12"/>
      <c r="BD646" s="5"/>
    </row>
    <row r="647" spans="1:56" ht="15" customHeight="1" x14ac:dyDescent="0.25">
      <c r="A647" s="5"/>
      <c r="B647" s="13"/>
      <c r="F647" s="15"/>
      <c r="I647" s="25"/>
      <c r="J647" s="12"/>
      <c r="K647" s="12"/>
      <c r="L647" s="5"/>
      <c r="M647" s="13"/>
      <c r="Q647" s="15"/>
      <c r="S647" s="16"/>
      <c r="T647" s="25"/>
      <c r="U647" s="12"/>
      <c r="V647" s="12"/>
      <c r="W647" s="8"/>
      <c r="X647" s="13"/>
      <c r="AB647" s="15"/>
      <c r="AD647" s="16"/>
      <c r="AE647" s="25"/>
      <c r="AF647" s="12"/>
      <c r="AG647" s="12"/>
      <c r="AH647" s="5"/>
      <c r="AI647" s="13"/>
      <c r="AM647" s="15"/>
      <c r="AO647" s="16"/>
      <c r="AP647" s="25"/>
      <c r="AQ647" s="12"/>
      <c r="AR647" s="12"/>
      <c r="AS647" s="5"/>
      <c r="AT647" s="13"/>
      <c r="AX647" s="15"/>
      <c r="AZ647" s="16"/>
      <c r="BA647" s="25"/>
      <c r="BB647" s="12"/>
      <c r="BC647" s="12"/>
      <c r="BD647" s="5"/>
    </row>
    <row r="648" spans="1:56" ht="15" customHeight="1" x14ac:dyDescent="0.25">
      <c r="A648" s="5"/>
      <c r="B648" s="13"/>
      <c r="F648" s="15"/>
      <c r="I648" s="25"/>
      <c r="J648" s="12"/>
      <c r="K648" s="12"/>
      <c r="L648" s="5"/>
      <c r="M648" s="13"/>
      <c r="Q648" s="15"/>
      <c r="S648" s="16"/>
      <c r="T648" s="25"/>
      <c r="U648" s="12"/>
      <c r="V648" s="12"/>
      <c r="W648" s="8"/>
      <c r="X648" s="13"/>
      <c r="AB648" s="15"/>
      <c r="AD648" s="16"/>
      <c r="AE648" s="25"/>
      <c r="AF648" s="12"/>
      <c r="AG648" s="12"/>
      <c r="AH648" s="5"/>
      <c r="AI648" s="13"/>
      <c r="AM648" s="15"/>
      <c r="AO648" s="16"/>
      <c r="AP648" s="25"/>
      <c r="AQ648" s="12"/>
      <c r="AR648" s="12"/>
      <c r="AS648" s="5"/>
      <c r="AT648" s="13"/>
      <c r="AX648" s="15"/>
      <c r="AZ648" s="16"/>
      <c r="BA648" s="25"/>
      <c r="BB648" s="12"/>
      <c r="BC648" s="12"/>
      <c r="BD648" s="5"/>
    </row>
    <row r="649" spans="1:56" ht="15" customHeight="1" x14ac:dyDescent="0.25">
      <c r="A649" s="5"/>
      <c r="B649" s="13"/>
      <c r="F649" s="15"/>
      <c r="I649" s="25"/>
      <c r="J649" s="12"/>
      <c r="K649" s="12"/>
      <c r="L649" s="5"/>
      <c r="M649" s="13"/>
      <c r="Q649" s="15"/>
      <c r="S649" s="16"/>
      <c r="T649" s="25"/>
      <c r="U649" s="12"/>
      <c r="V649" s="12"/>
      <c r="W649" s="8"/>
      <c r="X649" s="13"/>
      <c r="AB649" s="15"/>
      <c r="AD649" s="16"/>
      <c r="AE649" s="25"/>
      <c r="AF649" s="12"/>
      <c r="AG649" s="12"/>
      <c r="AH649" s="5"/>
      <c r="AI649" s="13"/>
      <c r="AM649" s="15"/>
      <c r="AO649" s="16"/>
      <c r="AP649" s="25"/>
      <c r="AQ649" s="12"/>
      <c r="AR649" s="12"/>
      <c r="AS649" s="5"/>
      <c r="AT649" s="13"/>
      <c r="AX649" s="15"/>
      <c r="AZ649" s="16"/>
      <c r="BA649" s="25"/>
      <c r="BB649" s="12"/>
      <c r="BC649" s="12"/>
      <c r="BD649" s="5"/>
    </row>
    <row r="650" spans="1:56" ht="15" customHeight="1" x14ac:dyDescent="0.25">
      <c r="A650" s="5"/>
      <c r="B650" s="13"/>
      <c r="F650" s="15"/>
      <c r="I650" s="25"/>
      <c r="J650" s="12"/>
      <c r="K650" s="12"/>
      <c r="L650" s="5"/>
      <c r="M650" s="13"/>
      <c r="Q650" s="15"/>
      <c r="S650" s="16"/>
      <c r="T650" s="25"/>
      <c r="U650" s="12"/>
      <c r="V650" s="12"/>
      <c r="W650" s="8"/>
      <c r="X650" s="13"/>
      <c r="AB650" s="15"/>
      <c r="AD650" s="16"/>
      <c r="AE650" s="25"/>
      <c r="AF650" s="12"/>
      <c r="AG650" s="12"/>
      <c r="AH650" s="5"/>
      <c r="AI650" s="13"/>
      <c r="AM650" s="15"/>
      <c r="AO650" s="16"/>
      <c r="AP650" s="25"/>
      <c r="AQ650" s="12"/>
      <c r="AR650" s="12"/>
      <c r="AS650" s="5"/>
      <c r="AT650" s="13"/>
      <c r="AX650" s="15"/>
      <c r="AZ650" s="16"/>
      <c r="BA650" s="25"/>
      <c r="BB650" s="12"/>
      <c r="BC650" s="12"/>
      <c r="BD650" s="5"/>
    </row>
    <row r="651" spans="1:56" ht="15" customHeight="1" x14ac:dyDescent="0.25">
      <c r="A651" s="5"/>
      <c r="B651" s="13"/>
      <c r="F651" s="15"/>
      <c r="I651" s="25"/>
      <c r="J651" s="12"/>
      <c r="K651" s="12"/>
      <c r="L651" s="5"/>
      <c r="M651" s="13"/>
      <c r="Q651" s="15"/>
      <c r="S651" s="16"/>
      <c r="T651" s="25"/>
      <c r="U651" s="12"/>
      <c r="V651" s="12"/>
      <c r="W651" s="8"/>
      <c r="X651" s="13"/>
      <c r="AB651" s="15"/>
      <c r="AD651" s="16"/>
      <c r="AE651" s="25"/>
      <c r="AF651" s="12"/>
      <c r="AG651" s="12"/>
      <c r="AH651" s="5"/>
      <c r="AI651" s="13"/>
      <c r="AM651" s="15"/>
      <c r="AO651" s="16"/>
      <c r="AP651" s="25"/>
      <c r="AQ651" s="12"/>
      <c r="AR651" s="12"/>
      <c r="AS651" s="5"/>
      <c r="AT651" s="13"/>
      <c r="AX651" s="15"/>
      <c r="AZ651" s="16"/>
      <c r="BA651" s="25"/>
      <c r="BB651" s="12"/>
      <c r="BC651" s="12"/>
      <c r="BD651" s="5"/>
    </row>
    <row r="652" spans="1:56" ht="15" customHeight="1" x14ac:dyDescent="0.25">
      <c r="A652" s="5"/>
      <c r="B652" s="13"/>
      <c r="F652" s="15"/>
      <c r="I652" s="25"/>
      <c r="J652" s="12"/>
      <c r="K652" s="12"/>
      <c r="L652" s="5"/>
      <c r="M652" s="13"/>
      <c r="Q652" s="15"/>
      <c r="S652" s="16"/>
      <c r="T652" s="25"/>
      <c r="U652" s="12"/>
      <c r="V652" s="12"/>
      <c r="W652" s="8"/>
      <c r="X652" s="13"/>
      <c r="AB652" s="15"/>
      <c r="AD652" s="16"/>
      <c r="AE652" s="25"/>
      <c r="AF652" s="12"/>
      <c r="AG652" s="12"/>
      <c r="AH652" s="5"/>
      <c r="AI652" s="13"/>
      <c r="AM652" s="15"/>
      <c r="AO652" s="16"/>
      <c r="AP652" s="25"/>
      <c r="AQ652" s="12"/>
      <c r="AR652" s="12"/>
      <c r="AS652" s="5"/>
      <c r="AT652" s="13"/>
      <c r="AX652" s="15"/>
      <c r="AZ652" s="16"/>
      <c r="BA652" s="25"/>
      <c r="BB652" s="12"/>
      <c r="BC652" s="12"/>
      <c r="BD652" s="5"/>
    </row>
    <row r="653" spans="1:56" ht="15" customHeight="1" x14ac:dyDescent="0.25">
      <c r="A653" s="5"/>
      <c r="B653" s="13"/>
      <c r="F653" s="15"/>
      <c r="I653" s="25"/>
      <c r="J653" s="12"/>
      <c r="K653" s="12"/>
      <c r="L653" s="5"/>
      <c r="M653" s="13"/>
      <c r="Q653" s="15"/>
      <c r="S653" s="16"/>
      <c r="T653" s="25"/>
      <c r="U653" s="12"/>
      <c r="V653" s="12"/>
      <c r="W653" s="8"/>
      <c r="X653" s="13"/>
      <c r="AB653" s="15"/>
      <c r="AD653" s="16"/>
      <c r="AE653" s="25"/>
      <c r="AF653" s="12"/>
      <c r="AG653" s="12"/>
      <c r="AH653" s="5"/>
      <c r="AI653" s="13"/>
      <c r="AM653" s="15"/>
      <c r="AO653" s="16"/>
      <c r="AP653" s="25"/>
      <c r="AQ653" s="12"/>
      <c r="AR653" s="12"/>
      <c r="AS653" s="5"/>
      <c r="AT653" s="13"/>
      <c r="AX653" s="15"/>
      <c r="AZ653" s="16"/>
      <c r="BA653" s="25"/>
      <c r="BB653" s="12"/>
      <c r="BC653" s="12"/>
      <c r="BD653" s="5"/>
    </row>
    <row r="654" spans="1:56" ht="15" customHeight="1" x14ac:dyDescent="0.25">
      <c r="A654" s="5"/>
      <c r="B654" s="13"/>
      <c r="F654" s="15"/>
      <c r="I654" s="25"/>
      <c r="J654" s="12"/>
      <c r="K654" s="12"/>
      <c r="L654" s="5"/>
      <c r="M654" s="13"/>
      <c r="Q654" s="15"/>
      <c r="S654" s="16"/>
      <c r="T654" s="25"/>
      <c r="U654" s="12"/>
      <c r="V654" s="12"/>
      <c r="W654" s="8"/>
      <c r="X654" s="13"/>
      <c r="AB654" s="15"/>
      <c r="AD654" s="16"/>
      <c r="AE654" s="25"/>
      <c r="AF654" s="12"/>
      <c r="AG654" s="12"/>
      <c r="AH654" s="5"/>
      <c r="AI654" s="13"/>
      <c r="AM654" s="15"/>
      <c r="AO654" s="16"/>
      <c r="AP654" s="25"/>
      <c r="AQ654" s="12"/>
      <c r="AR654" s="12"/>
      <c r="AS654" s="5"/>
      <c r="AT654" s="13"/>
      <c r="AX654" s="15"/>
      <c r="AZ654" s="16"/>
      <c r="BA654" s="25"/>
      <c r="BB654" s="12"/>
      <c r="BC654" s="12"/>
      <c r="BD654" s="5"/>
    </row>
    <row r="655" spans="1:56" ht="15" customHeight="1" x14ac:dyDescent="0.25">
      <c r="A655" s="5"/>
      <c r="B655" s="13"/>
      <c r="F655" s="15"/>
      <c r="I655" s="25"/>
      <c r="J655" s="12"/>
      <c r="K655" s="12"/>
      <c r="L655" s="5"/>
      <c r="M655" s="13"/>
      <c r="Q655" s="15"/>
      <c r="S655" s="16"/>
      <c r="T655" s="25"/>
      <c r="U655" s="12"/>
      <c r="V655" s="12"/>
      <c r="W655" s="8"/>
      <c r="X655" s="13"/>
      <c r="AB655" s="15"/>
      <c r="AD655" s="16"/>
      <c r="AE655" s="25"/>
      <c r="AF655" s="12"/>
      <c r="AG655" s="12"/>
      <c r="AH655" s="5"/>
      <c r="AI655" s="13"/>
      <c r="AM655" s="15"/>
      <c r="AO655" s="16"/>
      <c r="AP655" s="25"/>
      <c r="AQ655" s="12"/>
      <c r="AR655" s="12"/>
      <c r="AS655" s="5"/>
      <c r="AT655" s="13"/>
      <c r="AX655" s="15"/>
      <c r="AZ655" s="16"/>
      <c r="BA655" s="25"/>
      <c r="BB655" s="12"/>
      <c r="BC655" s="12"/>
      <c r="BD655" s="5"/>
    </row>
    <row r="656" spans="1:56" ht="15" customHeight="1" x14ac:dyDescent="0.25">
      <c r="A656" s="5"/>
      <c r="B656" s="13"/>
      <c r="F656" s="15"/>
      <c r="I656" s="25"/>
      <c r="J656" s="12"/>
      <c r="K656" s="12"/>
      <c r="L656" s="5"/>
      <c r="M656" s="13"/>
      <c r="Q656" s="15"/>
      <c r="S656" s="16"/>
      <c r="T656" s="25"/>
      <c r="U656" s="12"/>
      <c r="V656" s="12"/>
      <c r="W656" s="8"/>
      <c r="X656" s="13"/>
      <c r="AB656" s="15"/>
      <c r="AD656" s="16"/>
      <c r="AE656" s="25"/>
      <c r="AF656" s="12"/>
      <c r="AG656" s="12"/>
      <c r="AH656" s="5"/>
      <c r="AI656" s="13"/>
      <c r="AM656" s="15"/>
      <c r="AO656" s="16"/>
      <c r="AP656" s="25"/>
      <c r="AQ656" s="12"/>
      <c r="AR656" s="12"/>
      <c r="AS656" s="5"/>
      <c r="AT656" s="13"/>
      <c r="AX656" s="15"/>
      <c r="AZ656" s="16"/>
      <c r="BA656" s="25"/>
      <c r="BB656" s="12"/>
      <c r="BC656" s="12"/>
      <c r="BD656" s="5"/>
    </row>
    <row r="657" spans="1:56" ht="15" customHeight="1" x14ac:dyDescent="0.25">
      <c r="A657" s="5"/>
      <c r="B657" s="13"/>
      <c r="F657" s="15"/>
      <c r="I657" s="25"/>
      <c r="J657" s="12"/>
      <c r="K657" s="12"/>
      <c r="L657" s="5"/>
      <c r="M657" s="13"/>
      <c r="Q657" s="15"/>
      <c r="S657" s="16"/>
      <c r="T657" s="25"/>
      <c r="U657" s="12"/>
      <c r="V657" s="12"/>
      <c r="W657" s="8"/>
      <c r="X657" s="13"/>
      <c r="AB657" s="15"/>
      <c r="AD657" s="16"/>
      <c r="AE657" s="25"/>
      <c r="AF657" s="12"/>
      <c r="AG657" s="12"/>
      <c r="AH657" s="5"/>
      <c r="AI657" s="13"/>
      <c r="AM657" s="15"/>
      <c r="AO657" s="16"/>
      <c r="AP657" s="25"/>
      <c r="AQ657" s="12"/>
      <c r="AR657" s="12"/>
      <c r="AS657" s="5"/>
      <c r="AT657" s="13"/>
      <c r="AX657" s="15"/>
      <c r="AZ657" s="16"/>
      <c r="BA657" s="25"/>
      <c r="BB657" s="12"/>
      <c r="BC657" s="12"/>
      <c r="BD657" s="5"/>
    </row>
    <row r="658" spans="1:56" ht="15" customHeight="1" x14ac:dyDescent="0.25">
      <c r="A658" s="5"/>
      <c r="B658" s="13"/>
      <c r="F658" s="15"/>
      <c r="I658" s="25"/>
      <c r="J658" s="12"/>
      <c r="K658" s="12"/>
      <c r="L658" s="5"/>
      <c r="M658" s="13"/>
      <c r="Q658" s="15"/>
      <c r="S658" s="16"/>
      <c r="T658" s="25"/>
      <c r="U658" s="12"/>
      <c r="V658" s="12"/>
      <c r="W658" s="8"/>
      <c r="X658" s="13"/>
      <c r="AB658" s="15"/>
      <c r="AD658" s="16"/>
      <c r="AE658" s="25"/>
      <c r="AF658" s="12"/>
      <c r="AG658" s="12"/>
      <c r="AH658" s="5"/>
      <c r="AI658" s="13"/>
      <c r="AM658" s="15"/>
      <c r="AO658" s="16"/>
      <c r="AP658" s="25"/>
      <c r="AQ658" s="12"/>
      <c r="AR658" s="12"/>
      <c r="AS658" s="5"/>
      <c r="AT658" s="13"/>
      <c r="AX658" s="15"/>
      <c r="AZ658" s="16"/>
      <c r="BA658" s="25"/>
      <c r="BB658" s="12"/>
      <c r="BC658" s="12"/>
      <c r="BD658" s="5"/>
    </row>
    <row r="659" spans="1:56" ht="15" customHeight="1" x14ac:dyDescent="0.25">
      <c r="A659" s="5"/>
      <c r="B659" s="13"/>
      <c r="F659" s="15"/>
      <c r="I659" s="25"/>
      <c r="J659" s="12"/>
      <c r="K659" s="12"/>
      <c r="L659" s="5"/>
      <c r="M659" s="13"/>
      <c r="Q659" s="15"/>
      <c r="S659" s="16"/>
      <c r="T659" s="25"/>
      <c r="U659" s="12"/>
      <c r="V659" s="12"/>
      <c r="W659" s="8"/>
      <c r="X659" s="13"/>
      <c r="AB659" s="15"/>
      <c r="AD659" s="16"/>
      <c r="AE659" s="25"/>
      <c r="AF659" s="12"/>
      <c r="AG659" s="12"/>
      <c r="AH659" s="5"/>
      <c r="AI659" s="13"/>
      <c r="AM659" s="15"/>
      <c r="AO659" s="16"/>
      <c r="AP659" s="25"/>
      <c r="AQ659" s="12"/>
      <c r="AR659" s="12"/>
      <c r="AS659" s="5"/>
      <c r="AT659" s="13"/>
      <c r="AX659" s="15"/>
      <c r="AZ659" s="16"/>
      <c r="BA659" s="25"/>
      <c r="BB659" s="12"/>
      <c r="BC659" s="12"/>
      <c r="BD659" s="5"/>
    </row>
    <row r="660" spans="1:56" ht="15" customHeight="1" x14ac:dyDescent="0.25">
      <c r="A660" s="5"/>
      <c r="B660" s="13"/>
      <c r="F660" s="15"/>
      <c r="I660" s="25"/>
      <c r="J660" s="12"/>
      <c r="K660" s="12"/>
      <c r="L660" s="5"/>
      <c r="M660" s="13"/>
      <c r="Q660" s="15"/>
      <c r="S660" s="16"/>
      <c r="T660" s="25"/>
      <c r="U660" s="12"/>
      <c r="V660" s="12"/>
      <c r="W660" s="8"/>
      <c r="X660" s="13"/>
      <c r="AB660" s="15"/>
      <c r="AD660" s="16"/>
      <c r="AE660" s="25"/>
      <c r="AF660" s="12"/>
      <c r="AG660" s="12"/>
      <c r="AH660" s="5"/>
      <c r="AI660" s="13"/>
      <c r="AM660" s="15"/>
      <c r="AO660" s="16"/>
      <c r="AP660" s="25"/>
      <c r="AQ660" s="12"/>
      <c r="AR660" s="12"/>
      <c r="AS660" s="5"/>
      <c r="AT660" s="13"/>
      <c r="AX660" s="15"/>
      <c r="AZ660" s="16"/>
      <c r="BA660" s="25"/>
      <c r="BB660" s="12"/>
      <c r="BC660" s="12"/>
      <c r="BD660" s="5"/>
    </row>
    <row r="661" spans="1:56" ht="15" customHeight="1" x14ac:dyDescent="0.25">
      <c r="A661" s="5"/>
      <c r="B661" s="13"/>
      <c r="F661" s="15"/>
      <c r="I661" s="25"/>
      <c r="J661" s="12"/>
      <c r="K661" s="12"/>
      <c r="L661" s="5"/>
      <c r="M661" s="13"/>
      <c r="Q661" s="15"/>
      <c r="S661" s="16"/>
      <c r="T661" s="25"/>
      <c r="U661" s="12"/>
      <c r="V661" s="12"/>
      <c r="W661" s="8"/>
      <c r="X661" s="13"/>
      <c r="AB661" s="15"/>
      <c r="AD661" s="16"/>
      <c r="AE661" s="25"/>
      <c r="AF661" s="12"/>
      <c r="AG661" s="12"/>
      <c r="AH661" s="5"/>
      <c r="AI661" s="13"/>
      <c r="AM661" s="15"/>
      <c r="AO661" s="16"/>
      <c r="AP661" s="25"/>
      <c r="AQ661" s="12"/>
      <c r="AR661" s="12"/>
      <c r="AS661" s="5"/>
      <c r="AT661" s="13"/>
      <c r="AX661" s="15"/>
      <c r="AZ661" s="16"/>
      <c r="BA661" s="25"/>
      <c r="BB661" s="12"/>
      <c r="BC661" s="12"/>
      <c r="BD661" s="5"/>
    </row>
    <row r="662" spans="1:56" ht="15" customHeight="1" x14ac:dyDescent="0.25">
      <c r="A662" s="5"/>
      <c r="B662" s="13"/>
      <c r="F662" s="15"/>
      <c r="I662" s="25"/>
      <c r="J662" s="12"/>
      <c r="K662" s="12"/>
      <c r="L662" s="5"/>
      <c r="M662" s="13"/>
      <c r="Q662" s="15"/>
      <c r="S662" s="16"/>
      <c r="T662" s="25"/>
      <c r="U662" s="12"/>
      <c r="V662" s="12"/>
      <c r="W662" s="8"/>
      <c r="X662" s="13"/>
      <c r="AB662" s="15"/>
      <c r="AD662" s="16"/>
      <c r="AE662" s="25"/>
      <c r="AF662" s="12"/>
      <c r="AG662" s="12"/>
      <c r="AH662" s="5"/>
      <c r="AI662" s="13"/>
      <c r="AM662" s="15"/>
      <c r="AO662" s="16"/>
      <c r="AP662" s="25"/>
      <c r="AQ662" s="12"/>
      <c r="AR662" s="12"/>
      <c r="AS662" s="5"/>
      <c r="AT662" s="13"/>
      <c r="AX662" s="15"/>
      <c r="AZ662" s="16"/>
      <c r="BA662" s="25"/>
      <c r="BB662" s="12"/>
      <c r="BC662" s="12"/>
      <c r="BD662" s="5"/>
    </row>
    <row r="663" spans="1:56" ht="15" customHeight="1" x14ac:dyDescent="0.25">
      <c r="A663" s="5"/>
      <c r="B663" s="13"/>
      <c r="F663" s="15"/>
      <c r="I663" s="25"/>
      <c r="J663" s="12"/>
      <c r="K663" s="12"/>
      <c r="L663" s="5"/>
      <c r="M663" s="13"/>
      <c r="Q663" s="15"/>
      <c r="S663" s="16"/>
      <c r="T663" s="25"/>
      <c r="U663" s="12"/>
      <c r="V663" s="12"/>
      <c r="W663" s="8"/>
      <c r="X663" s="13"/>
      <c r="AB663" s="15"/>
      <c r="AD663" s="16"/>
      <c r="AE663" s="25"/>
      <c r="AF663" s="12"/>
      <c r="AG663" s="12"/>
      <c r="AH663" s="5"/>
      <c r="AI663" s="13"/>
      <c r="AM663" s="15"/>
      <c r="AO663" s="16"/>
      <c r="AP663" s="25"/>
      <c r="AQ663" s="12"/>
      <c r="AR663" s="12"/>
      <c r="AS663" s="5"/>
      <c r="AT663" s="13"/>
      <c r="AX663" s="15"/>
      <c r="AZ663" s="16"/>
      <c r="BA663" s="25"/>
      <c r="BB663" s="12"/>
      <c r="BC663" s="12"/>
      <c r="BD663" s="5"/>
    </row>
    <row r="664" spans="1:56" ht="15" customHeight="1" x14ac:dyDescent="0.25">
      <c r="A664" s="5"/>
      <c r="B664" s="13"/>
      <c r="F664" s="15"/>
      <c r="I664" s="25"/>
      <c r="J664" s="12"/>
      <c r="K664" s="12"/>
      <c r="L664" s="5"/>
      <c r="M664" s="13"/>
      <c r="Q664" s="15"/>
      <c r="S664" s="16"/>
      <c r="T664" s="25"/>
      <c r="U664" s="12"/>
      <c r="V664" s="12"/>
      <c r="W664" s="8"/>
      <c r="X664" s="13"/>
      <c r="AB664" s="15"/>
      <c r="AD664" s="16"/>
      <c r="AE664" s="25"/>
      <c r="AF664" s="12"/>
      <c r="AG664" s="12"/>
      <c r="AH664" s="5"/>
      <c r="AI664" s="13"/>
      <c r="AM664" s="15"/>
      <c r="AO664" s="16"/>
      <c r="AP664" s="25"/>
      <c r="AQ664" s="12"/>
      <c r="AR664" s="12"/>
      <c r="AS664" s="5"/>
      <c r="AT664" s="13"/>
      <c r="AX664" s="15"/>
      <c r="AZ664" s="16"/>
      <c r="BA664" s="25"/>
      <c r="BB664" s="12"/>
      <c r="BC664" s="12"/>
      <c r="BD664" s="5"/>
    </row>
    <row r="665" spans="1:56" ht="15" customHeight="1" x14ac:dyDescent="0.25">
      <c r="A665" s="5"/>
      <c r="B665" s="13"/>
      <c r="F665" s="15"/>
      <c r="I665" s="25"/>
      <c r="J665" s="12"/>
      <c r="K665" s="12"/>
      <c r="L665" s="5"/>
      <c r="M665" s="13"/>
      <c r="Q665" s="15"/>
      <c r="S665" s="16"/>
      <c r="T665" s="25"/>
      <c r="U665" s="12"/>
      <c r="V665" s="12"/>
      <c r="W665" s="8"/>
      <c r="X665" s="13"/>
      <c r="AB665" s="15"/>
      <c r="AD665" s="16"/>
      <c r="AE665" s="25"/>
      <c r="AF665" s="12"/>
      <c r="AG665" s="12"/>
      <c r="AH665" s="5"/>
      <c r="AI665" s="13"/>
      <c r="AM665" s="15"/>
      <c r="AO665" s="16"/>
      <c r="AP665" s="25"/>
      <c r="AQ665" s="12"/>
      <c r="AR665" s="12"/>
      <c r="AS665" s="5"/>
      <c r="AT665" s="13"/>
      <c r="AX665" s="15"/>
      <c r="AZ665" s="16"/>
      <c r="BA665" s="25"/>
      <c r="BB665" s="12"/>
      <c r="BC665" s="12"/>
      <c r="BD665" s="5"/>
    </row>
    <row r="666" spans="1:56" ht="15" customHeight="1" x14ac:dyDescent="0.25">
      <c r="A666" s="5"/>
      <c r="B666" s="13"/>
      <c r="F666" s="15"/>
      <c r="I666" s="25"/>
      <c r="J666" s="12"/>
      <c r="K666" s="12"/>
      <c r="L666" s="5"/>
      <c r="M666" s="13"/>
      <c r="Q666" s="15"/>
      <c r="S666" s="16"/>
      <c r="T666" s="25"/>
      <c r="U666" s="12"/>
      <c r="V666" s="12"/>
      <c r="W666" s="8"/>
      <c r="X666" s="13"/>
      <c r="AB666" s="15"/>
      <c r="AD666" s="16"/>
      <c r="AE666" s="25"/>
      <c r="AF666" s="12"/>
      <c r="AG666" s="12"/>
      <c r="AH666" s="5"/>
      <c r="AI666" s="13"/>
      <c r="AM666" s="15"/>
      <c r="AO666" s="16"/>
      <c r="AP666" s="25"/>
      <c r="AQ666" s="12"/>
      <c r="AR666" s="12"/>
      <c r="AS666" s="5"/>
      <c r="AT666" s="13"/>
      <c r="AX666" s="15"/>
      <c r="AZ666" s="16"/>
      <c r="BA666" s="25"/>
      <c r="BB666" s="12"/>
      <c r="BC666" s="12"/>
      <c r="BD666" s="5"/>
    </row>
    <row r="667" spans="1:56" ht="15" customHeight="1" x14ac:dyDescent="0.25">
      <c r="A667" s="5"/>
      <c r="B667" s="13"/>
      <c r="F667" s="15"/>
      <c r="I667" s="25"/>
      <c r="J667" s="12"/>
      <c r="K667" s="12"/>
      <c r="L667" s="5"/>
      <c r="M667" s="13"/>
      <c r="Q667" s="15"/>
      <c r="S667" s="16"/>
      <c r="T667" s="25"/>
      <c r="U667" s="12"/>
      <c r="V667" s="12"/>
      <c r="W667" s="8"/>
      <c r="X667" s="13"/>
      <c r="AB667" s="15"/>
      <c r="AD667" s="16"/>
      <c r="AE667" s="25"/>
      <c r="AF667" s="12"/>
      <c r="AG667" s="12"/>
      <c r="AH667" s="5"/>
      <c r="AI667" s="13"/>
      <c r="AM667" s="15"/>
      <c r="AO667" s="16"/>
      <c r="AP667" s="25"/>
      <c r="AQ667" s="12"/>
      <c r="AR667" s="12"/>
      <c r="AS667" s="5"/>
      <c r="AT667" s="13"/>
      <c r="AX667" s="15"/>
      <c r="AZ667" s="16"/>
      <c r="BA667" s="25"/>
      <c r="BB667" s="12"/>
      <c r="BC667" s="12"/>
      <c r="BD667" s="5"/>
    </row>
    <row r="668" spans="1:56" ht="15" customHeight="1" x14ac:dyDescent="0.25">
      <c r="A668" s="5"/>
      <c r="B668" s="13"/>
      <c r="F668" s="15"/>
      <c r="I668" s="25"/>
      <c r="J668" s="12"/>
      <c r="K668" s="12"/>
      <c r="L668" s="5"/>
      <c r="M668" s="13"/>
      <c r="Q668" s="15"/>
      <c r="S668" s="16"/>
      <c r="T668" s="25"/>
      <c r="U668" s="12"/>
      <c r="V668" s="12"/>
      <c r="W668" s="8"/>
      <c r="X668" s="13"/>
      <c r="AB668" s="15"/>
      <c r="AD668" s="16"/>
      <c r="AE668" s="25"/>
      <c r="AF668" s="12"/>
      <c r="AG668" s="12"/>
      <c r="AH668" s="5"/>
      <c r="AI668" s="13"/>
      <c r="AM668" s="15"/>
      <c r="AO668" s="16"/>
      <c r="AP668" s="25"/>
      <c r="AQ668" s="12"/>
      <c r="AR668" s="12"/>
      <c r="AS668" s="5"/>
      <c r="AT668" s="13"/>
      <c r="AX668" s="15"/>
      <c r="AZ668" s="16"/>
      <c r="BA668" s="25"/>
      <c r="BB668" s="12"/>
      <c r="BC668" s="12"/>
      <c r="BD668" s="5"/>
    </row>
    <row r="669" spans="1:56" ht="15" customHeight="1" x14ac:dyDescent="0.25">
      <c r="A669" s="5"/>
      <c r="B669" s="13"/>
      <c r="F669" s="15"/>
      <c r="I669" s="25"/>
      <c r="J669" s="12"/>
      <c r="K669" s="12"/>
      <c r="L669" s="5"/>
      <c r="M669" s="13"/>
      <c r="Q669" s="15"/>
      <c r="S669" s="16"/>
      <c r="T669" s="25"/>
      <c r="U669" s="12"/>
      <c r="V669" s="12"/>
      <c r="W669" s="8"/>
      <c r="X669" s="13"/>
      <c r="AB669" s="15"/>
      <c r="AD669" s="16"/>
      <c r="AE669" s="25"/>
      <c r="AF669" s="12"/>
      <c r="AG669" s="12"/>
      <c r="AH669" s="5"/>
      <c r="AI669" s="13"/>
      <c r="AM669" s="15"/>
      <c r="AO669" s="16"/>
      <c r="AP669" s="25"/>
      <c r="AQ669" s="12"/>
      <c r="AR669" s="12"/>
      <c r="AS669" s="5"/>
      <c r="AT669" s="13"/>
      <c r="AX669" s="15"/>
      <c r="AZ669" s="16"/>
      <c r="BA669" s="25"/>
      <c r="BB669" s="12"/>
      <c r="BC669" s="12"/>
      <c r="BD669" s="5"/>
    </row>
    <row r="670" spans="1:56" ht="15" customHeight="1" x14ac:dyDescent="0.25">
      <c r="A670" s="5"/>
      <c r="B670" s="13"/>
      <c r="F670" s="15"/>
      <c r="I670" s="25"/>
      <c r="J670" s="12"/>
      <c r="K670" s="12"/>
      <c r="L670" s="5"/>
      <c r="M670" s="13"/>
      <c r="Q670" s="15"/>
      <c r="S670" s="16"/>
      <c r="T670" s="25"/>
      <c r="U670" s="12"/>
      <c r="V670" s="12"/>
      <c r="W670" s="8"/>
      <c r="X670" s="13"/>
      <c r="AB670" s="15"/>
      <c r="AD670" s="16"/>
      <c r="AE670" s="25"/>
      <c r="AF670" s="12"/>
      <c r="AG670" s="12"/>
      <c r="AH670" s="5"/>
      <c r="AI670" s="13"/>
      <c r="AM670" s="15"/>
      <c r="AO670" s="16"/>
      <c r="AP670" s="25"/>
      <c r="AQ670" s="12"/>
      <c r="AR670" s="12"/>
      <c r="AS670" s="5"/>
      <c r="AT670" s="13"/>
      <c r="AX670" s="15"/>
      <c r="AZ670" s="16"/>
      <c r="BA670" s="25"/>
      <c r="BB670" s="12"/>
      <c r="BC670" s="12"/>
      <c r="BD670" s="5"/>
    </row>
    <row r="671" spans="1:56" ht="15" customHeight="1" x14ac:dyDescent="0.25">
      <c r="A671" s="5"/>
      <c r="B671" s="13"/>
      <c r="F671" s="15"/>
      <c r="I671" s="25"/>
      <c r="J671" s="12"/>
      <c r="K671" s="12"/>
      <c r="L671" s="5"/>
      <c r="M671" s="13"/>
      <c r="Q671" s="15"/>
      <c r="S671" s="16"/>
      <c r="T671" s="25"/>
      <c r="U671" s="12"/>
      <c r="V671" s="12"/>
      <c r="W671" s="8"/>
      <c r="X671" s="13"/>
      <c r="AB671" s="15"/>
      <c r="AD671" s="16"/>
      <c r="AE671" s="25"/>
      <c r="AF671" s="12"/>
      <c r="AG671" s="12"/>
      <c r="AH671" s="5"/>
      <c r="AI671" s="13"/>
      <c r="AM671" s="15"/>
      <c r="AO671" s="16"/>
      <c r="AP671" s="25"/>
      <c r="AQ671" s="12"/>
      <c r="AR671" s="12"/>
      <c r="AS671" s="5"/>
      <c r="AT671" s="13"/>
      <c r="AX671" s="15"/>
      <c r="AZ671" s="16"/>
      <c r="BA671" s="25"/>
      <c r="BB671" s="12"/>
      <c r="BC671" s="12"/>
      <c r="BD671" s="5"/>
    </row>
    <row r="672" spans="1:56" ht="15" customHeight="1" x14ac:dyDescent="0.25">
      <c r="A672" s="5"/>
      <c r="B672" s="13"/>
      <c r="F672" s="15"/>
      <c r="I672" s="25"/>
      <c r="J672" s="12"/>
      <c r="K672" s="12"/>
      <c r="L672" s="5"/>
      <c r="M672" s="13"/>
      <c r="Q672" s="15"/>
      <c r="S672" s="16"/>
      <c r="T672" s="25"/>
      <c r="U672" s="12"/>
      <c r="V672" s="12"/>
      <c r="W672" s="8"/>
      <c r="X672" s="13"/>
      <c r="AB672" s="15"/>
      <c r="AD672" s="16"/>
      <c r="AE672" s="25"/>
      <c r="AF672" s="12"/>
      <c r="AG672" s="12"/>
      <c r="AH672" s="5"/>
      <c r="AI672" s="13"/>
      <c r="AM672" s="15"/>
      <c r="AO672" s="16"/>
      <c r="AP672" s="25"/>
      <c r="AQ672" s="12"/>
      <c r="AR672" s="12"/>
      <c r="AS672" s="5"/>
      <c r="AT672" s="13"/>
      <c r="AX672" s="15"/>
      <c r="AZ672" s="16"/>
      <c r="BA672" s="25"/>
      <c r="BB672" s="12"/>
      <c r="BC672" s="12"/>
      <c r="BD672" s="5"/>
    </row>
    <row r="673" spans="1:56" ht="15" customHeight="1" x14ac:dyDescent="0.25">
      <c r="A673" s="5"/>
      <c r="B673" s="13"/>
      <c r="F673" s="15"/>
      <c r="I673" s="25"/>
      <c r="J673" s="12"/>
      <c r="K673" s="12"/>
      <c r="L673" s="5"/>
      <c r="M673" s="13"/>
      <c r="Q673" s="15"/>
      <c r="S673" s="16"/>
      <c r="T673" s="25"/>
      <c r="U673" s="12"/>
      <c r="V673" s="12"/>
      <c r="W673" s="8"/>
      <c r="X673" s="13"/>
      <c r="AB673" s="15"/>
      <c r="AD673" s="16"/>
      <c r="AE673" s="25"/>
      <c r="AF673" s="12"/>
      <c r="AG673" s="12"/>
      <c r="AH673" s="5"/>
      <c r="AI673" s="13"/>
      <c r="AM673" s="15"/>
      <c r="AO673" s="16"/>
      <c r="AP673" s="25"/>
      <c r="AQ673" s="12"/>
      <c r="AR673" s="12"/>
      <c r="AS673" s="5"/>
      <c r="AT673" s="13"/>
      <c r="AX673" s="15"/>
      <c r="AZ673" s="16"/>
      <c r="BA673" s="25"/>
      <c r="BB673" s="12"/>
      <c r="BC673" s="12"/>
      <c r="BD673" s="5"/>
    </row>
    <row r="674" spans="1:56" ht="15" customHeight="1" x14ac:dyDescent="0.25">
      <c r="A674" s="5"/>
      <c r="B674" s="13"/>
      <c r="F674" s="15"/>
      <c r="I674" s="25"/>
      <c r="J674" s="12"/>
      <c r="K674" s="12"/>
      <c r="L674" s="5"/>
      <c r="M674" s="13"/>
      <c r="Q674" s="15"/>
      <c r="S674" s="16"/>
      <c r="T674" s="25"/>
      <c r="U674" s="12"/>
      <c r="V674" s="12"/>
      <c r="W674" s="8"/>
      <c r="X674" s="13"/>
      <c r="AB674" s="15"/>
      <c r="AD674" s="16"/>
      <c r="AE674" s="25"/>
      <c r="AF674" s="12"/>
      <c r="AG674" s="12"/>
      <c r="AH674" s="5"/>
      <c r="AI674" s="13"/>
      <c r="AM674" s="15"/>
      <c r="AO674" s="16"/>
      <c r="AP674" s="25"/>
      <c r="AQ674" s="12"/>
      <c r="AR674" s="12"/>
      <c r="AS674" s="5"/>
      <c r="AT674" s="13"/>
      <c r="AX674" s="15"/>
      <c r="AZ674" s="16"/>
      <c r="BA674" s="25"/>
      <c r="BB674" s="12"/>
      <c r="BC674" s="12"/>
      <c r="BD674" s="5"/>
    </row>
    <row r="675" spans="1:56" ht="15" customHeight="1" x14ac:dyDescent="0.25">
      <c r="A675" s="5"/>
      <c r="B675" s="13"/>
      <c r="F675" s="15"/>
      <c r="I675" s="25"/>
      <c r="J675" s="12"/>
      <c r="K675" s="12"/>
      <c r="L675" s="5"/>
      <c r="M675" s="13"/>
      <c r="Q675" s="15"/>
      <c r="S675" s="16"/>
      <c r="T675" s="25"/>
      <c r="U675" s="12"/>
      <c r="V675" s="12"/>
      <c r="W675" s="8"/>
      <c r="X675" s="13"/>
      <c r="AB675" s="15"/>
      <c r="AD675" s="16"/>
      <c r="AE675" s="25"/>
      <c r="AF675" s="12"/>
      <c r="AG675" s="12"/>
      <c r="AH675" s="5"/>
      <c r="AI675" s="13"/>
      <c r="AM675" s="15"/>
      <c r="AO675" s="16"/>
      <c r="AP675" s="25"/>
      <c r="AQ675" s="12"/>
      <c r="AR675" s="12"/>
      <c r="AS675" s="5"/>
      <c r="AT675" s="13"/>
      <c r="AX675" s="15"/>
      <c r="AZ675" s="16"/>
      <c r="BA675" s="25"/>
      <c r="BB675" s="12"/>
      <c r="BC675" s="12"/>
      <c r="BD675" s="5"/>
    </row>
    <row r="676" spans="1:56" ht="15" customHeight="1" x14ac:dyDescent="0.25">
      <c r="A676" s="5"/>
      <c r="B676" s="13"/>
      <c r="F676" s="15"/>
      <c r="I676" s="25"/>
      <c r="J676" s="12"/>
      <c r="K676" s="12"/>
      <c r="L676" s="5"/>
      <c r="M676" s="13"/>
      <c r="Q676" s="15"/>
      <c r="S676" s="16"/>
      <c r="T676" s="25"/>
      <c r="U676" s="12"/>
      <c r="V676" s="12"/>
      <c r="W676" s="8"/>
      <c r="X676" s="13"/>
      <c r="AB676" s="15"/>
      <c r="AD676" s="16"/>
      <c r="AE676" s="25"/>
      <c r="AF676" s="12"/>
      <c r="AG676" s="12"/>
      <c r="AH676" s="5"/>
      <c r="AI676" s="13"/>
      <c r="AM676" s="15"/>
      <c r="AO676" s="16"/>
      <c r="AP676" s="25"/>
      <c r="AQ676" s="12"/>
      <c r="AR676" s="12"/>
      <c r="AS676" s="5"/>
      <c r="AT676" s="13"/>
      <c r="AX676" s="15"/>
      <c r="AZ676" s="16"/>
      <c r="BA676" s="25"/>
      <c r="BB676" s="12"/>
      <c r="BC676" s="12"/>
      <c r="BD676" s="5"/>
    </row>
    <row r="677" spans="1:56" ht="15" customHeight="1" x14ac:dyDescent="0.25">
      <c r="A677" s="5"/>
      <c r="B677" s="13"/>
      <c r="F677" s="15"/>
      <c r="I677" s="25"/>
      <c r="J677" s="12"/>
      <c r="K677" s="12"/>
      <c r="L677" s="5"/>
      <c r="M677" s="13"/>
      <c r="Q677" s="15"/>
      <c r="S677" s="16"/>
      <c r="T677" s="25"/>
      <c r="U677" s="12"/>
      <c r="V677" s="12"/>
      <c r="W677" s="8"/>
      <c r="X677" s="13"/>
      <c r="AB677" s="15"/>
      <c r="AD677" s="16"/>
      <c r="AE677" s="25"/>
      <c r="AF677" s="12"/>
      <c r="AG677" s="12"/>
      <c r="AH677" s="5"/>
      <c r="AI677" s="13"/>
      <c r="AM677" s="15"/>
      <c r="AO677" s="16"/>
      <c r="AP677" s="25"/>
      <c r="AQ677" s="12"/>
      <c r="AR677" s="12"/>
      <c r="AS677" s="5"/>
      <c r="AT677" s="13"/>
      <c r="AX677" s="15"/>
      <c r="AZ677" s="16"/>
      <c r="BA677" s="25"/>
      <c r="BB677" s="12"/>
      <c r="BC677" s="12"/>
      <c r="BD677" s="5"/>
    </row>
    <row r="678" spans="1:56" ht="15" customHeight="1" x14ac:dyDescent="0.25">
      <c r="A678" s="5"/>
      <c r="B678" s="13"/>
      <c r="F678" s="15"/>
      <c r="I678" s="25"/>
      <c r="J678" s="12"/>
      <c r="K678" s="12"/>
      <c r="L678" s="5"/>
      <c r="M678" s="13"/>
      <c r="Q678" s="15"/>
      <c r="S678" s="16"/>
      <c r="T678" s="25"/>
      <c r="U678" s="12"/>
      <c r="V678" s="12"/>
      <c r="W678" s="8"/>
      <c r="X678" s="13"/>
      <c r="AB678" s="15"/>
      <c r="AD678" s="16"/>
      <c r="AE678" s="25"/>
      <c r="AF678" s="12"/>
      <c r="AG678" s="12"/>
      <c r="AH678" s="5"/>
      <c r="AI678" s="13"/>
      <c r="AM678" s="15"/>
      <c r="AO678" s="16"/>
      <c r="AP678" s="25"/>
      <c r="AQ678" s="12"/>
      <c r="AR678" s="12"/>
      <c r="AS678" s="5"/>
      <c r="AT678" s="13"/>
      <c r="AX678" s="15"/>
      <c r="AZ678" s="16"/>
      <c r="BA678" s="25"/>
      <c r="BB678" s="12"/>
      <c r="BC678" s="12"/>
      <c r="BD678" s="5"/>
    </row>
    <row r="679" spans="1:56" ht="15" customHeight="1" x14ac:dyDescent="0.25">
      <c r="A679" s="5"/>
      <c r="B679" s="13"/>
      <c r="F679" s="15"/>
      <c r="I679" s="25"/>
      <c r="J679" s="12"/>
      <c r="K679" s="12"/>
      <c r="L679" s="5"/>
      <c r="M679" s="13"/>
      <c r="Q679" s="15"/>
      <c r="S679" s="16"/>
      <c r="T679" s="25"/>
      <c r="U679" s="12"/>
      <c r="V679" s="12"/>
      <c r="W679" s="8"/>
      <c r="X679" s="13"/>
      <c r="AB679" s="15"/>
      <c r="AD679" s="16"/>
      <c r="AE679" s="25"/>
      <c r="AF679" s="12"/>
      <c r="AG679" s="12"/>
      <c r="AH679" s="5"/>
      <c r="AI679" s="13"/>
      <c r="AM679" s="15"/>
      <c r="AO679" s="16"/>
      <c r="AP679" s="25"/>
      <c r="AQ679" s="12"/>
      <c r="AR679" s="12"/>
      <c r="AS679" s="5"/>
      <c r="AT679" s="13"/>
      <c r="AX679" s="15"/>
      <c r="AZ679" s="16"/>
      <c r="BA679" s="25"/>
      <c r="BB679" s="12"/>
      <c r="BC679" s="12"/>
      <c r="BD679" s="5"/>
    </row>
    <row r="680" spans="1:56" ht="15" customHeight="1" x14ac:dyDescent="0.25">
      <c r="A680" s="5"/>
      <c r="B680" s="13"/>
      <c r="F680" s="15"/>
      <c r="I680" s="25"/>
      <c r="J680" s="12"/>
      <c r="K680" s="12"/>
      <c r="L680" s="5"/>
      <c r="M680" s="13"/>
      <c r="Q680" s="15"/>
      <c r="S680" s="16"/>
      <c r="T680" s="25"/>
      <c r="U680" s="12"/>
      <c r="V680" s="12"/>
      <c r="W680" s="8"/>
      <c r="X680" s="13"/>
      <c r="AB680" s="15"/>
      <c r="AD680" s="16"/>
      <c r="AE680" s="25"/>
      <c r="AF680" s="12"/>
      <c r="AG680" s="12"/>
      <c r="AH680" s="5"/>
      <c r="AI680" s="13"/>
      <c r="AM680" s="15"/>
      <c r="AO680" s="16"/>
      <c r="AP680" s="25"/>
      <c r="AQ680" s="12"/>
      <c r="AR680" s="12"/>
      <c r="AS680" s="5"/>
      <c r="AT680" s="13"/>
      <c r="AX680" s="15"/>
      <c r="AZ680" s="16"/>
      <c r="BA680" s="25"/>
      <c r="BB680" s="12"/>
      <c r="BC680" s="12"/>
      <c r="BD680" s="5"/>
    </row>
    <row r="681" spans="1:56" ht="15" customHeight="1" x14ac:dyDescent="0.25">
      <c r="A681" s="5"/>
      <c r="B681" s="13"/>
      <c r="F681" s="15"/>
      <c r="I681" s="25"/>
      <c r="J681" s="12"/>
      <c r="K681" s="12"/>
      <c r="L681" s="5"/>
      <c r="M681" s="13"/>
      <c r="Q681" s="15"/>
      <c r="S681" s="16"/>
      <c r="T681" s="25"/>
      <c r="U681" s="12"/>
      <c r="V681" s="12"/>
      <c r="W681" s="8"/>
      <c r="X681" s="13"/>
      <c r="AB681" s="15"/>
      <c r="AD681" s="16"/>
      <c r="AE681" s="25"/>
      <c r="AF681" s="12"/>
      <c r="AG681" s="12"/>
      <c r="AH681" s="5"/>
      <c r="AI681" s="13"/>
      <c r="AM681" s="15"/>
      <c r="AO681" s="16"/>
      <c r="AP681" s="25"/>
      <c r="AQ681" s="12"/>
      <c r="AR681" s="12"/>
      <c r="AS681" s="5"/>
      <c r="AT681" s="13"/>
      <c r="AX681" s="15"/>
      <c r="AZ681" s="16"/>
      <c r="BA681" s="25"/>
      <c r="BB681" s="12"/>
      <c r="BC681" s="12"/>
      <c r="BD681" s="5"/>
    </row>
    <row r="682" spans="1:56" ht="15" customHeight="1" x14ac:dyDescent="0.25">
      <c r="A682" s="5"/>
      <c r="B682" s="13"/>
      <c r="F682" s="15"/>
      <c r="I682" s="25"/>
      <c r="J682" s="12"/>
      <c r="K682" s="12"/>
      <c r="L682" s="5"/>
      <c r="M682" s="13"/>
      <c r="Q682" s="15"/>
      <c r="S682" s="16"/>
      <c r="T682" s="25"/>
      <c r="U682" s="12"/>
      <c r="V682" s="12"/>
      <c r="W682" s="8"/>
      <c r="X682" s="13"/>
      <c r="AB682" s="15"/>
      <c r="AD682" s="16"/>
      <c r="AE682" s="25"/>
      <c r="AF682" s="12"/>
      <c r="AG682" s="12"/>
      <c r="AH682" s="5"/>
      <c r="AI682" s="13"/>
      <c r="AM682" s="15"/>
      <c r="AO682" s="16"/>
      <c r="AP682" s="25"/>
      <c r="AQ682" s="12"/>
      <c r="AR682" s="12"/>
      <c r="AS682" s="5"/>
      <c r="AT682" s="13"/>
      <c r="AX682" s="15"/>
      <c r="AZ682" s="16"/>
      <c r="BA682" s="25"/>
      <c r="BB682" s="12"/>
      <c r="BC682" s="12"/>
      <c r="BD682" s="5"/>
    </row>
    <row r="683" spans="1:56" ht="15" customHeight="1" x14ac:dyDescent="0.25">
      <c r="A683" s="5"/>
      <c r="B683" s="13"/>
      <c r="F683" s="15"/>
      <c r="I683" s="25"/>
      <c r="J683" s="12"/>
      <c r="K683" s="12"/>
      <c r="L683" s="5"/>
      <c r="M683" s="13"/>
      <c r="Q683" s="15"/>
      <c r="S683" s="16"/>
      <c r="T683" s="25"/>
      <c r="U683" s="12"/>
      <c r="V683" s="12"/>
      <c r="W683" s="8"/>
      <c r="X683" s="13"/>
      <c r="AB683" s="15"/>
      <c r="AD683" s="16"/>
      <c r="AE683" s="25"/>
      <c r="AF683" s="12"/>
      <c r="AG683" s="12"/>
      <c r="AH683" s="5"/>
      <c r="AI683" s="13"/>
      <c r="AM683" s="15"/>
      <c r="AO683" s="16"/>
      <c r="AP683" s="25"/>
      <c r="AQ683" s="12"/>
      <c r="AR683" s="12"/>
      <c r="AS683" s="5"/>
      <c r="AT683" s="13"/>
      <c r="AX683" s="15"/>
      <c r="AZ683" s="16"/>
      <c r="BA683" s="25"/>
      <c r="BB683" s="12"/>
      <c r="BC683" s="12"/>
      <c r="BD683" s="5"/>
    </row>
    <row r="684" spans="1:56" ht="15" customHeight="1" x14ac:dyDescent="0.25">
      <c r="A684" s="5"/>
      <c r="B684" s="13"/>
      <c r="F684" s="15"/>
      <c r="I684" s="25"/>
      <c r="J684" s="12"/>
      <c r="K684" s="12"/>
      <c r="L684" s="5"/>
      <c r="M684" s="13"/>
      <c r="Q684" s="15"/>
      <c r="S684" s="16"/>
      <c r="T684" s="25"/>
      <c r="U684" s="12"/>
      <c r="V684" s="12"/>
      <c r="W684" s="8"/>
      <c r="X684" s="13"/>
      <c r="AB684" s="15"/>
      <c r="AD684" s="16"/>
      <c r="AE684" s="25"/>
      <c r="AF684" s="12"/>
      <c r="AG684" s="12"/>
      <c r="AH684" s="5"/>
      <c r="AI684" s="13"/>
      <c r="AM684" s="15"/>
      <c r="AO684" s="16"/>
      <c r="AP684" s="25"/>
      <c r="AQ684" s="12"/>
      <c r="AR684" s="12"/>
      <c r="AS684" s="5"/>
      <c r="AT684" s="13"/>
      <c r="AX684" s="15"/>
      <c r="AZ684" s="16"/>
      <c r="BA684" s="25"/>
      <c r="BB684" s="12"/>
      <c r="BC684" s="12"/>
      <c r="BD684" s="5"/>
    </row>
    <row r="685" spans="1:56" ht="15" customHeight="1" x14ac:dyDescent="0.25">
      <c r="A685" s="5"/>
      <c r="B685" s="13"/>
      <c r="F685" s="15"/>
      <c r="I685" s="25"/>
      <c r="J685" s="12"/>
      <c r="K685" s="12"/>
      <c r="L685" s="5"/>
      <c r="M685" s="13"/>
      <c r="Q685" s="15"/>
      <c r="S685" s="16"/>
      <c r="T685" s="25"/>
      <c r="U685" s="12"/>
      <c r="V685" s="12"/>
      <c r="W685" s="8"/>
      <c r="X685" s="13"/>
      <c r="AB685" s="15"/>
      <c r="AD685" s="16"/>
      <c r="AE685" s="25"/>
      <c r="AF685" s="12"/>
      <c r="AG685" s="12"/>
      <c r="AH685" s="5"/>
      <c r="AI685" s="13"/>
      <c r="AM685" s="15"/>
      <c r="AO685" s="16"/>
      <c r="AP685" s="25"/>
      <c r="AQ685" s="12"/>
      <c r="AR685" s="12"/>
      <c r="AS685" s="5"/>
      <c r="AT685" s="13"/>
      <c r="AX685" s="15"/>
      <c r="AZ685" s="16"/>
      <c r="BA685" s="25"/>
      <c r="BB685" s="12"/>
      <c r="BC685" s="12"/>
      <c r="BD685" s="5"/>
    </row>
    <row r="686" spans="1:56" ht="15" customHeight="1" x14ac:dyDescent="0.25">
      <c r="A686" s="5"/>
      <c r="B686" s="13"/>
      <c r="F686" s="15"/>
      <c r="I686" s="25"/>
      <c r="J686" s="12"/>
      <c r="K686" s="12"/>
      <c r="L686" s="5"/>
      <c r="M686" s="13"/>
      <c r="Q686" s="15"/>
      <c r="S686" s="16"/>
      <c r="T686" s="25"/>
      <c r="U686" s="12"/>
      <c r="V686" s="12"/>
      <c r="W686" s="8"/>
      <c r="X686" s="13"/>
      <c r="AB686" s="15"/>
      <c r="AD686" s="16"/>
      <c r="AE686" s="25"/>
      <c r="AF686" s="12"/>
      <c r="AG686" s="12"/>
      <c r="AH686" s="5"/>
      <c r="AI686" s="13"/>
      <c r="AM686" s="15"/>
      <c r="AO686" s="16"/>
      <c r="AP686" s="25"/>
      <c r="AQ686" s="12"/>
      <c r="AR686" s="12"/>
      <c r="AS686" s="5"/>
      <c r="AT686" s="13"/>
      <c r="AX686" s="15"/>
      <c r="AZ686" s="16"/>
      <c r="BA686" s="25"/>
      <c r="BB686" s="12"/>
      <c r="BC686" s="12"/>
      <c r="BD686" s="5"/>
    </row>
    <row r="687" spans="1:56" ht="15" customHeight="1" x14ac:dyDescent="0.25">
      <c r="A687" s="5"/>
      <c r="B687" s="13"/>
      <c r="F687" s="15"/>
      <c r="I687" s="25"/>
      <c r="J687" s="12"/>
      <c r="K687" s="12"/>
      <c r="L687" s="5"/>
      <c r="M687" s="13"/>
      <c r="Q687" s="15"/>
      <c r="S687" s="16"/>
      <c r="T687" s="25"/>
      <c r="U687" s="12"/>
      <c r="V687" s="12"/>
      <c r="W687" s="8"/>
      <c r="X687" s="13"/>
      <c r="AB687" s="15"/>
      <c r="AD687" s="16"/>
      <c r="AE687" s="25"/>
      <c r="AF687" s="12"/>
      <c r="AG687" s="12"/>
      <c r="AH687" s="5"/>
      <c r="AI687" s="13"/>
      <c r="AM687" s="15"/>
      <c r="AO687" s="16"/>
      <c r="AP687" s="25"/>
      <c r="AQ687" s="12"/>
      <c r="AR687" s="12"/>
      <c r="AS687" s="5"/>
      <c r="AT687" s="13"/>
      <c r="AX687" s="15"/>
      <c r="AZ687" s="16"/>
      <c r="BA687" s="25"/>
      <c r="BB687" s="12"/>
      <c r="BC687" s="12"/>
      <c r="BD687" s="5"/>
    </row>
    <row r="688" spans="1:56" ht="15" customHeight="1" x14ac:dyDescent="0.25">
      <c r="A688" s="5"/>
      <c r="B688" s="13"/>
      <c r="F688" s="15"/>
      <c r="I688" s="25"/>
      <c r="J688" s="12"/>
      <c r="K688" s="12"/>
      <c r="L688" s="5"/>
      <c r="M688" s="13"/>
      <c r="Q688" s="15"/>
      <c r="S688" s="16"/>
      <c r="T688" s="25"/>
      <c r="U688" s="12"/>
      <c r="V688" s="12"/>
      <c r="W688" s="8"/>
      <c r="X688" s="13"/>
      <c r="AB688" s="15"/>
      <c r="AD688" s="16"/>
      <c r="AE688" s="25"/>
      <c r="AF688" s="12"/>
      <c r="AG688" s="12"/>
      <c r="AH688" s="5"/>
      <c r="AI688" s="13"/>
      <c r="AM688" s="15"/>
      <c r="AO688" s="16"/>
      <c r="AP688" s="25"/>
      <c r="AQ688" s="12"/>
      <c r="AR688" s="12"/>
      <c r="AS688" s="5"/>
      <c r="AT688" s="13"/>
      <c r="AX688" s="15"/>
      <c r="AZ688" s="16"/>
      <c r="BA688" s="25"/>
      <c r="BB688" s="12"/>
      <c r="BC688" s="12"/>
      <c r="BD688" s="5"/>
    </row>
    <row r="689" spans="1:56" ht="15" customHeight="1" x14ac:dyDescent="0.25">
      <c r="A689" s="5"/>
      <c r="B689" s="13"/>
      <c r="F689" s="15"/>
      <c r="I689" s="25"/>
      <c r="J689" s="12"/>
      <c r="K689" s="12"/>
      <c r="L689" s="5"/>
      <c r="M689" s="13"/>
      <c r="Q689" s="15"/>
      <c r="S689" s="16"/>
      <c r="T689" s="25"/>
      <c r="U689" s="12"/>
      <c r="V689" s="12"/>
      <c r="W689" s="8"/>
      <c r="X689" s="13"/>
      <c r="AB689" s="15"/>
      <c r="AD689" s="16"/>
      <c r="AE689" s="25"/>
      <c r="AF689" s="12"/>
      <c r="AG689" s="12"/>
      <c r="AH689" s="5"/>
      <c r="AI689" s="13"/>
      <c r="AM689" s="15"/>
      <c r="AO689" s="16"/>
      <c r="AP689" s="25"/>
      <c r="AQ689" s="12"/>
      <c r="AR689" s="12"/>
      <c r="AS689" s="5"/>
      <c r="AT689" s="13"/>
      <c r="AX689" s="15"/>
      <c r="AZ689" s="16"/>
      <c r="BA689" s="25"/>
      <c r="BB689" s="12"/>
      <c r="BC689" s="12"/>
      <c r="BD689" s="5"/>
    </row>
    <row r="690" spans="1:56" ht="15" customHeight="1" x14ac:dyDescent="0.25">
      <c r="A690" s="5"/>
      <c r="B690" s="13"/>
      <c r="F690" s="15"/>
      <c r="I690" s="25"/>
      <c r="J690" s="12"/>
      <c r="K690" s="12"/>
      <c r="L690" s="5"/>
      <c r="M690" s="13"/>
      <c r="Q690" s="15"/>
      <c r="S690" s="16"/>
      <c r="T690" s="25"/>
      <c r="U690" s="12"/>
      <c r="V690" s="12"/>
      <c r="W690" s="8"/>
      <c r="X690" s="13"/>
      <c r="AB690" s="15"/>
      <c r="AD690" s="16"/>
      <c r="AE690" s="25"/>
      <c r="AF690" s="12"/>
      <c r="AG690" s="12"/>
      <c r="AH690" s="5"/>
      <c r="AI690" s="13"/>
      <c r="AM690" s="15"/>
      <c r="AO690" s="16"/>
      <c r="AP690" s="25"/>
      <c r="AQ690" s="12"/>
      <c r="AR690" s="12"/>
      <c r="AS690" s="5"/>
      <c r="AT690" s="13"/>
      <c r="AX690" s="15"/>
      <c r="AZ690" s="16"/>
      <c r="BA690" s="25"/>
      <c r="BB690" s="12"/>
      <c r="BC690" s="12"/>
      <c r="BD690" s="5"/>
    </row>
    <row r="691" spans="1:56" ht="15" customHeight="1" x14ac:dyDescent="0.25">
      <c r="A691" s="5"/>
      <c r="B691" s="13"/>
      <c r="F691" s="15"/>
      <c r="I691" s="25"/>
      <c r="J691" s="12"/>
      <c r="K691" s="12"/>
      <c r="L691" s="5"/>
      <c r="M691" s="13"/>
      <c r="Q691" s="15"/>
      <c r="S691" s="16"/>
      <c r="T691" s="25"/>
      <c r="U691" s="12"/>
      <c r="V691" s="12"/>
      <c r="W691" s="8"/>
      <c r="X691" s="13"/>
      <c r="AB691" s="15"/>
      <c r="AD691" s="16"/>
      <c r="AE691" s="25"/>
      <c r="AF691" s="12"/>
      <c r="AG691" s="12"/>
      <c r="AH691" s="5"/>
      <c r="AI691" s="13"/>
      <c r="AM691" s="15"/>
      <c r="AO691" s="16"/>
      <c r="AP691" s="25"/>
      <c r="AQ691" s="12"/>
      <c r="AR691" s="12"/>
      <c r="AS691" s="5"/>
      <c r="AT691" s="13"/>
      <c r="AX691" s="15"/>
      <c r="AZ691" s="16"/>
      <c r="BA691" s="25"/>
      <c r="BB691" s="12"/>
      <c r="BC691" s="12"/>
      <c r="BD691" s="5"/>
    </row>
    <row r="692" spans="1:56" ht="15" customHeight="1" x14ac:dyDescent="0.25">
      <c r="A692" s="5"/>
      <c r="B692" s="13"/>
      <c r="F692" s="15"/>
      <c r="I692" s="25"/>
      <c r="J692" s="12"/>
      <c r="K692" s="12"/>
      <c r="L692" s="5"/>
      <c r="M692" s="13"/>
      <c r="Q692" s="15"/>
      <c r="S692" s="16"/>
      <c r="T692" s="25"/>
      <c r="U692" s="12"/>
      <c r="V692" s="12"/>
      <c r="W692" s="8"/>
      <c r="X692" s="13"/>
      <c r="AB692" s="15"/>
      <c r="AD692" s="16"/>
      <c r="AE692" s="25"/>
      <c r="AF692" s="12"/>
      <c r="AG692" s="12"/>
      <c r="AH692" s="5"/>
      <c r="AI692" s="13"/>
      <c r="AM692" s="15"/>
      <c r="AO692" s="16"/>
      <c r="AP692" s="25"/>
      <c r="AQ692" s="12"/>
      <c r="AR692" s="12"/>
      <c r="AS692" s="5"/>
      <c r="AT692" s="13"/>
      <c r="AX692" s="15"/>
      <c r="AZ692" s="16"/>
      <c r="BA692" s="25"/>
      <c r="BB692" s="12"/>
      <c r="BC692" s="12"/>
      <c r="BD692" s="5"/>
    </row>
    <row r="693" spans="1:56" ht="15" customHeight="1" x14ac:dyDescent="0.25">
      <c r="A693" s="5"/>
      <c r="B693" s="13"/>
      <c r="F693" s="15"/>
      <c r="I693" s="25"/>
      <c r="J693" s="12"/>
      <c r="K693" s="12"/>
      <c r="L693" s="5"/>
      <c r="M693" s="13"/>
      <c r="Q693" s="15"/>
      <c r="S693" s="16"/>
      <c r="T693" s="25"/>
      <c r="U693" s="12"/>
      <c r="V693" s="12"/>
      <c r="W693" s="8"/>
      <c r="X693" s="13"/>
      <c r="AB693" s="15"/>
      <c r="AD693" s="16"/>
      <c r="AE693" s="25"/>
      <c r="AF693" s="12"/>
      <c r="AG693" s="12"/>
      <c r="AH693" s="5"/>
      <c r="AI693" s="13"/>
      <c r="AM693" s="15"/>
      <c r="AO693" s="16"/>
      <c r="AP693" s="25"/>
      <c r="AQ693" s="12"/>
      <c r="AR693" s="12"/>
      <c r="AS693" s="5"/>
      <c r="AT693" s="13"/>
      <c r="AX693" s="15"/>
      <c r="AZ693" s="16"/>
      <c r="BA693" s="25"/>
      <c r="BB693" s="12"/>
      <c r="BC693" s="12"/>
      <c r="BD693" s="5"/>
    </row>
    <row r="694" spans="1:56" ht="15" customHeight="1" x14ac:dyDescent="0.25">
      <c r="A694" s="5"/>
      <c r="B694" s="13"/>
      <c r="F694" s="15"/>
      <c r="I694" s="25"/>
      <c r="J694" s="12"/>
      <c r="K694" s="12"/>
      <c r="L694" s="5"/>
      <c r="M694" s="13"/>
      <c r="Q694" s="15"/>
      <c r="S694" s="16"/>
      <c r="T694" s="25"/>
      <c r="U694" s="12"/>
      <c r="V694" s="12"/>
      <c r="W694" s="8"/>
      <c r="X694" s="13"/>
      <c r="AB694" s="15"/>
      <c r="AD694" s="16"/>
      <c r="AE694" s="25"/>
      <c r="AF694" s="12"/>
      <c r="AG694" s="12"/>
      <c r="AH694" s="5"/>
      <c r="AI694" s="13"/>
      <c r="AM694" s="15"/>
      <c r="AO694" s="16"/>
      <c r="AP694" s="25"/>
      <c r="AQ694" s="12"/>
      <c r="AR694" s="12"/>
      <c r="AS694" s="5"/>
      <c r="AT694" s="13"/>
      <c r="AX694" s="15"/>
      <c r="AZ694" s="16"/>
      <c r="BA694" s="25"/>
      <c r="BB694" s="12"/>
      <c r="BC694" s="12"/>
      <c r="BD694" s="5"/>
    </row>
    <row r="695" spans="1:56" ht="15" customHeight="1" x14ac:dyDescent="0.25">
      <c r="A695" s="5"/>
      <c r="B695" s="13"/>
      <c r="F695" s="15"/>
      <c r="I695" s="25"/>
      <c r="J695" s="12"/>
      <c r="K695" s="12"/>
      <c r="L695" s="5"/>
      <c r="M695" s="13"/>
      <c r="Q695" s="15"/>
      <c r="S695" s="16"/>
      <c r="T695" s="25"/>
      <c r="U695" s="12"/>
      <c r="V695" s="12"/>
      <c r="W695" s="8"/>
      <c r="X695" s="13"/>
      <c r="AB695" s="15"/>
      <c r="AD695" s="16"/>
      <c r="AE695" s="25"/>
      <c r="AF695" s="12"/>
      <c r="AG695" s="12"/>
      <c r="AH695" s="5"/>
      <c r="AI695" s="13"/>
      <c r="AM695" s="15"/>
      <c r="AO695" s="16"/>
      <c r="AP695" s="25"/>
      <c r="AQ695" s="12"/>
      <c r="AR695" s="12"/>
      <c r="AS695" s="5"/>
      <c r="AT695" s="13"/>
      <c r="AX695" s="15"/>
      <c r="AZ695" s="16"/>
      <c r="BA695" s="25"/>
      <c r="BB695" s="12"/>
      <c r="BC695" s="12"/>
      <c r="BD695" s="5"/>
    </row>
    <row r="696" spans="1:56" ht="15" customHeight="1" x14ac:dyDescent="0.25">
      <c r="A696" s="5"/>
      <c r="B696" s="13"/>
      <c r="F696" s="15"/>
      <c r="I696" s="25"/>
      <c r="J696" s="12"/>
      <c r="K696" s="12"/>
      <c r="L696" s="5"/>
      <c r="M696" s="13"/>
      <c r="Q696" s="15"/>
      <c r="S696" s="16"/>
      <c r="T696" s="25"/>
      <c r="U696" s="12"/>
      <c r="V696" s="12"/>
      <c r="W696" s="8"/>
      <c r="X696" s="13"/>
      <c r="AB696" s="15"/>
      <c r="AD696" s="16"/>
      <c r="AE696" s="25"/>
      <c r="AF696" s="12"/>
      <c r="AG696" s="12"/>
      <c r="AH696" s="5"/>
      <c r="AI696" s="13"/>
      <c r="AM696" s="15"/>
      <c r="AO696" s="16"/>
      <c r="AP696" s="25"/>
      <c r="AQ696" s="12"/>
      <c r="AR696" s="12"/>
      <c r="AS696" s="5"/>
      <c r="AT696" s="13"/>
      <c r="AX696" s="15"/>
      <c r="AZ696" s="16"/>
      <c r="BA696" s="25"/>
      <c r="BB696" s="12"/>
      <c r="BC696" s="12"/>
      <c r="BD696" s="5"/>
    </row>
    <row r="697" spans="1:56" ht="15" customHeight="1" x14ac:dyDescent="0.25">
      <c r="A697" s="5"/>
      <c r="B697" s="13"/>
      <c r="F697" s="15"/>
      <c r="I697" s="25"/>
      <c r="J697" s="12"/>
      <c r="K697" s="12"/>
      <c r="L697" s="5"/>
      <c r="M697" s="13"/>
      <c r="Q697" s="15"/>
      <c r="S697" s="16"/>
      <c r="T697" s="25"/>
      <c r="U697" s="12"/>
      <c r="V697" s="12"/>
      <c r="W697" s="8"/>
      <c r="X697" s="13"/>
      <c r="AB697" s="15"/>
      <c r="AD697" s="16"/>
      <c r="AE697" s="25"/>
      <c r="AF697" s="12"/>
      <c r="AG697" s="12"/>
      <c r="AH697" s="5"/>
      <c r="AI697" s="13"/>
      <c r="AM697" s="15"/>
      <c r="AO697" s="16"/>
      <c r="AP697" s="25"/>
      <c r="AQ697" s="12"/>
      <c r="AR697" s="12"/>
      <c r="AS697" s="5"/>
      <c r="AT697" s="13"/>
      <c r="AX697" s="15"/>
      <c r="AZ697" s="16"/>
      <c r="BA697" s="25"/>
      <c r="BB697" s="12"/>
      <c r="BC697" s="12"/>
      <c r="BD697" s="5"/>
    </row>
    <row r="698" spans="1:56" ht="15" customHeight="1" x14ac:dyDescent="0.25">
      <c r="A698" s="5"/>
      <c r="B698" s="13"/>
      <c r="F698" s="15"/>
      <c r="I698" s="25"/>
      <c r="J698" s="12"/>
      <c r="K698" s="12"/>
      <c r="L698" s="5"/>
      <c r="M698" s="13"/>
      <c r="Q698" s="15"/>
      <c r="S698" s="16"/>
      <c r="T698" s="25"/>
      <c r="U698" s="12"/>
      <c r="V698" s="12"/>
      <c r="W698" s="8"/>
      <c r="X698" s="13"/>
      <c r="AB698" s="15"/>
      <c r="AD698" s="16"/>
      <c r="AE698" s="25"/>
      <c r="AF698" s="12"/>
      <c r="AG698" s="12"/>
      <c r="AH698" s="5"/>
      <c r="AI698" s="13"/>
      <c r="AM698" s="15"/>
      <c r="AO698" s="16"/>
      <c r="AP698" s="25"/>
      <c r="AQ698" s="12"/>
      <c r="AR698" s="12"/>
      <c r="AS698" s="5"/>
      <c r="AT698" s="13"/>
      <c r="AX698" s="15"/>
      <c r="AZ698" s="16"/>
      <c r="BA698" s="25"/>
      <c r="BB698" s="12"/>
      <c r="BC698" s="12"/>
      <c r="BD698" s="5"/>
    </row>
    <row r="699" spans="1:56" ht="15" customHeight="1" x14ac:dyDescent="0.25">
      <c r="A699" s="5"/>
      <c r="B699" s="13"/>
      <c r="F699" s="15"/>
      <c r="I699" s="25"/>
      <c r="J699" s="12"/>
      <c r="K699" s="12"/>
      <c r="L699" s="5"/>
      <c r="M699" s="13"/>
      <c r="Q699" s="15"/>
      <c r="S699" s="16"/>
      <c r="T699" s="25"/>
      <c r="U699" s="12"/>
      <c r="V699" s="12"/>
      <c r="W699" s="8"/>
      <c r="X699" s="13"/>
      <c r="AB699" s="15"/>
      <c r="AD699" s="16"/>
      <c r="AE699" s="25"/>
      <c r="AF699" s="12"/>
      <c r="AG699" s="12"/>
      <c r="AH699" s="5"/>
      <c r="AI699" s="13"/>
      <c r="AM699" s="15"/>
      <c r="AO699" s="16"/>
      <c r="AP699" s="25"/>
      <c r="AQ699" s="12"/>
      <c r="AR699" s="12"/>
      <c r="AS699" s="5"/>
      <c r="AT699" s="13"/>
      <c r="AX699" s="15"/>
      <c r="AZ699" s="16"/>
      <c r="BA699" s="25"/>
      <c r="BB699" s="12"/>
      <c r="BC699" s="12"/>
      <c r="BD699" s="5"/>
    </row>
    <row r="700" spans="1:56" ht="15" customHeight="1" x14ac:dyDescent="0.25">
      <c r="A700" s="5"/>
      <c r="B700" s="13"/>
      <c r="F700" s="15"/>
      <c r="I700" s="25"/>
      <c r="J700" s="12"/>
      <c r="K700" s="12"/>
      <c r="L700" s="5"/>
      <c r="M700" s="13"/>
      <c r="Q700" s="15"/>
      <c r="S700" s="16"/>
      <c r="T700" s="25"/>
      <c r="U700" s="12"/>
      <c r="V700" s="12"/>
      <c r="W700" s="8"/>
      <c r="X700" s="13"/>
      <c r="AB700" s="15"/>
      <c r="AD700" s="16"/>
      <c r="AE700" s="25"/>
      <c r="AF700" s="12"/>
      <c r="AG700" s="12"/>
      <c r="AH700" s="5"/>
      <c r="AI700" s="13"/>
      <c r="AM700" s="15"/>
      <c r="AO700" s="16"/>
      <c r="AP700" s="25"/>
      <c r="AQ700" s="12"/>
      <c r="AR700" s="12"/>
      <c r="AS700" s="5"/>
      <c r="AT700" s="13"/>
      <c r="AX700" s="15"/>
      <c r="AZ700" s="16"/>
      <c r="BA700" s="25"/>
      <c r="BB700" s="12"/>
      <c r="BC700" s="12"/>
      <c r="BD700" s="5"/>
    </row>
    <row r="701" spans="1:56" ht="15" customHeight="1" x14ac:dyDescent="0.25">
      <c r="A701" s="5"/>
      <c r="B701" s="13"/>
      <c r="F701" s="15"/>
      <c r="I701" s="25"/>
      <c r="J701" s="12"/>
      <c r="K701" s="12"/>
      <c r="L701" s="5"/>
      <c r="M701" s="13"/>
      <c r="Q701" s="15"/>
      <c r="S701" s="16"/>
      <c r="T701" s="25"/>
      <c r="U701" s="12"/>
      <c r="V701" s="12"/>
      <c r="W701" s="8"/>
      <c r="X701" s="13"/>
      <c r="AB701" s="15"/>
      <c r="AD701" s="16"/>
      <c r="AE701" s="25"/>
      <c r="AF701" s="12"/>
      <c r="AG701" s="12"/>
      <c r="AH701" s="5"/>
      <c r="AI701" s="13"/>
      <c r="AM701" s="15"/>
      <c r="AO701" s="16"/>
      <c r="AP701" s="25"/>
      <c r="AQ701" s="12"/>
      <c r="AR701" s="12"/>
      <c r="AS701" s="5"/>
      <c r="AT701" s="13"/>
      <c r="AX701" s="15"/>
      <c r="AZ701" s="16"/>
      <c r="BA701" s="25"/>
      <c r="BB701" s="12"/>
      <c r="BC701" s="12"/>
      <c r="BD701" s="5"/>
    </row>
    <row r="702" spans="1:56" ht="15" customHeight="1" x14ac:dyDescent="0.25">
      <c r="A702" s="5"/>
      <c r="B702" s="13"/>
      <c r="F702" s="15"/>
      <c r="I702" s="25"/>
      <c r="J702" s="12"/>
      <c r="K702" s="12"/>
      <c r="L702" s="5"/>
      <c r="M702" s="13"/>
      <c r="Q702" s="15"/>
      <c r="S702" s="16"/>
      <c r="T702" s="25"/>
      <c r="U702" s="12"/>
      <c r="V702" s="12"/>
      <c r="W702" s="8"/>
      <c r="X702" s="13"/>
      <c r="AB702" s="15"/>
      <c r="AD702" s="16"/>
      <c r="AE702" s="25"/>
      <c r="AF702" s="12"/>
      <c r="AG702" s="12"/>
      <c r="AH702" s="5"/>
      <c r="AI702" s="13"/>
      <c r="AM702" s="15"/>
      <c r="AO702" s="16"/>
      <c r="AP702" s="25"/>
      <c r="AQ702" s="12"/>
      <c r="AR702" s="12"/>
      <c r="AS702" s="5"/>
      <c r="AT702" s="13"/>
      <c r="AX702" s="15"/>
      <c r="AZ702" s="16"/>
      <c r="BA702" s="25"/>
      <c r="BB702" s="12"/>
      <c r="BC702" s="12"/>
      <c r="BD702" s="5"/>
    </row>
    <row r="703" spans="1:56" ht="15" customHeight="1" x14ac:dyDescent="0.25">
      <c r="A703" s="5"/>
      <c r="B703" s="13"/>
      <c r="F703" s="15"/>
      <c r="I703" s="25"/>
      <c r="J703" s="12"/>
      <c r="K703" s="12"/>
      <c r="L703" s="5"/>
      <c r="M703" s="13"/>
      <c r="Q703" s="15"/>
      <c r="S703" s="16"/>
      <c r="T703" s="25"/>
      <c r="U703" s="12"/>
      <c r="V703" s="12"/>
      <c r="W703" s="8"/>
      <c r="X703" s="13"/>
      <c r="AB703" s="15"/>
      <c r="AD703" s="16"/>
      <c r="AE703" s="25"/>
      <c r="AF703" s="12"/>
      <c r="AG703" s="12"/>
      <c r="AH703" s="5"/>
      <c r="AI703" s="13"/>
      <c r="AM703" s="15"/>
      <c r="AO703" s="16"/>
      <c r="AP703" s="25"/>
      <c r="AQ703" s="12"/>
      <c r="AR703" s="12"/>
      <c r="AS703" s="5"/>
      <c r="AT703" s="13"/>
      <c r="AX703" s="15"/>
      <c r="AZ703" s="16"/>
      <c r="BA703" s="25"/>
      <c r="BB703" s="12"/>
      <c r="BC703" s="12"/>
      <c r="BD703" s="5"/>
    </row>
    <row r="704" spans="1:56" ht="15" customHeight="1" x14ac:dyDescent="0.25">
      <c r="A704" s="5"/>
      <c r="B704" s="13"/>
      <c r="F704" s="15"/>
      <c r="I704" s="25"/>
      <c r="J704" s="12"/>
      <c r="K704" s="12"/>
      <c r="L704" s="5"/>
      <c r="M704" s="13"/>
      <c r="Q704" s="15"/>
      <c r="S704" s="16"/>
      <c r="T704" s="25"/>
      <c r="U704" s="12"/>
      <c r="V704" s="12"/>
      <c r="W704" s="8"/>
      <c r="X704" s="13"/>
      <c r="AB704" s="15"/>
      <c r="AD704" s="16"/>
      <c r="AE704" s="25"/>
      <c r="AF704" s="12"/>
      <c r="AG704" s="12"/>
      <c r="AH704" s="5"/>
      <c r="AI704" s="13"/>
      <c r="AM704" s="15"/>
      <c r="AO704" s="16"/>
      <c r="AP704" s="25"/>
      <c r="AQ704" s="12"/>
      <c r="AR704" s="12"/>
      <c r="AS704" s="5"/>
      <c r="AT704" s="13"/>
      <c r="AX704" s="15"/>
      <c r="AZ704" s="16"/>
      <c r="BA704" s="25"/>
      <c r="BB704" s="12"/>
      <c r="BC704" s="12"/>
      <c r="BD704" s="5"/>
    </row>
    <row r="705" spans="1:56" ht="15" customHeight="1" x14ac:dyDescent="0.25">
      <c r="A705" s="5"/>
      <c r="B705" s="13"/>
      <c r="F705" s="15"/>
      <c r="I705" s="25"/>
      <c r="J705" s="12"/>
      <c r="K705" s="12"/>
      <c r="L705" s="5"/>
      <c r="M705" s="13"/>
      <c r="Q705" s="15"/>
      <c r="S705" s="16"/>
      <c r="T705" s="25"/>
      <c r="U705" s="12"/>
      <c r="V705" s="12"/>
      <c r="W705" s="8"/>
      <c r="X705" s="13"/>
      <c r="AB705" s="15"/>
      <c r="AD705" s="16"/>
      <c r="AE705" s="25"/>
      <c r="AF705" s="12"/>
      <c r="AG705" s="12"/>
      <c r="AH705" s="5"/>
      <c r="AI705" s="13"/>
      <c r="AM705" s="15"/>
      <c r="AO705" s="16"/>
      <c r="AP705" s="25"/>
      <c r="AQ705" s="12"/>
      <c r="AR705" s="12"/>
      <c r="AS705" s="5"/>
      <c r="AT705" s="13"/>
      <c r="AX705" s="15"/>
      <c r="AZ705" s="16"/>
      <c r="BA705" s="25"/>
      <c r="BB705" s="12"/>
      <c r="BC705" s="12"/>
      <c r="BD705" s="5"/>
    </row>
    <row r="706" spans="1:56" ht="15" customHeight="1" x14ac:dyDescent="0.25">
      <c r="A706" s="5"/>
      <c r="B706" s="13"/>
      <c r="F706" s="15"/>
      <c r="I706" s="25"/>
      <c r="J706" s="12"/>
      <c r="K706" s="12"/>
      <c r="L706" s="5"/>
      <c r="M706" s="13"/>
      <c r="Q706" s="15"/>
      <c r="S706" s="16"/>
      <c r="T706" s="25"/>
      <c r="U706" s="12"/>
      <c r="V706" s="12"/>
      <c r="W706" s="8"/>
      <c r="X706" s="13"/>
      <c r="AB706" s="15"/>
      <c r="AD706" s="16"/>
      <c r="AE706" s="25"/>
      <c r="AF706" s="12"/>
      <c r="AG706" s="12"/>
      <c r="AH706" s="5"/>
      <c r="AI706" s="13"/>
      <c r="AM706" s="15"/>
      <c r="AO706" s="16"/>
      <c r="AP706" s="25"/>
      <c r="AQ706" s="12"/>
      <c r="AR706" s="12"/>
      <c r="AS706" s="5"/>
      <c r="AT706" s="13"/>
      <c r="AX706" s="15"/>
      <c r="AZ706" s="16"/>
      <c r="BA706" s="25"/>
      <c r="BB706" s="12"/>
      <c r="BC706" s="12"/>
      <c r="BD706" s="5"/>
    </row>
    <row r="707" spans="1:56" ht="15" customHeight="1" x14ac:dyDescent="0.25">
      <c r="A707" s="5"/>
      <c r="B707" s="13"/>
      <c r="F707" s="15"/>
      <c r="I707" s="25"/>
      <c r="J707" s="12"/>
      <c r="K707" s="12"/>
      <c r="L707" s="5"/>
      <c r="M707" s="13"/>
      <c r="Q707" s="15"/>
      <c r="S707" s="16"/>
      <c r="T707" s="25"/>
      <c r="U707" s="12"/>
      <c r="V707" s="12"/>
      <c r="W707" s="8"/>
      <c r="X707" s="13"/>
      <c r="AB707" s="15"/>
      <c r="AD707" s="16"/>
      <c r="AE707" s="25"/>
      <c r="AF707" s="12"/>
      <c r="AG707" s="12"/>
      <c r="AH707" s="5"/>
      <c r="AI707" s="13"/>
      <c r="AM707" s="15"/>
      <c r="AO707" s="16"/>
      <c r="AP707" s="25"/>
      <c r="AQ707" s="12"/>
      <c r="AR707" s="12"/>
      <c r="AS707" s="5"/>
      <c r="AT707" s="13"/>
      <c r="AX707" s="15"/>
      <c r="AZ707" s="16"/>
      <c r="BA707" s="25"/>
      <c r="BB707" s="12"/>
      <c r="BC707" s="12"/>
      <c r="BD707" s="5"/>
    </row>
    <row r="708" spans="1:56" ht="15" customHeight="1" x14ac:dyDescent="0.25">
      <c r="A708" s="5"/>
      <c r="B708" s="13"/>
      <c r="F708" s="15"/>
      <c r="I708" s="25"/>
      <c r="J708" s="12"/>
      <c r="K708" s="12"/>
      <c r="L708" s="5"/>
      <c r="M708" s="13"/>
      <c r="Q708" s="15"/>
      <c r="S708" s="16"/>
      <c r="T708" s="25"/>
      <c r="U708" s="12"/>
      <c r="V708" s="12"/>
      <c r="W708" s="8"/>
      <c r="X708" s="13"/>
      <c r="AB708" s="15"/>
      <c r="AD708" s="16"/>
      <c r="AE708" s="25"/>
      <c r="AF708" s="12"/>
      <c r="AG708" s="12"/>
      <c r="AH708" s="5"/>
      <c r="AI708" s="13"/>
      <c r="AM708" s="15"/>
      <c r="AO708" s="16"/>
      <c r="AP708" s="25"/>
      <c r="AQ708" s="12"/>
      <c r="AR708" s="12"/>
      <c r="AS708" s="5"/>
      <c r="AT708" s="13"/>
      <c r="AX708" s="15"/>
      <c r="AZ708" s="16"/>
      <c r="BA708" s="25"/>
      <c r="BB708" s="12"/>
      <c r="BC708" s="12"/>
      <c r="BD708" s="5"/>
    </row>
    <row r="709" spans="1:56" ht="15" customHeight="1" x14ac:dyDescent="0.25">
      <c r="A709" s="5"/>
      <c r="B709" s="13"/>
      <c r="F709" s="15"/>
      <c r="I709" s="25"/>
      <c r="J709" s="12"/>
      <c r="K709" s="12"/>
      <c r="L709" s="5"/>
      <c r="M709" s="13"/>
      <c r="Q709" s="15"/>
      <c r="S709" s="16"/>
      <c r="T709" s="25"/>
      <c r="U709" s="12"/>
      <c r="V709" s="12"/>
      <c r="W709" s="8"/>
      <c r="X709" s="13"/>
      <c r="AB709" s="15"/>
      <c r="AD709" s="16"/>
      <c r="AE709" s="25"/>
      <c r="AF709" s="12"/>
      <c r="AG709" s="12"/>
      <c r="AH709" s="5"/>
      <c r="AI709" s="13"/>
      <c r="AM709" s="15"/>
      <c r="AO709" s="16"/>
      <c r="AP709" s="25"/>
      <c r="AQ709" s="12"/>
      <c r="AR709" s="12"/>
      <c r="AS709" s="5"/>
      <c r="AT709" s="13"/>
      <c r="AX709" s="15"/>
      <c r="AZ709" s="16"/>
      <c r="BA709" s="25"/>
      <c r="BB709" s="12"/>
      <c r="BC709" s="12"/>
      <c r="BD709" s="5"/>
    </row>
    <row r="710" spans="1:56" ht="15" customHeight="1" x14ac:dyDescent="0.25">
      <c r="A710" s="5"/>
      <c r="B710" s="13"/>
      <c r="F710" s="15"/>
      <c r="I710" s="25"/>
      <c r="J710" s="12"/>
      <c r="K710" s="12"/>
      <c r="L710" s="5"/>
      <c r="M710" s="13"/>
      <c r="Q710" s="15"/>
      <c r="S710" s="16"/>
      <c r="T710" s="25"/>
      <c r="U710" s="12"/>
      <c r="V710" s="12"/>
      <c r="W710" s="8"/>
      <c r="X710" s="13"/>
      <c r="AB710" s="15"/>
      <c r="AD710" s="16"/>
      <c r="AE710" s="25"/>
      <c r="AF710" s="12"/>
      <c r="AG710" s="12"/>
      <c r="AH710" s="5"/>
      <c r="AI710" s="13"/>
      <c r="AM710" s="15"/>
      <c r="AO710" s="16"/>
      <c r="AP710" s="25"/>
      <c r="AQ710" s="12"/>
      <c r="AR710" s="12"/>
      <c r="AS710" s="5"/>
      <c r="AT710" s="13"/>
      <c r="AX710" s="15"/>
      <c r="AZ710" s="16"/>
      <c r="BA710" s="25"/>
      <c r="BB710" s="12"/>
      <c r="BC710" s="12"/>
      <c r="BD710" s="5"/>
    </row>
    <row r="711" spans="1:56" ht="15" customHeight="1" x14ac:dyDescent="0.25">
      <c r="A711" s="5"/>
      <c r="B711" s="13"/>
      <c r="F711" s="15"/>
      <c r="I711" s="25"/>
      <c r="J711" s="12"/>
      <c r="K711" s="12"/>
      <c r="L711" s="5"/>
      <c r="M711" s="13"/>
      <c r="Q711" s="15"/>
      <c r="S711" s="16"/>
      <c r="T711" s="25"/>
      <c r="U711" s="12"/>
      <c r="V711" s="12"/>
      <c r="W711" s="8"/>
      <c r="X711" s="13"/>
      <c r="AB711" s="15"/>
      <c r="AD711" s="16"/>
      <c r="AE711" s="25"/>
      <c r="AF711" s="12"/>
      <c r="AG711" s="12"/>
      <c r="AH711" s="5"/>
      <c r="AI711" s="13"/>
      <c r="AM711" s="15"/>
      <c r="AO711" s="16"/>
      <c r="AP711" s="25"/>
      <c r="AQ711" s="12"/>
      <c r="AR711" s="12"/>
      <c r="AS711" s="5"/>
      <c r="AT711" s="13"/>
      <c r="AX711" s="15"/>
      <c r="AZ711" s="16"/>
      <c r="BA711" s="25"/>
      <c r="BB711" s="12"/>
      <c r="BC711" s="12"/>
      <c r="BD711" s="5"/>
    </row>
    <row r="712" spans="1:56" ht="15" customHeight="1" x14ac:dyDescent="0.25">
      <c r="A712" s="5"/>
      <c r="B712" s="13"/>
      <c r="F712" s="15"/>
      <c r="I712" s="25"/>
      <c r="J712" s="12"/>
      <c r="K712" s="12"/>
      <c r="L712" s="5"/>
      <c r="M712" s="13"/>
      <c r="Q712" s="15"/>
      <c r="S712" s="16"/>
      <c r="T712" s="25"/>
      <c r="U712" s="12"/>
      <c r="V712" s="12"/>
      <c r="W712" s="8"/>
      <c r="X712" s="13"/>
      <c r="AB712" s="15"/>
      <c r="AD712" s="16"/>
      <c r="AE712" s="25"/>
      <c r="AF712" s="12"/>
      <c r="AG712" s="12"/>
      <c r="AH712" s="5"/>
      <c r="AI712" s="13"/>
      <c r="AM712" s="15"/>
      <c r="AO712" s="16"/>
      <c r="AP712" s="25"/>
      <c r="AQ712" s="12"/>
      <c r="AR712" s="12"/>
      <c r="AS712" s="5"/>
      <c r="AT712" s="13"/>
      <c r="AX712" s="15"/>
      <c r="AZ712" s="16"/>
      <c r="BA712" s="25"/>
      <c r="BB712" s="12"/>
      <c r="BC712" s="12"/>
      <c r="BD712" s="5"/>
    </row>
    <row r="713" spans="1:56" ht="15" customHeight="1" x14ac:dyDescent="0.25">
      <c r="A713" s="5"/>
      <c r="B713" s="13"/>
      <c r="F713" s="15"/>
      <c r="I713" s="25"/>
      <c r="J713" s="12"/>
      <c r="K713" s="12"/>
      <c r="L713" s="5"/>
      <c r="M713" s="13"/>
      <c r="Q713" s="15"/>
      <c r="S713" s="16"/>
      <c r="T713" s="25"/>
      <c r="U713" s="12"/>
      <c r="V713" s="12"/>
      <c r="W713" s="8"/>
      <c r="X713" s="13"/>
      <c r="AB713" s="15"/>
      <c r="AD713" s="16"/>
      <c r="AE713" s="25"/>
      <c r="AF713" s="12"/>
      <c r="AG713" s="12"/>
      <c r="AH713" s="5"/>
      <c r="AI713" s="13"/>
      <c r="AM713" s="15"/>
      <c r="AO713" s="16"/>
      <c r="AP713" s="25"/>
      <c r="AQ713" s="12"/>
      <c r="AR713" s="12"/>
      <c r="AS713" s="5"/>
      <c r="AT713" s="13"/>
      <c r="AX713" s="15"/>
      <c r="AZ713" s="16"/>
      <c r="BA713" s="25"/>
      <c r="BB713" s="12"/>
      <c r="BC713" s="12"/>
      <c r="BD713" s="5"/>
    </row>
    <row r="714" spans="1:56" ht="15" customHeight="1" x14ac:dyDescent="0.25">
      <c r="A714" s="5"/>
      <c r="B714" s="13"/>
      <c r="F714" s="15"/>
      <c r="I714" s="25"/>
      <c r="J714" s="12"/>
      <c r="K714" s="12"/>
      <c r="L714" s="5"/>
      <c r="M714" s="13"/>
      <c r="Q714" s="15"/>
      <c r="S714" s="16"/>
      <c r="T714" s="25"/>
      <c r="U714" s="12"/>
      <c r="V714" s="12"/>
      <c r="W714" s="8"/>
      <c r="X714" s="13"/>
      <c r="AB714" s="15"/>
      <c r="AD714" s="16"/>
      <c r="AE714" s="25"/>
      <c r="AF714" s="12"/>
      <c r="AG714" s="12"/>
      <c r="AH714" s="5"/>
      <c r="AI714" s="13"/>
      <c r="AM714" s="15"/>
      <c r="AO714" s="16"/>
      <c r="AP714" s="25"/>
      <c r="AQ714" s="12"/>
      <c r="AR714" s="12"/>
      <c r="AS714" s="5"/>
      <c r="AT714" s="13"/>
      <c r="AX714" s="15"/>
      <c r="AZ714" s="16"/>
      <c r="BA714" s="25"/>
      <c r="BB714" s="12"/>
      <c r="BC714" s="12"/>
      <c r="BD714" s="5"/>
    </row>
    <row r="715" spans="1:56" ht="15" customHeight="1" x14ac:dyDescent="0.25">
      <c r="A715" s="5"/>
      <c r="B715" s="13"/>
      <c r="F715" s="15"/>
      <c r="I715" s="25"/>
      <c r="J715" s="12"/>
      <c r="K715" s="12"/>
      <c r="L715" s="5"/>
      <c r="M715" s="13"/>
      <c r="Q715" s="15"/>
      <c r="S715" s="16"/>
      <c r="T715" s="25"/>
      <c r="U715" s="12"/>
      <c r="V715" s="12"/>
      <c r="W715" s="8"/>
      <c r="X715" s="13"/>
      <c r="AB715" s="15"/>
      <c r="AD715" s="16"/>
      <c r="AE715" s="25"/>
      <c r="AF715" s="12"/>
      <c r="AG715" s="12"/>
      <c r="AH715" s="5"/>
      <c r="AI715" s="13"/>
      <c r="AM715" s="15"/>
      <c r="AO715" s="16"/>
      <c r="AP715" s="25"/>
      <c r="AQ715" s="12"/>
      <c r="AR715" s="12"/>
      <c r="AS715" s="5"/>
      <c r="AT715" s="13"/>
      <c r="AX715" s="15"/>
      <c r="AZ715" s="16"/>
      <c r="BA715" s="25"/>
      <c r="BB715" s="12"/>
      <c r="BC715" s="12"/>
      <c r="BD715" s="5"/>
    </row>
    <row r="716" spans="1:56" ht="15" customHeight="1" x14ac:dyDescent="0.25">
      <c r="A716" s="5"/>
      <c r="B716" s="13"/>
      <c r="F716" s="15"/>
      <c r="I716" s="25"/>
      <c r="J716" s="12"/>
      <c r="K716" s="12"/>
      <c r="L716" s="5"/>
      <c r="M716" s="13"/>
      <c r="Q716" s="15"/>
      <c r="S716" s="16"/>
      <c r="T716" s="25"/>
      <c r="U716" s="12"/>
      <c r="V716" s="12"/>
      <c r="W716" s="8"/>
      <c r="X716" s="13"/>
      <c r="AB716" s="15"/>
      <c r="AD716" s="16"/>
      <c r="AE716" s="25"/>
      <c r="AF716" s="12"/>
      <c r="AG716" s="12"/>
      <c r="AH716" s="5"/>
      <c r="AI716" s="13"/>
      <c r="AM716" s="15"/>
      <c r="AO716" s="16"/>
      <c r="AP716" s="25"/>
      <c r="AQ716" s="12"/>
      <c r="AR716" s="12"/>
      <c r="AS716" s="5"/>
      <c r="AT716" s="13"/>
      <c r="AX716" s="15"/>
      <c r="AZ716" s="16"/>
      <c r="BA716" s="25"/>
      <c r="BB716" s="12"/>
      <c r="BC716" s="12"/>
      <c r="BD716" s="5"/>
    </row>
    <row r="717" spans="1:56" ht="15" customHeight="1" x14ac:dyDescent="0.25">
      <c r="A717" s="5"/>
      <c r="B717" s="13"/>
      <c r="F717" s="15"/>
      <c r="I717" s="25"/>
      <c r="J717" s="12"/>
      <c r="K717" s="12"/>
      <c r="L717" s="5"/>
      <c r="M717" s="13"/>
      <c r="Q717" s="15"/>
      <c r="S717" s="16"/>
      <c r="T717" s="25"/>
      <c r="U717" s="12"/>
      <c r="V717" s="12"/>
      <c r="W717" s="8"/>
      <c r="X717" s="13"/>
      <c r="AB717" s="15"/>
      <c r="AD717" s="16"/>
      <c r="AE717" s="25"/>
      <c r="AF717" s="12"/>
      <c r="AG717" s="12"/>
      <c r="AH717" s="5"/>
      <c r="AI717" s="13"/>
      <c r="AM717" s="15"/>
      <c r="AO717" s="16"/>
      <c r="AP717" s="25"/>
      <c r="AQ717" s="12"/>
      <c r="AR717" s="12"/>
      <c r="AS717" s="5"/>
      <c r="AT717" s="13"/>
      <c r="AX717" s="15"/>
      <c r="AZ717" s="16"/>
      <c r="BA717" s="25"/>
      <c r="BB717" s="12"/>
      <c r="BC717" s="12"/>
      <c r="BD717" s="5"/>
    </row>
    <row r="718" spans="1:56" ht="15" customHeight="1" x14ac:dyDescent="0.25">
      <c r="A718" s="5"/>
      <c r="B718" s="13"/>
      <c r="F718" s="15"/>
      <c r="I718" s="25"/>
      <c r="J718" s="12"/>
      <c r="K718" s="12"/>
      <c r="L718" s="5"/>
      <c r="M718" s="13"/>
      <c r="Q718" s="15"/>
      <c r="S718" s="16"/>
      <c r="T718" s="25"/>
      <c r="U718" s="12"/>
      <c r="V718" s="12"/>
      <c r="W718" s="8"/>
      <c r="X718" s="13"/>
      <c r="AB718" s="15"/>
      <c r="AD718" s="16"/>
      <c r="AE718" s="25"/>
      <c r="AF718" s="12"/>
      <c r="AG718" s="12"/>
      <c r="AH718" s="5"/>
      <c r="AI718" s="13"/>
      <c r="AM718" s="15"/>
      <c r="AO718" s="16"/>
      <c r="AP718" s="25"/>
      <c r="AQ718" s="12"/>
      <c r="AR718" s="12"/>
      <c r="AS718" s="5"/>
      <c r="AT718" s="13"/>
      <c r="AX718" s="15"/>
      <c r="AZ718" s="16"/>
      <c r="BA718" s="25"/>
      <c r="BB718" s="12"/>
      <c r="BC718" s="12"/>
      <c r="BD718" s="5"/>
    </row>
    <row r="719" spans="1:56" ht="15" customHeight="1" x14ac:dyDescent="0.25">
      <c r="A719" s="5"/>
      <c r="B719" s="13"/>
      <c r="F719" s="15"/>
      <c r="I719" s="25"/>
      <c r="J719" s="12"/>
      <c r="K719" s="12"/>
      <c r="L719" s="5"/>
      <c r="M719" s="13"/>
      <c r="Q719" s="15"/>
      <c r="S719" s="16"/>
      <c r="T719" s="25"/>
      <c r="U719" s="12"/>
      <c r="V719" s="12"/>
      <c r="W719" s="8"/>
      <c r="X719" s="13"/>
      <c r="AB719" s="15"/>
      <c r="AD719" s="16"/>
      <c r="AE719" s="25"/>
      <c r="AF719" s="12"/>
      <c r="AG719" s="12"/>
      <c r="AH719" s="5"/>
      <c r="AI719" s="13"/>
      <c r="AM719" s="15"/>
      <c r="AO719" s="16"/>
      <c r="AP719" s="25"/>
      <c r="AQ719" s="12"/>
      <c r="AR719" s="12"/>
      <c r="AS719" s="5"/>
      <c r="AT719" s="13"/>
      <c r="AX719" s="15"/>
      <c r="AZ719" s="16"/>
      <c r="BA719" s="25"/>
      <c r="BB719" s="12"/>
      <c r="BC719" s="12"/>
      <c r="BD719" s="5"/>
    </row>
    <row r="720" spans="1:56" ht="15" customHeight="1" x14ac:dyDescent="0.25">
      <c r="A720" s="5"/>
      <c r="B720" s="13"/>
      <c r="F720" s="15"/>
      <c r="I720" s="25"/>
      <c r="J720" s="12"/>
      <c r="K720" s="12"/>
      <c r="L720" s="5"/>
      <c r="M720" s="13"/>
      <c r="Q720" s="15"/>
      <c r="S720" s="16"/>
      <c r="T720" s="25"/>
      <c r="U720" s="12"/>
      <c r="V720" s="12"/>
      <c r="W720" s="8"/>
      <c r="X720" s="13"/>
      <c r="AB720" s="15"/>
      <c r="AD720" s="16"/>
      <c r="AE720" s="25"/>
      <c r="AF720" s="12"/>
      <c r="AG720" s="12"/>
      <c r="AH720" s="5"/>
      <c r="AI720" s="13"/>
      <c r="AM720" s="15"/>
      <c r="AO720" s="16"/>
      <c r="AP720" s="25"/>
      <c r="AQ720" s="12"/>
      <c r="AR720" s="12"/>
      <c r="AS720" s="5"/>
      <c r="AT720" s="13"/>
      <c r="AX720" s="15"/>
      <c r="AZ720" s="16"/>
      <c r="BA720" s="25"/>
      <c r="BB720" s="12"/>
      <c r="BC720" s="12"/>
      <c r="BD720" s="5"/>
    </row>
    <row r="721" spans="1:56" ht="15" customHeight="1" x14ac:dyDescent="0.25">
      <c r="A721" s="5"/>
      <c r="B721" s="13"/>
      <c r="F721" s="15"/>
      <c r="I721" s="25"/>
      <c r="J721" s="12"/>
      <c r="K721" s="12"/>
      <c r="L721" s="5"/>
      <c r="M721" s="13"/>
      <c r="Q721" s="15"/>
      <c r="S721" s="16"/>
      <c r="T721" s="25"/>
      <c r="U721" s="12"/>
      <c r="V721" s="12"/>
      <c r="W721" s="8"/>
      <c r="X721" s="13"/>
      <c r="AB721" s="15"/>
      <c r="AD721" s="16"/>
      <c r="AE721" s="25"/>
      <c r="AF721" s="12"/>
      <c r="AG721" s="12"/>
      <c r="AH721" s="5"/>
      <c r="AI721" s="13"/>
      <c r="AM721" s="15"/>
      <c r="AO721" s="16"/>
      <c r="AP721" s="25"/>
      <c r="AQ721" s="12"/>
      <c r="AR721" s="12"/>
      <c r="AS721" s="5"/>
      <c r="AT721" s="13"/>
      <c r="AX721" s="15"/>
      <c r="AZ721" s="16"/>
      <c r="BA721" s="25"/>
      <c r="BB721" s="12"/>
      <c r="BC721" s="12"/>
      <c r="BD721" s="5"/>
    </row>
    <row r="722" spans="1:56" ht="15" customHeight="1" x14ac:dyDescent="0.25">
      <c r="A722" s="5"/>
      <c r="B722" s="13"/>
      <c r="F722" s="15"/>
      <c r="I722" s="25"/>
      <c r="J722" s="12"/>
      <c r="K722" s="12"/>
      <c r="L722" s="5"/>
      <c r="M722" s="13"/>
      <c r="Q722" s="15"/>
      <c r="S722" s="16"/>
      <c r="T722" s="25"/>
      <c r="U722" s="12"/>
      <c r="V722" s="12"/>
      <c r="W722" s="8"/>
      <c r="X722" s="13"/>
      <c r="AB722" s="15"/>
      <c r="AD722" s="16"/>
      <c r="AE722" s="25"/>
      <c r="AF722" s="12"/>
      <c r="AG722" s="12"/>
      <c r="AH722" s="5"/>
      <c r="AI722" s="13"/>
      <c r="AM722" s="15"/>
      <c r="AO722" s="16"/>
      <c r="AP722" s="25"/>
      <c r="AQ722" s="12"/>
      <c r="AR722" s="12"/>
      <c r="AS722" s="5"/>
      <c r="AT722" s="13"/>
      <c r="AX722" s="15"/>
      <c r="AZ722" s="16"/>
      <c r="BA722" s="25"/>
      <c r="BB722" s="12"/>
      <c r="BC722" s="12"/>
      <c r="BD722" s="5"/>
    </row>
    <row r="723" spans="1:56" ht="15" customHeight="1" x14ac:dyDescent="0.25">
      <c r="A723" s="5"/>
      <c r="B723" s="13"/>
      <c r="F723" s="15"/>
      <c r="I723" s="25"/>
      <c r="J723" s="12"/>
      <c r="K723" s="12"/>
      <c r="L723" s="5"/>
      <c r="M723" s="13"/>
      <c r="Q723" s="15"/>
      <c r="S723" s="16"/>
      <c r="T723" s="25"/>
      <c r="U723" s="12"/>
      <c r="V723" s="12"/>
      <c r="W723" s="8"/>
      <c r="X723" s="13"/>
      <c r="AB723" s="15"/>
      <c r="AD723" s="16"/>
      <c r="AE723" s="25"/>
      <c r="AF723" s="12"/>
      <c r="AG723" s="12"/>
      <c r="AH723" s="5"/>
      <c r="AI723" s="13"/>
      <c r="AM723" s="15"/>
      <c r="AO723" s="16"/>
      <c r="AP723" s="25"/>
      <c r="AQ723" s="12"/>
      <c r="AR723" s="12"/>
      <c r="AS723" s="5"/>
      <c r="AT723" s="13"/>
      <c r="AX723" s="15"/>
      <c r="AZ723" s="16"/>
      <c r="BA723" s="25"/>
      <c r="BB723" s="12"/>
      <c r="BC723" s="12"/>
      <c r="BD723" s="5"/>
    </row>
    <row r="724" spans="1:56" ht="15" customHeight="1" x14ac:dyDescent="0.25">
      <c r="A724" s="5"/>
      <c r="B724" s="13"/>
      <c r="F724" s="15"/>
      <c r="I724" s="25"/>
      <c r="J724" s="12"/>
      <c r="K724" s="12"/>
      <c r="L724" s="5"/>
      <c r="M724" s="13"/>
      <c r="Q724" s="15"/>
      <c r="S724" s="16"/>
      <c r="T724" s="25"/>
      <c r="U724" s="12"/>
      <c r="V724" s="12"/>
      <c r="W724" s="8"/>
      <c r="X724" s="13"/>
      <c r="AB724" s="15"/>
      <c r="AD724" s="16"/>
      <c r="AE724" s="25"/>
      <c r="AF724" s="12"/>
      <c r="AG724" s="12"/>
      <c r="AH724" s="5"/>
      <c r="AI724" s="13"/>
      <c r="AM724" s="15"/>
      <c r="AO724" s="16"/>
      <c r="AP724" s="25"/>
      <c r="AQ724" s="12"/>
      <c r="AR724" s="12"/>
      <c r="AS724" s="5"/>
      <c r="AT724" s="13"/>
      <c r="AX724" s="15"/>
      <c r="AZ724" s="16"/>
      <c r="BA724" s="25"/>
      <c r="BB724" s="12"/>
      <c r="BC724" s="12"/>
      <c r="BD724" s="5"/>
    </row>
    <row r="725" spans="1:56" ht="15" customHeight="1" x14ac:dyDescent="0.25">
      <c r="A725" s="5"/>
      <c r="B725" s="13"/>
      <c r="F725" s="15"/>
      <c r="I725" s="25"/>
      <c r="J725" s="12"/>
      <c r="K725" s="12"/>
      <c r="L725" s="5"/>
      <c r="M725" s="13"/>
      <c r="Q725" s="15"/>
      <c r="S725" s="16"/>
      <c r="T725" s="25"/>
      <c r="U725" s="12"/>
      <c r="V725" s="12"/>
      <c r="W725" s="8"/>
      <c r="X725" s="13"/>
      <c r="AB725" s="15"/>
      <c r="AD725" s="16"/>
      <c r="AE725" s="25"/>
      <c r="AF725" s="12"/>
      <c r="AG725" s="12"/>
      <c r="AH725" s="5"/>
      <c r="AI725" s="13"/>
      <c r="AM725" s="15"/>
      <c r="AO725" s="16"/>
      <c r="AP725" s="25"/>
      <c r="AQ725" s="12"/>
      <c r="AR725" s="12"/>
      <c r="AS725" s="5"/>
      <c r="AT725" s="13"/>
      <c r="AX725" s="15"/>
      <c r="AZ725" s="16"/>
      <c r="BA725" s="25"/>
      <c r="BB725" s="12"/>
      <c r="BC725" s="12"/>
      <c r="BD725" s="5"/>
    </row>
    <row r="726" spans="1:56" ht="15" customHeight="1" x14ac:dyDescent="0.25">
      <c r="A726" s="5"/>
      <c r="B726" s="13"/>
      <c r="F726" s="15"/>
      <c r="I726" s="25"/>
      <c r="J726" s="12"/>
      <c r="K726" s="12"/>
      <c r="L726" s="5"/>
      <c r="M726" s="13"/>
      <c r="Q726" s="15"/>
      <c r="S726" s="16"/>
      <c r="T726" s="25"/>
      <c r="U726" s="12"/>
      <c r="V726" s="12"/>
      <c r="W726" s="8"/>
      <c r="X726" s="13"/>
      <c r="AB726" s="15"/>
      <c r="AD726" s="16"/>
      <c r="AE726" s="25"/>
      <c r="AF726" s="12"/>
      <c r="AG726" s="12"/>
      <c r="AH726" s="5"/>
      <c r="AI726" s="13"/>
      <c r="AM726" s="15"/>
      <c r="AO726" s="16"/>
      <c r="AP726" s="25"/>
      <c r="AQ726" s="12"/>
      <c r="AR726" s="12"/>
      <c r="AS726" s="5"/>
      <c r="AT726" s="13"/>
      <c r="AX726" s="15"/>
      <c r="AZ726" s="16"/>
      <c r="BA726" s="25"/>
      <c r="BB726" s="12"/>
      <c r="BC726" s="12"/>
      <c r="BD726" s="5"/>
    </row>
    <row r="727" spans="1:56" ht="15" customHeight="1" x14ac:dyDescent="0.25">
      <c r="A727" s="5"/>
      <c r="B727" s="13"/>
      <c r="F727" s="15"/>
      <c r="I727" s="25"/>
      <c r="J727" s="12"/>
      <c r="K727" s="12"/>
      <c r="L727" s="5"/>
      <c r="M727" s="13"/>
      <c r="Q727" s="15"/>
      <c r="S727" s="16"/>
      <c r="T727" s="25"/>
      <c r="U727" s="12"/>
      <c r="V727" s="12"/>
      <c r="W727" s="8"/>
      <c r="X727" s="13"/>
      <c r="AB727" s="15"/>
      <c r="AD727" s="16"/>
      <c r="AE727" s="25"/>
      <c r="AF727" s="12"/>
      <c r="AG727" s="12"/>
      <c r="AH727" s="5"/>
      <c r="AI727" s="13"/>
      <c r="AM727" s="15"/>
      <c r="AO727" s="16"/>
      <c r="AP727" s="25"/>
      <c r="AQ727" s="12"/>
      <c r="AR727" s="12"/>
      <c r="AS727" s="5"/>
      <c r="AT727" s="13"/>
      <c r="AX727" s="15"/>
      <c r="AZ727" s="16"/>
      <c r="BA727" s="25"/>
      <c r="BB727" s="12"/>
      <c r="BC727" s="12"/>
      <c r="BD727" s="5"/>
    </row>
    <row r="728" spans="1:56" ht="15" customHeight="1" x14ac:dyDescent="0.25">
      <c r="A728" s="5"/>
      <c r="B728" s="13"/>
      <c r="F728" s="15"/>
      <c r="I728" s="25"/>
      <c r="J728" s="12"/>
      <c r="K728" s="12"/>
      <c r="L728" s="5"/>
      <c r="M728" s="13"/>
      <c r="Q728" s="15"/>
      <c r="S728" s="16"/>
      <c r="T728" s="25"/>
      <c r="U728" s="12"/>
      <c r="V728" s="12"/>
      <c r="W728" s="8"/>
      <c r="X728" s="13"/>
      <c r="AB728" s="15"/>
      <c r="AD728" s="16"/>
      <c r="AE728" s="25"/>
      <c r="AF728" s="12"/>
      <c r="AG728" s="12"/>
      <c r="AH728" s="5"/>
      <c r="AI728" s="13"/>
      <c r="AM728" s="15"/>
      <c r="AO728" s="16"/>
      <c r="AP728" s="25"/>
      <c r="AQ728" s="12"/>
      <c r="AR728" s="12"/>
      <c r="AS728" s="5"/>
      <c r="AT728" s="13"/>
      <c r="AX728" s="15"/>
      <c r="AZ728" s="16"/>
      <c r="BA728" s="25"/>
      <c r="BB728" s="12"/>
      <c r="BC728" s="12"/>
      <c r="BD728" s="5"/>
    </row>
    <row r="729" spans="1:56" ht="15" customHeight="1" x14ac:dyDescent="0.25">
      <c r="A729" s="5"/>
      <c r="B729" s="13"/>
      <c r="F729" s="15"/>
      <c r="I729" s="25"/>
      <c r="J729" s="12"/>
      <c r="K729" s="12"/>
      <c r="L729" s="5"/>
      <c r="M729" s="13"/>
      <c r="Q729" s="15"/>
      <c r="S729" s="16"/>
      <c r="T729" s="25"/>
      <c r="U729" s="12"/>
      <c r="V729" s="12"/>
      <c r="W729" s="8"/>
      <c r="X729" s="13"/>
      <c r="AB729" s="15"/>
      <c r="AD729" s="16"/>
      <c r="AE729" s="25"/>
      <c r="AF729" s="12"/>
      <c r="AG729" s="12"/>
      <c r="AH729" s="5"/>
      <c r="AI729" s="13"/>
      <c r="AM729" s="15"/>
      <c r="AO729" s="16"/>
      <c r="AP729" s="25"/>
      <c r="AQ729" s="12"/>
      <c r="AR729" s="12"/>
      <c r="AS729" s="5"/>
      <c r="AT729" s="13"/>
      <c r="AX729" s="15"/>
      <c r="AZ729" s="16"/>
      <c r="BA729" s="25"/>
      <c r="BB729" s="12"/>
      <c r="BC729" s="12"/>
      <c r="BD729" s="5"/>
    </row>
    <row r="730" spans="1:56" ht="15" customHeight="1" x14ac:dyDescent="0.25">
      <c r="A730" s="5"/>
      <c r="B730" s="13"/>
      <c r="F730" s="15"/>
      <c r="I730" s="25"/>
      <c r="J730" s="12"/>
      <c r="K730" s="12"/>
      <c r="L730" s="5"/>
      <c r="M730" s="13"/>
      <c r="Q730" s="15"/>
      <c r="S730" s="16"/>
      <c r="T730" s="25"/>
      <c r="U730" s="12"/>
      <c r="V730" s="12"/>
      <c r="W730" s="8"/>
      <c r="X730" s="13"/>
      <c r="AB730" s="15"/>
      <c r="AD730" s="16"/>
      <c r="AE730" s="25"/>
      <c r="AF730" s="12"/>
      <c r="AG730" s="12"/>
      <c r="AH730" s="5"/>
      <c r="AI730" s="13"/>
      <c r="AM730" s="15"/>
      <c r="AO730" s="16"/>
      <c r="AP730" s="25"/>
      <c r="AQ730" s="12"/>
      <c r="AR730" s="12"/>
      <c r="AS730" s="5"/>
      <c r="AT730" s="13"/>
      <c r="AX730" s="15"/>
      <c r="AZ730" s="16"/>
      <c r="BA730" s="25"/>
      <c r="BB730" s="12"/>
      <c r="BC730" s="12"/>
      <c r="BD730" s="5"/>
    </row>
    <row r="731" spans="1:56" ht="15" customHeight="1" x14ac:dyDescent="0.25">
      <c r="A731" s="5"/>
      <c r="B731" s="13"/>
      <c r="F731" s="15"/>
      <c r="I731" s="25"/>
      <c r="J731" s="12"/>
      <c r="K731" s="12"/>
      <c r="L731" s="5"/>
      <c r="M731" s="13"/>
      <c r="Q731" s="15"/>
      <c r="S731" s="16"/>
      <c r="T731" s="25"/>
      <c r="U731" s="12"/>
      <c r="V731" s="12"/>
      <c r="W731" s="8"/>
      <c r="X731" s="13"/>
      <c r="AB731" s="15"/>
      <c r="AD731" s="16"/>
      <c r="AE731" s="25"/>
      <c r="AF731" s="12"/>
      <c r="AG731" s="12"/>
      <c r="AH731" s="5"/>
      <c r="AI731" s="13"/>
      <c r="AM731" s="15"/>
      <c r="AO731" s="16"/>
      <c r="AP731" s="25"/>
      <c r="AQ731" s="12"/>
      <c r="AR731" s="12"/>
      <c r="AS731" s="5"/>
      <c r="AT731" s="13"/>
      <c r="AX731" s="15"/>
      <c r="AZ731" s="16"/>
      <c r="BA731" s="25"/>
      <c r="BB731" s="12"/>
      <c r="BC731" s="12"/>
      <c r="BD731" s="5"/>
    </row>
    <row r="732" spans="1:56" ht="15" customHeight="1" x14ac:dyDescent="0.25">
      <c r="A732" s="5"/>
      <c r="B732" s="13"/>
      <c r="F732" s="15"/>
      <c r="I732" s="25"/>
      <c r="J732" s="12"/>
      <c r="K732" s="12"/>
      <c r="L732" s="5"/>
      <c r="M732" s="13"/>
      <c r="Q732" s="15"/>
      <c r="S732" s="16"/>
      <c r="T732" s="25"/>
      <c r="U732" s="12"/>
      <c r="V732" s="12"/>
      <c r="W732" s="8"/>
      <c r="X732" s="13"/>
      <c r="AB732" s="15"/>
      <c r="AD732" s="16"/>
      <c r="AE732" s="25"/>
      <c r="AF732" s="12"/>
      <c r="AG732" s="12"/>
      <c r="AH732" s="5"/>
      <c r="AI732" s="13"/>
      <c r="AM732" s="15"/>
      <c r="AO732" s="16"/>
      <c r="AP732" s="25"/>
      <c r="AQ732" s="12"/>
      <c r="AR732" s="12"/>
      <c r="AS732" s="5"/>
      <c r="AT732" s="13"/>
      <c r="AX732" s="15"/>
      <c r="AZ732" s="16"/>
      <c r="BA732" s="25"/>
      <c r="BB732" s="12"/>
      <c r="BC732" s="12"/>
      <c r="BD732" s="5"/>
    </row>
    <row r="733" spans="1:56" ht="15" customHeight="1" x14ac:dyDescent="0.25">
      <c r="A733" s="5"/>
      <c r="B733" s="13"/>
      <c r="F733" s="15"/>
      <c r="I733" s="25"/>
      <c r="J733" s="12"/>
      <c r="K733" s="12"/>
      <c r="L733" s="5"/>
      <c r="M733" s="13"/>
      <c r="Q733" s="15"/>
      <c r="S733" s="16"/>
      <c r="T733" s="25"/>
      <c r="U733" s="12"/>
      <c r="V733" s="12"/>
      <c r="W733" s="8"/>
      <c r="X733" s="13"/>
      <c r="AB733" s="15"/>
      <c r="AD733" s="16"/>
      <c r="AE733" s="25"/>
      <c r="AF733" s="12"/>
      <c r="AG733" s="12"/>
      <c r="AH733" s="5"/>
      <c r="AI733" s="13"/>
      <c r="AM733" s="15"/>
      <c r="AO733" s="16"/>
      <c r="AP733" s="25"/>
      <c r="AQ733" s="12"/>
      <c r="AR733" s="12"/>
      <c r="AS733" s="5"/>
      <c r="AT733" s="13"/>
      <c r="AX733" s="15"/>
      <c r="AZ733" s="16"/>
      <c r="BA733" s="25"/>
      <c r="BB733" s="12"/>
      <c r="BC733" s="12"/>
      <c r="BD733" s="5"/>
    </row>
    <row r="734" spans="1:56" ht="15" customHeight="1" x14ac:dyDescent="0.25">
      <c r="A734" s="5"/>
      <c r="B734" s="13"/>
      <c r="F734" s="15"/>
      <c r="I734" s="25"/>
      <c r="J734" s="12"/>
      <c r="K734" s="12"/>
      <c r="L734" s="5"/>
      <c r="M734" s="13"/>
      <c r="Q734" s="15"/>
      <c r="S734" s="16"/>
      <c r="T734" s="25"/>
      <c r="U734" s="12"/>
      <c r="V734" s="12"/>
      <c r="W734" s="8"/>
      <c r="X734" s="13"/>
      <c r="AB734" s="15"/>
      <c r="AD734" s="16"/>
      <c r="AE734" s="25"/>
      <c r="AF734" s="12"/>
      <c r="AG734" s="12"/>
      <c r="AH734" s="5"/>
      <c r="AI734" s="13"/>
      <c r="AM734" s="15"/>
      <c r="AO734" s="16"/>
      <c r="AP734" s="25"/>
      <c r="AQ734" s="12"/>
      <c r="AR734" s="12"/>
      <c r="AS734" s="5"/>
      <c r="AT734" s="13"/>
      <c r="AX734" s="15"/>
      <c r="AZ734" s="16"/>
      <c r="BA734" s="25"/>
      <c r="BB734" s="12"/>
      <c r="BC734" s="12"/>
      <c r="BD734" s="5"/>
    </row>
    <row r="735" spans="1:56" ht="15" customHeight="1" x14ac:dyDescent="0.25">
      <c r="A735" s="5"/>
      <c r="B735" s="13"/>
      <c r="F735" s="15"/>
      <c r="I735" s="25"/>
      <c r="J735" s="12"/>
      <c r="K735" s="12"/>
      <c r="L735" s="5"/>
      <c r="M735" s="13"/>
      <c r="Q735" s="15"/>
      <c r="S735" s="16"/>
      <c r="T735" s="25"/>
      <c r="U735" s="12"/>
      <c r="V735" s="12"/>
      <c r="W735" s="8"/>
      <c r="X735" s="13"/>
      <c r="AB735" s="15"/>
      <c r="AD735" s="16"/>
      <c r="AE735" s="25"/>
      <c r="AF735" s="12"/>
      <c r="AG735" s="12"/>
      <c r="AH735" s="5"/>
      <c r="AI735" s="13"/>
      <c r="AM735" s="15"/>
      <c r="AO735" s="16"/>
      <c r="AP735" s="25"/>
      <c r="AQ735" s="12"/>
      <c r="AR735" s="12"/>
      <c r="AS735" s="5"/>
      <c r="AT735" s="13"/>
      <c r="AX735" s="15"/>
      <c r="AZ735" s="16"/>
      <c r="BA735" s="25"/>
      <c r="BB735" s="12"/>
      <c r="BC735" s="12"/>
      <c r="BD735" s="5"/>
    </row>
    <row r="736" spans="1:56" ht="15" customHeight="1" x14ac:dyDescent="0.25">
      <c r="A736" s="5"/>
      <c r="B736" s="13"/>
      <c r="F736" s="15"/>
      <c r="I736" s="25"/>
      <c r="J736" s="12"/>
      <c r="K736" s="12"/>
      <c r="L736" s="5"/>
      <c r="M736" s="13"/>
      <c r="Q736" s="15"/>
      <c r="S736" s="16"/>
      <c r="T736" s="25"/>
      <c r="U736" s="12"/>
      <c r="V736" s="12"/>
      <c r="W736" s="8"/>
      <c r="X736" s="13"/>
      <c r="AB736" s="15"/>
      <c r="AD736" s="16"/>
      <c r="AE736" s="25"/>
      <c r="AF736" s="12"/>
      <c r="AG736" s="12"/>
      <c r="AH736" s="5"/>
      <c r="AI736" s="13"/>
      <c r="AM736" s="15"/>
      <c r="AO736" s="16"/>
      <c r="AP736" s="25"/>
      <c r="AQ736" s="12"/>
      <c r="AR736" s="12"/>
      <c r="AS736" s="5"/>
      <c r="AT736" s="13"/>
      <c r="AX736" s="15"/>
      <c r="AZ736" s="16"/>
      <c r="BA736" s="25"/>
      <c r="BB736" s="12"/>
      <c r="BC736" s="12"/>
      <c r="BD736" s="5"/>
    </row>
    <row r="737" spans="1:56" ht="15" customHeight="1" x14ac:dyDescent="0.25">
      <c r="A737" s="5"/>
      <c r="B737" s="13"/>
      <c r="F737" s="15"/>
      <c r="I737" s="25"/>
      <c r="J737" s="12"/>
      <c r="K737" s="12"/>
      <c r="L737" s="5"/>
      <c r="M737" s="13"/>
      <c r="Q737" s="15"/>
      <c r="S737" s="16"/>
      <c r="T737" s="25"/>
      <c r="U737" s="12"/>
      <c r="V737" s="12"/>
      <c r="W737" s="8"/>
      <c r="X737" s="13"/>
      <c r="AB737" s="15"/>
      <c r="AD737" s="16"/>
      <c r="AE737" s="25"/>
      <c r="AF737" s="12"/>
      <c r="AG737" s="12"/>
      <c r="AH737" s="5"/>
      <c r="AI737" s="13"/>
      <c r="AM737" s="15"/>
      <c r="AO737" s="16"/>
      <c r="AP737" s="25"/>
      <c r="AQ737" s="12"/>
      <c r="AR737" s="12"/>
      <c r="AS737" s="5"/>
      <c r="AT737" s="13"/>
      <c r="AX737" s="15"/>
      <c r="AZ737" s="16"/>
      <c r="BA737" s="25"/>
      <c r="BB737" s="12"/>
      <c r="BC737" s="12"/>
      <c r="BD737" s="5"/>
    </row>
    <row r="738" spans="1:56" ht="15" customHeight="1" x14ac:dyDescent="0.25">
      <c r="A738" s="5"/>
      <c r="B738" s="13"/>
      <c r="F738" s="15"/>
      <c r="I738" s="25"/>
      <c r="J738" s="12"/>
      <c r="K738" s="12"/>
      <c r="L738" s="5"/>
      <c r="M738" s="13"/>
      <c r="Q738" s="15"/>
      <c r="S738" s="16"/>
      <c r="T738" s="25"/>
      <c r="U738" s="12"/>
      <c r="V738" s="12"/>
      <c r="W738" s="8"/>
      <c r="X738" s="13"/>
      <c r="AB738" s="15"/>
      <c r="AD738" s="16"/>
      <c r="AE738" s="25"/>
      <c r="AF738" s="12"/>
      <c r="AG738" s="12"/>
      <c r="AH738" s="5"/>
      <c r="AI738" s="13"/>
      <c r="AM738" s="15"/>
      <c r="AO738" s="16"/>
      <c r="AP738" s="25"/>
      <c r="AQ738" s="12"/>
      <c r="AR738" s="12"/>
      <c r="AS738" s="5"/>
      <c r="AT738" s="13"/>
      <c r="AX738" s="15"/>
      <c r="AZ738" s="16"/>
      <c r="BA738" s="25"/>
      <c r="BB738" s="12"/>
      <c r="BC738" s="12"/>
      <c r="BD738" s="5"/>
    </row>
    <row r="739" spans="1:56" ht="15" customHeight="1" x14ac:dyDescent="0.25">
      <c r="A739" s="5"/>
      <c r="B739" s="13"/>
      <c r="F739" s="15"/>
      <c r="I739" s="25"/>
      <c r="J739" s="12"/>
      <c r="K739" s="12"/>
      <c r="L739" s="5"/>
      <c r="M739" s="13"/>
      <c r="Q739" s="15"/>
      <c r="S739" s="16"/>
      <c r="T739" s="25"/>
      <c r="U739" s="12"/>
      <c r="V739" s="12"/>
      <c r="W739" s="8"/>
      <c r="X739" s="13"/>
      <c r="AB739" s="15"/>
      <c r="AD739" s="16"/>
      <c r="AE739" s="25"/>
      <c r="AF739" s="12"/>
      <c r="AG739" s="12"/>
      <c r="AH739" s="5"/>
      <c r="AI739" s="13"/>
      <c r="AM739" s="15"/>
      <c r="AO739" s="16"/>
      <c r="AP739" s="25"/>
      <c r="AQ739" s="12"/>
      <c r="AR739" s="12"/>
      <c r="AS739" s="5"/>
      <c r="AT739" s="13"/>
      <c r="AX739" s="15"/>
      <c r="AZ739" s="16"/>
      <c r="BA739" s="25"/>
      <c r="BB739" s="12"/>
      <c r="BC739" s="12"/>
      <c r="BD739" s="5"/>
    </row>
    <row r="740" spans="1:56" ht="15" customHeight="1" x14ac:dyDescent="0.25">
      <c r="A740" s="5"/>
      <c r="B740" s="13"/>
      <c r="F740" s="15"/>
      <c r="I740" s="25"/>
      <c r="J740" s="12"/>
      <c r="K740" s="12"/>
      <c r="L740" s="5"/>
      <c r="M740" s="13"/>
      <c r="Q740" s="15"/>
      <c r="S740" s="16"/>
      <c r="T740" s="25"/>
      <c r="U740" s="12"/>
      <c r="V740" s="12"/>
      <c r="W740" s="8"/>
      <c r="X740" s="13"/>
      <c r="AB740" s="15"/>
      <c r="AD740" s="16"/>
      <c r="AE740" s="25"/>
      <c r="AF740" s="12"/>
      <c r="AG740" s="12"/>
      <c r="AH740" s="5"/>
      <c r="AI740" s="13"/>
      <c r="AM740" s="15"/>
      <c r="AO740" s="16"/>
      <c r="AP740" s="25"/>
      <c r="AQ740" s="12"/>
      <c r="AR740" s="12"/>
      <c r="AS740" s="5"/>
      <c r="AT740" s="13"/>
      <c r="AX740" s="15"/>
      <c r="AZ740" s="16"/>
      <c r="BA740" s="25"/>
      <c r="BB740" s="12"/>
      <c r="BC740" s="12"/>
      <c r="BD740" s="5"/>
    </row>
    <row r="741" spans="1:56" ht="15" customHeight="1" x14ac:dyDescent="0.25">
      <c r="A741" s="5"/>
      <c r="B741" s="13"/>
      <c r="F741" s="15"/>
      <c r="I741" s="25"/>
      <c r="J741" s="12"/>
      <c r="K741" s="12"/>
      <c r="L741" s="5"/>
      <c r="M741" s="13"/>
      <c r="Q741" s="15"/>
      <c r="S741" s="16"/>
      <c r="T741" s="25"/>
      <c r="U741" s="12"/>
      <c r="V741" s="12"/>
      <c r="W741" s="8"/>
      <c r="X741" s="13"/>
      <c r="AB741" s="15"/>
      <c r="AD741" s="16"/>
      <c r="AE741" s="25"/>
      <c r="AF741" s="12"/>
      <c r="AG741" s="12"/>
      <c r="AH741" s="5"/>
      <c r="AI741" s="13"/>
      <c r="AM741" s="15"/>
      <c r="AO741" s="16"/>
      <c r="AP741" s="25"/>
      <c r="AQ741" s="12"/>
      <c r="AR741" s="12"/>
      <c r="AS741" s="5"/>
      <c r="AT741" s="13"/>
      <c r="AX741" s="15"/>
      <c r="AZ741" s="16"/>
      <c r="BA741" s="25"/>
      <c r="BB741" s="12"/>
      <c r="BC741" s="12"/>
      <c r="BD741" s="5"/>
    </row>
    <row r="742" spans="1:56" ht="15" customHeight="1" x14ac:dyDescent="0.25">
      <c r="A742" s="5"/>
      <c r="B742" s="13"/>
      <c r="F742" s="15"/>
      <c r="I742" s="25"/>
      <c r="J742" s="12"/>
      <c r="K742" s="12"/>
      <c r="L742" s="5"/>
      <c r="M742" s="13"/>
      <c r="Q742" s="15"/>
      <c r="S742" s="16"/>
      <c r="T742" s="25"/>
      <c r="U742" s="12"/>
      <c r="V742" s="12"/>
      <c r="W742" s="8"/>
      <c r="X742" s="13"/>
      <c r="AB742" s="15"/>
      <c r="AD742" s="16"/>
      <c r="AE742" s="25"/>
      <c r="AF742" s="12"/>
      <c r="AG742" s="12"/>
      <c r="AH742" s="5"/>
      <c r="AI742" s="13"/>
      <c r="AM742" s="15"/>
      <c r="AO742" s="16"/>
      <c r="AP742" s="25"/>
      <c r="AQ742" s="12"/>
      <c r="AR742" s="12"/>
      <c r="AS742" s="5"/>
      <c r="AT742" s="13"/>
      <c r="AX742" s="15"/>
      <c r="AZ742" s="16"/>
      <c r="BA742" s="25"/>
      <c r="BB742" s="12"/>
      <c r="BC742" s="12"/>
      <c r="BD742" s="5"/>
    </row>
    <row r="743" spans="1:56" ht="15" customHeight="1" x14ac:dyDescent="0.25">
      <c r="A743" s="5"/>
      <c r="B743" s="13"/>
      <c r="F743" s="15"/>
      <c r="I743" s="25"/>
      <c r="J743" s="12"/>
      <c r="K743" s="12"/>
      <c r="L743" s="5"/>
      <c r="M743" s="13"/>
      <c r="Q743" s="15"/>
      <c r="S743" s="16"/>
      <c r="T743" s="25"/>
      <c r="U743" s="12"/>
      <c r="V743" s="12"/>
      <c r="W743" s="8"/>
      <c r="X743" s="13"/>
      <c r="AB743" s="15"/>
      <c r="AD743" s="16"/>
      <c r="AE743" s="25"/>
      <c r="AF743" s="12"/>
      <c r="AG743" s="12"/>
      <c r="AH743" s="5"/>
      <c r="AI743" s="13"/>
      <c r="AM743" s="15"/>
      <c r="AO743" s="16"/>
      <c r="AP743" s="25"/>
      <c r="AQ743" s="12"/>
      <c r="AR743" s="12"/>
      <c r="AS743" s="5"/>
      <c r="AT743" s="13"/>
      <c r="AX743" s="15"/>
      <c r="AZ743" s="16"/>
      <c r="BA743" s="25"/>
      <c r="BB743" s="12"/>
      <c r="BC743" s="12"/>
      <c r="BD743" s="5"/>
    </row>
    <row r="744" spans="1:56" ht="15" customHeight="1" x14ac:dyDescent="0.25">
      <c r="A744" s="5"/>
      <c r="B744" s="13"/>
      <c r="F744" s="15"/>
      <c r="I744" s="25"/>
      <c r="J744" s="12"/>
      <c r="K744" s="12"/>
      <c r="L744" s="5"/>
      <c r="M744" s="13"/>
      <c r="Q744" s="15"/>
      <c r="S744" s="16"/>
      <c r="T744" s="25"/>
      <c r="U744" s="12"/>
      <c r="V744" s="12"/>
      <c r="W744" s="8"/>
      <c r="X744" s="13"/>
      <c r="AB744" s="15"/>
      <c r="AD744" s="16"/>
      <c r="AE744" s="25"/>
      <c r="AF744" s="12"/>
      <c r="AG744" s="12"/>
      <c r="AH744" s="5"/>
      <c r="AI744" s="13"/>
      <c r="AM744" s="15"/>
      <c r="AO744" s="16"/>
      <c r="AP744" s="25"/>
      <c r="AQ744" s="12"/>
      <c r="AR744" s="12"/>
      <c r="AS744" s="5"/>
      <c r="AT744" s="13"/>
      <c r="AX744" s="15"/>
      <c r="AZ744" s="16"/>
      <c r="BA744" s="25"/>
      <c r="BB744" s="12"/>
      <c r="BC744" s="12"/>
      <c r="BD744" s="5"/>
    </row>
    <row r="745" spans="1:56" ht="15" customHeight="1" x14ac:dyDescent="0.25">
      <c r="A745" s="5"/>
      <c r="B745" s="13"/>
      <c r="F745" s="15"/>
      <c r="I745" s="25"/>
      <c r="J745" s="12"/>
      <c r="K745" s="12"/>
      <c r="L745" s="5"/>
      <c r="M745" s="13"/>
      <c r="Q745" s="15"/>
      <c r="S745" s="16"/>
      <c r="T745" s="25"/>
      <c r="U745" s="12"/>
      <c r="V745" s="12"/>
      <c r="W745" s="8"/>
      <c r="X745" s="13"/>
      <c r="AB745" s="15"/>
      <c r="AD745" s="16"/>
      <c r="AE745" s="25"/>
      <c r="AF745" s="12"/>
      <c r="AG745" s="12"/>
      <c r="AH745" s="5"/>
      <c r="AI745" s="13"/>
      <c r="AM745" s="15"/>
      <c r="AO745" s="16"/>
      <c r="AP745" s="25"/>
      <c r="AQ745" s="12"/>
      <c r="AR745" s="12"/>
      <c r="AS745" s="5"/>
      <c r="AT745" s="13"/>
      <c r="AX745" s="15"/>
      <c r="AZ745" s="16"/>
      <c r="BA745" s="25"/>
      <c r="BB745" s="12"/>
      <c r="BC745" s="12"/>
      <c r="BD745" s="5"/>
    </row>
    <row r="746" spans="1:56" ht="15" customHeight="1" x14ac:dyDescent="0.25">
      <c r="A746" s="5"/>
      <c r="B746" s="13"/>
      <c r="F746" s="15"/>
      <c r="I746" s="25"/>
      <c r="J746" s="12"/>
      <c r="K746" s="12"/>
      <c r="L746" s="5"/>
      <c r="M746" s="13"/>
      <c r="Q746" s="15"/>
      <c r="S746" s="16"/>
      <c r="T746" s="25"/>
      <c r="U746" s="12"/>
      <c r="V746" s="12"/>
      <c r="W746" s="8"/>
      <c r="X746" s="13"/>
      <c r="AB746" s="15"/>
      <c r="AD746" s="16"/>
      <c r="AE746" s="25"/>
      <c r="AF746" s="12"/>
      <c r="AG746" s="12"/>
      <c r="AH746" s="5"/>
      <c r="AI746" s="13"/>
      <c r="AM746" s="15"/>
      <c r="AO746" s="16"/>
      <c r="AP746" s="25"/>
      <c r="AQ746" s="12"/>
      <c r="AR746" s="12"/>
      <c r="AS746" s="5"/>
      <c r="AT746" s="13"/>
      <c r="AX746" s="15"/>
      <c r="AZ746" s="16"/>
      <c r="BA746" s="25"/>
      <c r="BB746" s="12"/>
      <c r="BC746" s="12"/>
      <c r="BD746" s="5"/>
    </row>
    <row r="747" spans="1:56" ht="15" customHeight="1" x14ac:dyDescent="0.25">
      <c r="A747" s="5"/>
      <c r="B747" s="13"/>
      <c r="F747" s="15"/>
      <c r="I747" s="25"/>
      <c r="J747" s="12"/>
      <c r="K747" s="12"/>
      <c r="L747" s="5"/>
      <c r="M747" s="13"/>
      <c r="Q747" s="15"/>
      <c r="S747" s="16"/>
      <c r="T747" s="25"/>
      <c r="U747" s="12"/>
      <c r="V747" s="12"/>
      <c r="W747" s="8"/>
      <c r="X747" s="13"/>
      <c r="AB747" s="15"/>
      <c r="AD747" s="16"/>
      <c r="AE747" s="25"/>
      <c r="AF747" s="12"/>
      <c r="AG747" s="12"/>
      <c r="AH747" s="5"/>
      <c r="AI747" s="13"/>
      <c r="AM747" s="15"/>
      <c r="AO747" s="16"/>
      <c r="AP747" s="25"/>
      <c r="AQ747" s="12"/>
      <c r="AR747" s="12"/>
      <c r="AS747" s="5"/>
      <c r="AT747" s="13"/>
      <c r="AX747" s="15"/>
      <c r="AZ747" s="16"/>
      <c r="BA747" s="25"/>
      <c r="BB747" s="12"/>
      <c r="BC747" s="12"/>
      <c r="BD747" s="5"/>
    </row>
    <row r="748" spans="1:56" ht="15" customHeight="1" x14ac:dyDescent="0.25">
      <c r="A748" s="5"/>
      <c r="B748" s="13"/>
      <c r="F748" s="15"/>
      <c r="I748" s="25"/>
      <c r="J748" s="12"/>
      <c r="K748" s="12"/>
      <c r="L748" s="5"/>
      <c r="M748" s="13"/>
      <c r="Q748" s="15"/>
      <c r="S748" s="16"/>
      <c r="T748" s="25"/>
      <c r="U748" s="12"/>
      <c r="V748" s="12"/>
      <c r="W748" s="8"/>
      <c r="X748" s="13"/>
      <c r="AB748" s="15"/>
      <c r="AD748" s="16"/>
      <c r="AE748" s="25"/>
      <c r="AF748" s="12"/>
      <c r="AG748" s="12"/>
      <c r="AH748" s="5"/>
      <c r="AI748" s="13"/>
      <c r="AM748" s="15"/>
      <c r="AO748" s="16"/>
      <c r="AP748" s="25"/>
      <c r="AQ748" s="12"/>
      <c r="AR748" s="12"/>
      <c r="AS748" s="5"/>
      <c r="AT748" s="13"/>
      <c r="AX748" s="15"/>
      <c r="AZ748" s="16"/>
      <c r="BA748" s="25"/>
      <c r="BB748" s="12"/>
      <c r="BC748" s="12"/>
      <c r="BD748" s="5"/>
    </row>
    <row r="749" spans="1:56" ht="15" customHeight="1" x14ac:dyDescent="0.25">
      <c r="A749" s="5"/>
      <c r="B749" s="13"/>
      <c r="F749" s="15"/>
      <c r="I749" s="25"/>
      <c r="J749" s="12"/>
      <c r="K749" s="12"/>
      <c r="L749" s="5"/>
      <c r="M749" s="13"/>
      <c r="Q749" s="15"/>
      <c r="S749" s="16"/>
      <c r="T749" s="25"/>
      <c r="U749" s="12"/>
      <c r="V749" s="12"/>
      <c r="W749" s="8"/>
      <c r="X749" s="13"/>
      <c r="AB749" s="15"/>
      <c r="AD749" s="16"/>
      <c r="AE749" s="25"/>
      <c r="AF749" s="12"/>
      <c r="AG749" s="12"/>
      <c r="AH749" s="5"/>
      <c r="AI749" s="13"/>
      <c r="AM749" s="15"/>
      <c r="AO749" s="16"/>
      <c r="AP749" s="25"/>
      <c r="AQ749" s="12"/>
      <c r="AR749" s="12"/>
      <c r="AS749" s="5"/>
      <c r="AT749" s="13"/>
      <c r="AX749" s="15"/>
      <c r="AZ749" s="16"/>
      <c r="BA749" s="25"/>
      <c r="BB749" s="12"/>
      <c r="BC749" s="12"/>
      <c r="BD749" s="5"/>
    </row>
    <row r="750" spans="1:56" ht="15" customHeight="1" x14ac:dyDescent="0.25">
      <c r="A750" s="5"/>
      <c r="B750" s="13"/>
      <c r="F750" s="15"/>
      <c r="I750" s="25"/>
      <c r="J750" s="12"/>
      <c r="K750" s="12"/>
      <c r="L750" s="5"/>
      <c r="M750" s="13"/>
      <c r="Q750" s="15"/>
      <c r="S750" s="16"/>
      <c r="T750" s="25"/>
      <c r="U750" s="12"/>
      <c r="V750" s="12"/>
      <c r="W750" s="8"/>
      <c r="X750" s="13"/>
      <c r="AB750" s="15"/>
      <c r="AD750" s="16"/>
      <c r="AE750" s="25"/>
      <c r="AF750" s="12"/>
      <c r="AG750" s="12"/>
      <c r="AH750" s="5"/>
      <c r="AI750" s="13"/>
      <c r="AM750" s="15"/>
      <c r="AO750" s="16"/>
      <c r="AP750" s="25"/>
      <c r="AQ750" s="12"/>
      <c r="AR750" s="12"/>
      <c r="AS750" s="5"/>
      <c r="AT750" s="13"/>
      <c r="AX750" s="15"/>
      <c r="AZ750" s="16"/>
      <c r="BA750" s="25"/>
      <c r="BB750" s="12"/>
      <c r="BC750" s="12"/>
      <c r="BD750" s="5"/>
    </row>
    <row r="751" spans="1:56" ht="15" customHeight="1" x14ac:dyDescent="0.25">
      <c r="A751" s="5"/>
      <c r="B751" s="13"/>
      <c r="F751" s="15"/>
      <c r="I751" s="25"/>
      <c r="J751" s="12"/>
      <c r="K751" s="12"/>
      <c r="L751" s="5"/>
      <c r="M751" s="13"/>
      <c r="Q751" s="15"/>
      <c r="S751" s="16"/>
      <c r="T751" s="25"/>
      <c r="U751" s="12"/>
      <c r="V751" s="12"/>
      <c r="W751" s="8"/>
      <c r="X751" s="13"/>
      <c r="AB751" s="15"/>
      <c r="AD751" s="16"/>
      <c r="AE751" s="25"/>
      <c r="AF751" s="12"/>
      <c r="AG751" s="12"/>
      <c r="AH751" s="5"/>
      <c r="AI751" s="13"/>
      <c r="AM751" s="15"/>
      <c r="AO751" s="16"/>
      <c r="AP751" s="25"/>
      <c r="AQ751" s="12"/>
      <c r="AR751" s="12"/>
      <c r="AS751" s="5"/>
      <c r="AT751" s="13"/>
      <c r="AX751" s="15"/>
      <c r="AZ751" s="16"/>
      <c r="BA751" s="25"/>
      <c r="BB751" s="12"/>
      <c r="BC751" s="12"/>
      <c r="BD751" s="5"/>
    </row>
    <row r="752" spans="1:56" ht="15" customHeight="1" x14ac:dyDescent="0.25">
      <c r="A752" s="5"/>
      <c r="B752" s="13"/>
      <c r="F752" s="15"/>
      <c r="I752" s="25"/>
      <c r="J752" s="12"/>
      <c r="K752" s="12"/>
      <c r="L752" s="5"/>
      <c r="M752" s="13"/>
      <c r="Q752" s="15"/>
      <c r="S752" s="16"/>
      <c r="T752" s="25"/>
      <c r="U752" s="12"/>
      <c r="V752" s="12"/>
      <c r="W752" s="8"/>
      <c r="X752" s="13"/>
      <c r="AB752" s="15"/>
      <c r="AD752" s="16"/>
      <c r="AE752" s="25"/>
      <c r="AF752" s="12"/>
      <c r="AG752" s="12"/>
      <c r="AH752" s="5"/>
      <c r="AI752" s="13"/>
      <c r="AM752" s="15"/>
      <c r="AO752" s="16"/>
      <c r="AP752" s="25"/>
      <c r="AQ752" s="12"/>
      <c r="AR752" s="12"/>
      <c r="AS752" s="5"/>
      <c r="AT752" s="13"/>
      <c r="AX752" s="15"/>
      <c r="AZ752" s="16"/>
      <c r="BA752" s="25"/>
      <c r="BB752" s="12"/>
      <c r="BC752" s="12"/>
      <c r="BD752" s="5"/>
    </row>
    <row r="753" spans="1:56" ht="15" customHeight="1" x14ac:dyDescent="0.25">
      <c r="A753" s="5"/>
      <c r="B753" s="13"/>
      <c r="F753" s="15"/>
      <c r="I753" s="25"/>
      <c r="J753" s="12"/>
      <c r="K753" s="12"/>
      <c r="L753" s="5"/>
      <c r="M753" s="13"/>
      <c r="Q753" s="15"/>
      <c r="S753" s="16"/>
      <c r="T753" s="25"/>
      <c r="U753" s="12"/>
      <c r="V753" s="12"/>
      <c r="W753" s="8"/>
      <c r="X753" s="13"/>
      <c r="AB753" s="15"/>
      <c r="AD753" s="16"/>
      <c r="AE753" s="25"/>
      <c r="AF753" s="12"/>
      <c r="AG753" s="12"/>
      <c r="AH753" s="5"/>
      <c r="AI753" s="13"/>
      <c r="AM753" s="15"/>
      <c r="AO753" s="16"/>
      <c r="AP753" s="25"/>
      <c r="AQ753" s="12"/>
      <c r="AR753" s="12"/>
      <c r="AS753" s="5"/>
      <c r="AT753" s="13"/>
      <c r="AX753" s="15"/>
      <c r="AZ753" s="16"/>
      <c r="BA753" s="25"/>
      <c r="BB753" s="12"/>
      <c r="BC753" s="12"/>
      <c r="BD753" s="5"/>
    </row>
    <row r="754" spans="1:56" ht="15" customHeight="1" x14ac:dyDescent="0.25">
      <c r="A754" s="5"/>
      <c r="B754" s="13"/>
      <c r="F754" s="15"/>
      <c r="I754" s="25"/>
      <c r="J754" s="12"/>
      <c r="K754" s="12"/>
      <c r="L754" s="5"/>
      <c r="M754" s="13"/>
      <c r="Q754" s="15"/>
      <c r="S754" s="16"/>
      <c r="T754" s="25"/>
      <c r="U754" s="12"/>
      <c r="V754" s="12"/>
      <c r="W754" s="8"/>
      <c r="X754" s="13"/>
      <c r="AB754" s="15"/>
      <c r="AD754" s="16"/>
      <c r="AE754" s="25"/>
      <c r="AF754" s="12"/>
      <c r="AG754" s="12"/>
      <c r="AH754" s="5"/>
      <c r="AI754" s="13"/>
      <c r="AM754" s="15"/>
      <c r="AO754" s="16"/>
      <c r="AP754" s="25"/>
      <c r="AQ754" s="12"/>
      <c r="AR754" s="12"/>
      <c r="AS754" s="5"/>
      <c r="AT754" s="13"/>
      <c r="AX754" s="15"/>
      <c r="AZ754" s="16"/>
      <c r="BA754" s="25"/>
      <c r="BB754" s="12"/>
      <c r="BC754" s="12"/>
      <c r="BD754" s="5"/>
    </row>
    <row r="755" spans="1:56" ht="15" customHeight="1" x14ac:dyDescent="0.25">
      <c r="A755" s="5"/>
      <c r="B755" s="13"/>
      <c r="F755" s="15"/>
      <c r="I755" s="25"/>
      <c r="J755" s="12"/>
      <c r="K755" s="12"/>
      <c r="L755" s="5"/>
      <c r="M755" s="13"/>
      <c r="Q755" s="15"/>
      <c r="S755" s="16"/>
      <c r="T755" s="25"/>
      <c r="U755" s="12"/>
      <c r="V755" s="12"/>
      <c r="W755" s="8"/>
      <c r="X755" s="13"/>
      <c r="AB755" s="15"/>
      <c r="AD755" s="16"/>
      <c r="AE755" s="25"/>
      <c r="AF755" s="12"/>
      <c r="AG755" s="12"/>
      <c r="AH755" s="5"/>
      <c r="AI755" s="13"/>
      <c r="AM755" s="15"/>
      <c r="AO755" s="16"/>
      <c r="AP755" s="25"/>
      <c r="AQ755" s="12"/>
      <c r="AR755" s="12"/>
      <c r="AS755" s="5"/>
      <c r="AT755" s="13"/>
      <c r="AX755" s="15"/>
      <c r="AZ755" s="16"/>
      <c r="BA755" s="25"/>
      <c r="BB755" s="12"/>
      <c r="BC755" s="12"/>
      <c r="BD755" s="5"/>
    </row>
    <row r="756" spans="1:56" ht="15" customHeight="1" x14ac:dyDescent="0.25">
      <c r="A756" s="5"/>
      <c r="B756" s="13"/>
      <c r="F756" s="15"/>
      <c r="I756" s="25"/>
      <c r="J756" s="12"/>
      <c r="K756" s="12"/>
      <c r="L756" s="5"/>
      <c r="M756" s="13"/>
      <c r="Q756" s="15"/>
      <c r="S756" s="16"/>
      <c r="T756" s="25"/>
      <c r="U756" s="12"/>
      <c r="V756" s="12"/>
      <c r="W756" s="8"/>
      <c r="X756" s="13"/>
      <c r="AB756" s="15"/>
      <c r="AD756" s="16"/>
      <c r="AE756" s="25"/>
      <c r="AF756" s="12"/>
      <c r="AG756" s="12"/>
      <c r="AH756" s="5"/>
      <c r="AI756" s="13"/>
      <c r="AM756" s="15"/>
      <c r="AO756" s="16"/>
      <c r="AP756" s="25"/>
      <c r="AQ756" s="12"/>
      <c r="AR756" s="12"/>
      <c r="AS756" s="5"/>
      <c r="AT756" s="13"/>
      <c r="AX756" s="15"/>
      <c r="AZ756" s="16"/>
      <c r="BA756" s="25"/>
      <c r="BB756" s="12"/>
      <c r="BC756" s="12"/>
      <c r="BD756" s="5"/>
    </row>
    <row r="757" spans="1:56" ht="15" customHeight="1" x14ac:dyDescent="0.25">
      <c r="A757" s="5"/>
      <c r="B757" s="13"/>
      <c r="F757" s="15"/>
      <c r="I757" s="25"/>
      <c r="J757" s="12"/>
      <c r="K757" s="12"/>
      <c r="L757" s="5"/>
      <c r="M757" s="13"/>
      <c r="Q757" s="15"/>
      <c r="S757" s="16"/>
      <c r="T757" s="25"/>
      <c r="U757" s="12"/>
      <c r="V757" s="12"/>
      <c r="W757" s="8"/>
      <c r="X757" s="13"/>
      <c r="AB757" s="15"/>
      <c r="AD757" s="16"/>
      <c r="AE757" s="25"/>
      <c r="AF757" s="12"/>
      <c r="AG757" s="12"/>
      <c r="AH757" s="5"/>
      <c r="AI757" s="13"/>
      <c r="AM757" s="15"/>
      <c r="AO757" s="16"/>
      <c r="AP757" s="25"/>
      <c r="AQ757" s="12"/>
      <c r="AR757" s="12"/>
      <c r="AS757" s="5"/>
      <c r="AT757" s="13"/>
      <c r="AX757" s="15"/>
      <c r="AZ757" s="16"/>
      <c r="BA757" s="25"/>
      <c r="BB757" s="12"/>
      <c r="BC757" s="12"/>
      <c r="BD757" s="5"/>
    </row>
    <row r="758" spans="1:56" ht="15" customHeight="1" x14ac:dyDescent="0.25">
      <c r="A758" s="5"/>
      <c r="B758" s="13"/>
      <c r="F758" s="15"/>
      <c r="I758" s="25"/>
      <c r="J758" s="12"/>
      <c r="K758" s="12"/>
      <c r="L758" s="5"/>
      <c r="M758" s="13"/>
      <c r="Q758" s="15"/>
      <c r="S758" s="16"/>
      <c r="T758" s="25"/>
      <c r="U758" s="12"/>
      <c r="V758" s="12"/>
      <c r="W758" s="8"/>
      <c r="X758" s="13"/>
      <c r="AB758" s="15"/>
      <c r="AD758" s="16"/>
      <c r="AE758" s="25"/>
      <c r="AF758" s="12"/>
      <c r="AG758" s="12"/>
      <c r="AH758" s="5"/>
      <c r="AI758" s="13"/>
      <c r="AM758" s="15"/>
      <c r="AO758" s="16"/>
      <c r="AP758" s="25"/>
      <c r="AQ758" s="12"/>
      <c r="AR758" s="12"/>
      <c r="AS758" s="5"/>
      <c r="AT758" s="13"/>
      <c r="AX758" s="15"/>
      <c r="AZ758" s="16"/>
      <c r="BA758" s="25"/>
      <c r="BB758" s="12"/>
      <c r="BC758" s="12"/>
      <c r="BD758" s="5"/>
    </row>
    <row r="759" spans="1:56" ht="15" customHeight="1" x14ac:dyDescent="0.25">
      <c r="A759" s="5"/>
      <c r="B759" s="13"/>
      <c r="F759" s="15"/>
      <c r="I759" s="25"/>
      <c r="J759" s="12"/>
      <c r="K759" s="12"/>
      <c r="L759" s="5"/>
      <c r="M759" s="13"/>
      <c r="Q759" s="15"/>
      <c r="S759" s="16"/>
      <c r="T759" s="25"/>
      <c r="U759" s="12"/>
      <c r="V759" s="12"/>
      <c r="W759" s="8"/>
      <c r="X759" s="13"/>
      <c r="AB759" s="15"/>
      <c r="AD759" s="16"/>
      <c r="AE759" s="25"/>
      <c r="AF759" s="12"/>
      <c r="AG759" s="12"/>
      <c r="AH759" s="5"/>
      <c r="AI759" s="13"/>
      <c r="AM759" s="15"/>
      <c r="AO759" s="16"/>
      <c r="AP759" s="25"/>
      <c r="AQ759" s="12"/>
      <c r="AR759" s="12"/>
      <c r="AS759" s="5"/>
      <c r="AT759" s="13"/>
      <c r="AX759" s="15"/>
      <c r="AZ759" s="16"/>
      <c r="BA759" s="25"/>
      <c r="BB759" s="12"/>
      <c r="BC759" s="12"/>
      <c r="BD759" s="5"/>
    </row>
    <row r="760" spans="1:56" ht="15" customHeight="1" x14ac:dyDescent="0.25">
      <c r="A760" s="5"/>
      <c r="B760" s="13"/>
      <c r="F760" s="15"/>
      <c r="I760" s="25"/>
      <c r="J760" s="12"/>
      <c r="K760" s="12"/>
      <c r="L760" s="5"/>
      <c r="M760" s="13"/>
      <c r="Q760" s="15"/>
      <c r="S760" s="16"/>
      <c r="T760" s="25"/>
      <c r="U760" s="12"/>
      <c r="V760" s="12"/>
      <c r="W760" s="8"/>
      <c r="X760" s="13"/>
      <c r="AB760" s="15"/>
      <c r="AD760" s="16"/>
      <c r="AE760" s="25"/>
      <c r="AF760" s="12"/>
      <c r="AG760" s="12"/>
      <c r="AH760" s="5"/>
      <c r="AI760" s="13"/>
      <c r="AM760" s="15"/>
      <c r="AO760" s="16"/>
      <c r="AP760" s="25"/>
      <c r="AQ760" s="12"/>
      <c r="AR760" s="12"/>
      <c r="AS760" s="5"/>
      <c r="AT760" s="13"/>
      <c r="AX760" s="15"/>
      <c r="AZ760" s="16"/>
      <c r="BA760" s="25"/>
      <c r="BB760" s="12"/>
      <c r="BC760" s="12"/>
      <c r="BD760" s="5"/>
    </row>
    <row r="761" spans="1:56" ht="15" customHeight="1" x14ac:dyDescent="0.25">
      <c r="A761" s="5"/>
      <c r="B761" s="13"/>
      <c r="F761" s="15"/>
      <c r="I761" s="25"/>
      <c r="J761" s="12"/>
      <c r="K761" s="12"/>
      <c r="L761" s="5"/>
      <c r="M761" s="13"/>
      <c r="Q761" s="15"/>
      <c r="S761" s="16"/>
      <c r="T761" s="25"/>
      <c r="U761" s="12"/>
      <c r="V761" s="12"/>
      <c r="W761" s="8"/>
      <c r="X761" s="13"/>
      <c r="AB761" s="15"/>
      <c r="AD761" s="16"/>
      <c r="AE761" s="25"/>
      <c r="AF761" s="12"/>
      <c r="AG761" s="12"/>
      <c r="AH761" s="5"/>
      <c r="AI761" s="13"/>
      <c r="AM761" s="15"/>
      <c r="AO761" s="16"/>
      <c r="AP761" s="25"/>
      <c r="AQ761" s="12"/>
      <c r="AR761" s="12"/>
      <c r="AS761" s="5"/>
      <c r="AT761" s="13"/>
      <c r="AX761" s="15"/>
      <c r="AZ761" s="16"/>
      <c r="BA761" s="25"/>
      <c r="BB761" s="12"/>
      <c r="BC761" s="12"/>
      <c r="BD761" s="5"/>
    </row>
    <row r="762" spans="1:56" ht="15" customHeight="1" x14ac:dyDescent="0.25">
      <c r="A762" s="5"/>
      <c r="B762" s="13"/>
      <c r="F762" s="15"/>
      <c r="I762" s="25"/>
      <c r="J762" s="12"/>
      <c r="K762" s="12"/>
      <c r="L762" s="5"/>
      <c r="M762" s="13"/>
      <c r="Q762" s="15"/>
      <c r="S762" s="16"/>
      <c r="T762" s="25"/>
      <c r="U762" s="12"/>
      <c r="V762" s="12"/>
      <c r="W762" s="8"/>
      <c r="X762" s="13"/>
      <c r="AB762" s="15"/>
      <c r="AD762" s="16"/>
      <c r="AE762" s="25"/>
      <c r="AF762" s="12"/>
      <c r="AG762" s="12"/>
      <c r="AH762" s="5"/>
      <c r="AI762" s="13"/>
      <c r="AM762" s="15"/>
      <c r="AO762" s="16"/>
      <c r="AP762" s="25"/>
      <c r="AQ762" s="12"/>
      <c r="AR762" s="12"/>
      <c r="AS762" s="5"/>
      <c r="AT762" s="13"/>
      <c r="AX762" s="15"/>
      <c r="AZ762" s="16"/>
      <c r="BA762" s="25"/>
      <c r="BB762" s="12"/>
      <c r="BC762" s="12"/>
      <c r="BD762" s="5"/>
    </row>
    <row r="763" spans="1:56" ht="15" customHeight="1" x14ac:dyDescent="0.25">
      <c r="A763" s="5"/>
      <c r="B763" s="13"/>
      <c r="F763" s="15"/>
      <c r="I763" s="25"/>
      <c r="J763" s="12"/>
      <c r="K763" s="12"/>
      <c r="L763" s="5"/>
      <c r="M763" s="13"/>
      <c r="Q763" s="15"/>
      <c r="S763" s="16"/>
      <c r="T763" s="25"/>
      <c r="U763" s="12"/>
      <c r="V763" s="12"/>
      <c r="W763" s="8"/>
      <c r="X763" s="13"/>
      <c r="AB763" s="15"/>
      <c r="AD763" s="16"/>
      <c r="AE763" s="25"/>
      <c r="AF763" s="12"/>
      <c r="AG763" s="12"/>
      <c r="AH763" s="5"/>
      <c r="AI763" s="13"/>
      <c r="AM763" s="15"/>
      <c r="AO763" s="16"/>
      <c r="AP763" s="25"/>
      <c r="AQ763" s="12"/>
      <c r="AR763" s="12"/>
      <c r="AS763" s="5"/>
      <c r="AT763" s="13"/>
      <c r="AX763" s="15"/>
      <c r="AZ763" s="16"/>
      <c r="BA763" s="25"/>
      <c r="BB763" s="12"/>
      <c r="BC763" s="12"/>
      <c r="BD763" s="5"/>
    </row>
    <row r="764" spans="1:56" ht="15" customHeight="1" x14ac:dyDescent="0.25">
      <c r="A764" s="5"/>
      <c r="B764" s="13"/>
      <c r="F764" s="15"/>
      <c r="I764" s="25"/>
      <c r="J764" s="12"/>
      <c r="K764" s="12"/>
      <c r="L764" s="5"/>
      <c r="M764" s="13"/>
      <c r="Q764" s="15"/>
      <c r="S764" s="16"/>
      <c r="T764" s="25"/>
      <c r="U764" s="12"/>
      <c r="V764" s="12"/>
      <c r="W764" s="8"/>
      <c r="X764" s="13"/>
      <c r="AB764" s="15"/>
      <c r="AD764" s="16"/>
      <c r="AE764" s="25"/>
      <c r="AF764" s="12"/>
      <c r="AG764" s="12"/>
      <c r="AH764" s="5"/>
      <c r="AI764" s="13"/>
      <c r="AM764" s="15"/>
      <c r="AO764" s="16"/>
      <c r="AP764" s="25"/>
      <c r="AQ764" s="12"/>
      <c r="AR764" s="12"/>
      <c r="AS764" s="5"/>
      <c r="AT764" s="13"/>
      <c r="AX764" s="15"/>
      <c r="AZ764" s="16"/>
      <c r="BA764" s="25"/>
      <c r="BB764" s="12"/>
      <c r="BC764" s="12"/>
      <c r="BD764" s="5"/>
    </row>
    <row r="765" spans="1:56" ht="15" customHeight="1" x14ac:dyDescent="0.25">
      <c r="A765" s="5"/>
      <c r="B765" s="13"/>
      <c r="F765" s="15"/>
      <c r="I765" s="25"/>
      <c r="J765" s="12"/>
      <c r="K765" s="12"/>
      <c r="L765" s="5"/>
      <c r="M765" s="13"/>
      <c r="Q765" s="15"/>
      <c r="S765" s="16"/>
      <c r="T765" s="25"/>
      <c r="U765" s="12"/>
      <c r="V765" s="12"/>
      <c r="W765" s="8"/>
      <c r="X765" s="13"/>
      <c r="AB765" s="15"/>
      <c r="AD765" s="16"/>
      <c r="AE765" s="25"/>
      <c r="AF765" s="12"/>
      <c r="AG765" s="12"/>
      <c r="AH765" s="5"/>
      <c r="AI765" s="13"/>
      <c r="AM765" s="15"/>
      <c r="AO765" s="16"/>
      <c r="AP765" s="25"/>
      <c r="AQ765" s="12"/>
      <c r="AR765" s="12"/>
      <c r="AS765" s="5"/>
      <c r="AT765" s="13"/>
      <c r="AX765" s="15"/>
      <c r="AZ765" s="16"/>
      <c r="BA765" s="25"/>
      <c r="BB765" s="12"/>
      <c r="BC765" s="12"/>
      <c r="BD765" s="5"/>
    </row>
    <row r="766" spans="1:56" ht="15" customHeight="1" x14ac:dyDescent="0.25">
      <c r="A766" s="5"/>
      <c r="B766" s="13"/>
      <c r="F766" s="15"/>
      <c r="I766" s="25"/>
      <c r="J766" s="12"/>
      <c r="K766" s="12"/>
      <c r="L766" s="5"/>
      <c r="M766" s="13"/>
      <c r="Q766" s="15"/>
      <c r="S766" s="16"/>
      <c r="T766" s="25"/>
      <c r="U766" s="12"/>
      <c r="V766" s="12"/>
      <c r="W766" s="8"/>
      <c r="X766" s="13"/>
      <c r="AB766" s="15"/>
      <c r="AD766" s="16"/>
      <c r="AE766" s="25"/>
      <c r="AF766" s="12"/>
      <c r="AG766" s="12"/>
      <c r="AH766" s="5"/>
      <c r="AI766" s="13"/>
      <c r="AM766" s="15"/>
      <c r="AO766" s="16"/>
      <c r="AP766" s="25"/>
      <c r="AQ766" s="12"/>
      <c r="AR766" s="12"/>
      <c r="AS766" s="5"/>
      <c r="AT766" s="13"/>
      <c r="AX766" s="15"/>
      <c r="AZ766" s="16"/>
      <c r="BA766" s="25"/>
      <c r="BB766" s="12"/>
      <c r="BC766" s="12"/>
      <c r="BD766" s="5"/>
    </row>
    <row r="767" spans="1:56" ht="15" customHeight="1" x14ac:dyDescent="0.25">
      <c r="A767" s="5"/>
      <c r="B767" s="13"/>
      <c r="F767" s="15"/>
      <c r="I767" s="25"/>
      <c r="J767" s="12"/>
      <c r="K767" s="12"/>
      <c r="L767" s="5"/>
      <c r="M767" s="13"/>
      <c r="Q767" s="15"/>
      <c r="S767" s="16"/>
      <c r="T767" s="25"/>
      <c r="U767" s="12"/>
      <c r="V767" s="12"/>
      <c r="W767" s="8"/>
      <c r="X767" s="13"/>
      <c r="AB767" s="15"/>
      <c r="AD767" s="16"/>
      <c r="AE767" s="25"/>
      <c r="AF767" s="12"/>
      <c r="AG767" s="12"/>
      <c r="AH767" s="5"/>
      <c r="AI767" s="13"/>
      <c r="AM767" s="15"/>
      <c r="AO767" s="16"/>
      <c r="AP767" s="25"/>
      <c r="AQ767" s="12"/>
      <c r="AR767" s="12"/>
      <c r="AS767" s="5"/>
      <c r="AT767" s="13"/>
      <c r="AX767" s="15"/>
      <c r="AZ767" s="16"/>
      <c r="BA767" s="25"/>
      <c r="BB767" s="12"/>
      <c r="BC767" s="12"/>
      <c r="BD767" s="5"/>
    </row>
    <row r="768" spans="1:56" ht="15" customHeight="1" x14ac:dyDescent="0.25">
      <c r="A768" s="5"/>
      <c r="B768" s="13"/>
      <c r="F768" s="15"/>
      <c r="I768" s="25"/>
      <c r="J768" s="12"/>
      <c r="K768" s="12"/>
      <c r="L768" s="5"/>
      <c r="M768" s="13"/>
      <c r="Q768" s="15"/>
      <c r="S768" s="16"/>
      <c r="T768" s="25"/>
      <c r="U768" s="12"/>
      <c r="V768" s="12"/>
      <c r="W768" s="8"/>
      <c r="X768" s="13"/>
      <c r="AB768" s="15"/>
      <c r="AD768" s="16"/>
      <c r="AE768" s="25"/>
      <c r="AF768" s="12"/>
      <c r="AG768" s="12"/>
      <c r="AH768" s="5"/>
      <c r="AI768" s="13"/>
      <c r="AM768" s="15"/>
      <c r="AO768" s="16"/>
      <c r="AP768" s="25"/>
      <c r="AQ768" s="12"/>
      <c r="AR768" s="12"/>
      <c r="AS768" s="5"/>
      <c r="AT768" s="13"/>
      <c r="AX768" s="15"/>
      <c r="AZ768" s="16"/>
      <c r="BA768" s="25"/>
      <c r="BB768" s="12"/>
      <c r="BC768" s="12"/>
      <c r="BD768" s="5"/>
    </row>
    <row r="769" spans="1:56" ht="15" customHeight="1" x14ac:dyDescent="0.25">
      <c r="A769" s="5"/>
      <c r="B769" s="13"/>
      <c r="F769" s="15"/>
      <c r="I769" s="25"/>
      <c r="J769" s="12"/>
      <c r="K769" s="12"/>
      <c r="L769" s="5"/>
      <c r="M769" s="13"/>
      <c r="Q769" s="15"/>
      <c r="S769" s="16"/>
      <c r="T769" s="25"/>
      <c r="U769" s="12"/>
      <c r="V769" s="12"/>
      <c r="W769" s="8"/>
      <c r="X769" s="13"/>
      <c r="AB769" s="15"/>
      <c r="AD769" s="16"/>
      <c r="AE769" s="25"/>
      <c r="AF769" s="12"/>
      <c r="AG769" s="12"/>
      <c r="AH769" s="5"/>
      <c r="AI769" s="13"/>
      <c r="AM769" s="15"/>
      <c r="AO769" s="16"/>
      <c r="AP769" s="25"/>
      <c r="AQ769" s="12"/>
      <c r="AR769" s="12"/>
      <c r="AS769" s="5"/>
      <c r="AT769" s="13"/>
      <c r="AX769" s="15"/>
      <c r="AZ769" s="16"/>
      <c r="BA769" s="25"/>
      <c r="BB769" s="12"/>
      <c r="BC769" s="12"/>
      <c r="BD769" s="5"/>
    </row>
    <row r="770" spans="1:56" ht="15" customHeight="1" x14ac:dyDescent="0.25">
      <c r="A770" s="5"/>
      <c r="B770" s="13"/>
      <c r="F770" s="15"/>
      <c r="I770" s="25"/>
      <c r="J770" s="12"/>
      <c r="K770" s="12"/>
      <c r="L770" s="5"/>
      <c r="M770" s="13"/>
      <c r="Q770" s="15"/>
      <c r="S770" s="16"/>
      <c r="T770" s="25"/>
      <c r="U770" s="12"/>
      <c r="V770" s="12"/>
      <c r="W770" s="8"/>
      <c r="X770" s="13"/>
      <c r="AB770" s="15"/>
      <c r="AD770" s="16"/>
      <c r="AE770" s="25"/>
      <c r="AF770" s="12"/>
      <c r="AG770" s="12"/>
      <c r="AH770" s="5"/>
      <c r="AI770" s="13"/>
      <c r="AM770" s="15"/>
      <c r="AO770" s="16"/>
      <c r="AP770" s="25"/>
      <c r="AQ770" s="12"/>
      <c r="AR770" s="12"/>
      <c r="AS770" s="5"/>
      <c r="AT770" s="13"/>
      <c r="AX770" s="15"/>
      <c r="AZ770" s="16"/>
      <c r="BA770" s="25"/>
      <c r="BB770" s="12"/>
      <c r="BC770" s="12"/>
      <c r="BD770" s="5"/>
    </row>
    <row r="771" spans="1:56" ht="15" customHeight="1" x14ac:dyDescent="0.25">
      <c r="A771" s="5"/>
      <c r="B771" s="13"/>
      <c r="F771" s="15"/>
      <c r="I771" s="25"/>
      <c r="J771" s="12"/>
      <c r="K771" s="12"/>
      <c r="L771" s="5"/>
      <c r="M771" s="13"/>
      <c r="Q771" s="15"/>
      <c r="S771" s="16"/>
      <c r="T771" s="25"/>
      <c r="U771" s="12"/>
      <c r="V771" s="12"/>
      <c r="W771" s="8"/>
      <c r="X771" s="13"/>
      <c r="AB771" s="15"/>
      <c r="AD771" s="16"/>
      <c r="AE771" s="25"/>
      <c r="AF771" s="12"/>
      <c r="AG771" s="12"/>
      <c r="AH771" s="5"/>
      <c r="AI771" s="13"/>
      <c r="AM771" s="15"/>
      <c r="AO771" s="16"/>
      <c r="AP771" s="25"/>
      <c r="AQ771" s="12"/>
      <c r="AR771" s="12"/>
      <c r="AS771" s="5"/>
      <c r="AT771" s="13"/>
      <c r="AX771" s="15"/>
      <c r="AZ771" s="16"/>
      <c r="BA771" s="25"/>
      <c r="BB771" s="12"/>
      <c r="BC771" s="12"/>
      <c r="BD771" s="5"/>
    </row>
    <row r="772" spans="1:56" ht="15" customHeight="1" x14ac:dyDescent="0.25">
      <c r="A772" s="5"/>
      <c r="B772" s="13"/>
      <c r="F772" s="15"/>
      <c r="I772" s="25"/>
      <c r="J772" s="12"/>
      <c r="K772" s="12"/>
      <c r="L772" s="5"/>
      <c r="M772" s="13"/>
      <c r="Q772" s="15"/>
      <c r="S772" s="16"/>
      <c r="T772" s="25"/>
      <c r="U772" s="12"/>
      <c r="V772" s="12"/>
      <c r="W772" s="8"/>
      <c r="X772" s="13"/>
      <c r="AB772" s="15"/>
      <c r="AD772" s="16"/>
      <c r="AE772" s="25"/>
      <c r="AF772" s="12"/>
      <c r="AG772" s="12"/>
      <c r="AH772" s="5"/>
      <c r="AI772" s="13"/>
      <c r="AM772" s="15"/>
      <c r="AO772" s="16"/>
      <c r="AP772" s="25"/>
      <c r="AQ772" s="12"/>
      <c r="AR772" s="12"/>
      <c r="AS772" s="5"/>
      <c r="AT772" s="13"/>
      <c r="AX772" s="15"/>
      <c r="AZ772" s="16"/>
      <c r="BA772" s="25"/>
      <c r="BB772" s="12"/>
      <c r="BC772" s="12"/>
      <c r="BD772" s="5"/>
    </row>
    <row r="773" spans="1:56" ht="15" customHeight="1" x14ac:dyDescent="0.25">
      <c r="A773" s="5"/>
      <c r="B773" s="13"/>
      <c r="F773" s="15"/>
      <c r="I773" s="25"/>
      <c r="J773" s="12"/>
      <c r="K773" s="12"/>
      <c r="L773" s="5"/>
      <c r="M773" s="13"/>
      <c r="Q773" s="15"/>
      <c r="S773" s="16"/>
      <c r="T773" s="25"/>
      <c r="U773" s="12"/>
      <c r="V773" s="12"/>
      <c r="W773" s="8"/>
      <c r="X773" s="13"/>
      <c r="AB773" s="15"/>
      <c r="AD773" s="16"/>
      <c r="AE773" s="25"/>
      <c r="AF773" s="12"/>
      <c r="AG773" s="12"/>
      <c r="AH773" s="5"/>
      <c r="AI773" s="13"/>
      <c r="AM773" s="15"/>
      <c r="AO773" s="16"/>
      <c r="AP773" s="25"/>
      <c r="AQ773" s="12"/>
      <c r="AR773" s="12"/>
      <c r="AS773" s="5"/>
      <c r="AT773" s="13"/>
      <c r="AX773" s="15"/>
      <c r="AZ773" s="16"/>
      <c r="BA773" s="25"/>
      <c r="BB773" s="12"/>
      <c r="BC773" s="12"/>
      <c r="BD773" s="5"/>
    </row>
    <row r="774" spans="1:56" ht="15" customHeight="1" x14ac:dyDescent="0.25">
      <c r="A774" s="5"/>
      <c r="B774" s="13"/>
      <c r="F774" s="15"/>
      <c r="I774" s="25"/>
      <c r="J774" s="12"/>
      <c r="K774" s="12"/>
      <c r="L774" s="5"/>
      <c r="M774" s="13"/>
      <c r="Q774" s="15"/>
      <c r="S774" s="16"/>
      <c r="T774" s="25"/>
      <c r="U774" s="12"/>
      <c r="V774" s="12"/>
      <c r="W774" s="8"/>
      <c r="X774" s="13"/>
      <c r="AB774" s="15"/>
      <c r="AD774" s="16"/>
      <c r="AE774" s="25"/>
      <c r="AF774" s="12"/>
      <c r="AG774" s="12"/>
      <c r="AH774" s="5"/>
      <c r="AI774" s="13"/>
      <c r="AM774" s="15"/>
      <c r="AO774" s="16"/>
      <c r="AP774" s="25"/>
      <c r="AQ774" s="12"/>
      <c r="AR774" s="12"/>
      <c r="AS774" s="5"/>
      <c r="AT774" s="13"/>
      <c r="AX774" s="15"/>
      <c r="AZ774" s="16"/>
      <c r="BA774" s="25"/>
      <c r="BB774" s="12"/>
      <c r="BC774" s="12"/>
      <c r="BD774" s="5"/>
    </row>
    <row r="775" spans="1:56" ht="15" customHeight="1" x14ac:dyDescent="0.25">
      <c r="A775" s="5"/>
      <c r="B775" s="13"/>
      <c r="F775" s="15"/>
      <c r="I775" s="25"/>
      <c r="J775" s="12"/>
      <c r="K775" s="12"/>
      <c r="L775" s="5"/>
      <c r="M775" s="13"/>
      <c r="Q775" s="15"/>
      <c r="S775" s="16"/>
      <c r="T775" s="25"/>
      <c r="U775" s="12"/>
      <c r="V775" s="12"/>
      <c r="W775" s="8"/>
      <c r="X775" s="13"/>
      <c r="AB775" s="15"/>
      <c r="AD775" s="16"/>
      <c r="AE775" s="25"/>
      <c r="AF775" s="12"/>
      <c r="AG775" s="12"/>
      <c r="AH775" s="5"/>
      <c r="AI775" s="13"/>
      <c r="AM775" s="15"/>
      <c r="AO775" s="16"/>
      <c r="AP775" s="25"/>
      <c r="AQ775" s="12"/>
      <c r="AR775" s="12"/>
      <c r="AS775" s="5"/>
      <c r="AT775" s="13"/>
      <c r="AX775" s="15"/>
      <c r="AZ775" s="16"/>
      <c r="BA775" s="25"/>
      <c r="BB775" s="12"/>
      <c r="BC775" s="12"/>
      <c r="BD775" s="5"/>
    </row>
    <row r="776" spans="1:56" ht="15" customHeight="1" x14ac:dyDescent="0.25">
      <c r="A776" s="5"/>
      <c r="B776" s="13"/>
      <c r="F776" s="15"/>
      <c r="I776" s="25"/>
      <c r="J776" s="12"/>
      <c r="K776" s="12"/>
      <c r="L776" s="5"/>
      <c r="M776" s="13"/>
      <c r="Q776" s="15"/>
      <c r="S776" s="16"/>
      <c r="T776" s="25"/>
      <c r="U776" s="12"/>
      <c r="V776" s="12"/>
      <c r="W776" s="8"/>
      <c r="X776" s="13"/>
      <c r="AB776" s="15"/>
      <c r="AD776" s="16"/>
      <c r="AE776" s="25"/>
      <c r="AF776" s="12"/>
      <c r="AG776" s="12"/>
      <c r="AH776" s="5"/>
      <c r="AI776" s="13"/>
      <c r="AM776" s="15"/>
      <c r="AO776" s="16"/>
      <c r="AP776" s="25"/>
      <c r="AQ776" s="12"/>
      <c r="AR776" s="12"/>
      <c r="AS776" s="5"/>
      <c r="AT776" s="13"/>
      <c r="AX776" s="15"/>
      <c r="AZ776" s="16"/>
      <c r="BA776" s="25"/>
      <c r="BB776" s="12"/>
      <c r="BC776" s="12"/>
      <c r="BD776" s="5"/>
    </row>
    <row r="777" spans="1:56" ht="15" customHeight="1" x14ac:dyDescent="0.25">
      <c r="A777" s="5"/>
      <c r="B777" s="13"/>
      <c r="F777" s="15"/>
      <c r="I777" s="25"/>
      <c r="J777" s="12"/>
      <c r="K777" s="12"/>
      <c r="L777" s="5"/>
      <c r="M777" s="13"/>
      <c r="Q777" s="15"/>
      <c r="S777" s="16"/>
      <c r="T777" s="25"/>
      <c r="U777" s="12"/>
      <c r="V777" s="12"/>
      <c r="W777" s="8"/>
      <c r="X777" s="13"/>
      <c r="AB777" s="15"/>
      <c r="AD777" s="16"/>
      <c r="AE777" s="25"/>
      <c r="AF777" s="12"/>
      <c r="AG777" s="12"/>
      <c r="AH777" s="5"/>
      <c r="AI777" s="13"/>
      <c r="AM777" s="15"/>
      <c r="AO777" s="16"/>
      <c r="AP777" s="25"/>
      <c r="AQ777" s="12"/>
      <c r="AR777" s="12"/>
      <c r="AS777" s="5"/>
      <c r="AT777" s="13"/>
      <c r="AX777" s="15"/>
      <c r="AZ777" s="16"/>
      <c r="BA777" s="25"/>
      <c r="BB777" s="12"/>
      <c r="BC777" s="12"/>
      <c r="BD777" s="5"/>
    </row>
    <row r="778" spans="1:56" ht="15" customHeight="1" x14ac:dyDescent="0.25">
      <c r="A778" s="5"/>
      <c r="B778" s="13"/>
      <c r="F778" s="15"/>
      <c r="I778" s="25"/>
      <c r="J778" s="12"/>
      <c r="K778" s="12"/>
      <c r="L778" s="5"/>
      <c r="M778" s="13"/>
      <c r="Q778" s="15"/>
      <c r="S778" s="16"/>
      <c r="T778" s="25"/>
      <c r="U778" s="12"/>
      <c r="V778" s="12"/>
      <c r="W778" s="8"/>
      <c r="X778" s="13"/>
      <c r="AB778" s="15"/>
      <c r="AD778" s="16"/>
      <c r="AE778" s="25"/>
      <c r="AF778" s="12"/>
      <c r="AG778" s="12"/>
      <c r="AH778" s="5"/>
      <c r="AI778" s="13"/>
      <c r="AM778" s="15"/>
      <c r="AO778" s="16"/>
      <c r="AP778" s="25"/>
      <c r="AQ778" s="12"/>
      <c r="AR778" s="12"/>
      <c r="AS778" s="5"/>
      <c r="AT778" s="13"/>
      <c r="AX778" s="15"/>
      <c r="AZ778" s="16"/>
      <c r="BA778" s="25"/>
      <c r="BB778" s="12"/>
      <c r="BC778" s="12"/>
      <c r="BD778" s="5"/>
    </row>
    <row r="779" spans="1:56" ht="15" customHeight="1" x14ac:dyDescent="0.25">
      <c r="A779" s="5"/>
      <c r="B779" s="13"/>
      <c r="F779" s="15"/>
      <c r="I779" s="25"/>
      <c r="J779" s="12"/>
      <c r="K779" s="12"/>
      <c r="L779" s="5"/>
      <c r="M779" s="13"/>
      <c r="Q779" s="15"/>
      <c r="S779" s="16"/>
      <c r="T779" s="25"/>
      <c r="U779" s="12"/>
      <c r="V779" s="12"/>
      <c r="W779" s="8"/>
      <c r="X779" s="13"/>
      <c r="AB779" s="15"/>
      <c r="AD779" s="16"/>
      <c r="AE779" s="25"/>
      <c r="AF779" s="12"/>
      <c r="AG779" s="12"/>
      <c r="AH779" s="5"/>
      <c r="AI779" s="13"/>
      <c r="AM779" s="15"/>
      <c r="AO779" s="16"/>
      <c r="AP779" s="25"/>
      <c r="AQ779" s="12"/>
      <c r="AR779" s="12"/>
      <c r="AS779" s="5"/>
      <c r="AT779" s="13"/>
      <c r="AX779" s="15"/>
      <c r="AZ779" s="16"/>
      <c r="BA779" s="25"/>
      <c r="BB779" s="12"/>
      <c r="BC779" s="12"/>
      <c r="BD779" s="5"/>
    </row>
    <row r="780" spans="1:56" ht="15" customHeight="1" x14ac:dyDescent="0.25">
      <c r="A780" s="5"/>
      <c r="B780" s="13"/>
      <c r="F780" s="15"/>
      <c r="I780" s="25"/>
      <c r="J780" s="12"/>
      <c r="K780" s="12"/>
      <c r="L780" s="5"/>
      <c r="M780" s="13"/>
      <c r="Q780" s="15"/>
      <c r="S780" s="16"/>
      <c r="T780" s="25"/>
      <c r="U780" s="12"/>
      <c r="V780" s="12"/>
      <c r="W780" s="8"/>
      <c r="X780" s="13"/>
      <c r="AB780" s="15"/>
      <c r="AD780" s="16"/>
      <c r="AE780" s="25"/>
      <c r="AF780" s="12"/>
      <c r="AG780" s="12"/>
      <c r="AH780" s="5"/>
      <c r="AI780" s="13"/>
      <c r="AM780" s="15"/>
      <c r="AO780" s="16"/>
      <c r="AP780" s="25"/>
      <c r="AQ780" s="12"/>
      <c r="AR780" s="12"/>
      <c r="AS780" s="5"/>
      <c r="AT780" s="13"/>
      <c r="AX780" s="15"/>
      <c r="AZ780" s="16"/>
      <c r="BA780" s="25"/>
      <c r="BB780" s="12"/>
      <c r="BC780" s="12"/>
      <c r="BD780" s="5"/>
    </row>
    <row r="781" spans="1:56" ht="15" customHeight="1" x14ac:dyDescent="0.25">
      <c r="A781" s="5"/>
      <c r="B781" s="13"/>
      <c r="F781" s="15"/>
      <c r="I781" s="25"/>
      <c r="J781" s="12"/>
      <c r="K781" s="12"/>
      <c r="L781" s="5"/>
      <c r="M781" s="13"/>
      <c r="Q781" s="15"/>
      <c r="S781" s="16"/>
      <c r="T781" s="25"/>
      <c r="U781" s="12"/>
      <c r="V781" s="12"/>
      <c r="W781" s="8"/>
      <c r="X781" s="13"/>
      <c r="AB781" s="15"/>
      <c r="AD781" s="16"/>
      <c r="AE781" s="25"/>
      <c r="AF781" s="12"/>
      <c r="AG781" s="12"/>
      <c r="AH781" s="5"/>
      <c r="AI781" s="13"/>
      <c r="AM781" s="15"/>
      <c r="AO781" s="16"/>
      <c r="AP781" s="25"/>
      <c r="AQ781" s="12"/>
      <c r="AR781" s="12"/>
      <c r="AS781" s="5"/>
      <c r="AT781" s="13"/>
      <c r="AX781" s="15"/>
      <c r="AZ781" s="16"/>
      <c r="BA781" s="25"/>
      <c r="BB781" s="12"/>
      <c r="BC781" s="12"/>
      <c r="BD781" s="5"/>
    </row>
    <row r="782" spans="1:56" ht="15" customHeight="1" x14ac:dyDescent="0.25">
      <c r="A782" s="5"/>
      <c r="B782" s="13"/>
      <c r="F782" s="15"/>
      <c r="I782" s="25"/>
      <c r="J782" s="12"/>
      <c r="K782" s="12"/>
      <c r="L782" s="5"/>
      <c r="M782" s="13"/>
      <c r="Q782" s="15"/>
      <c r="S782" s="16"/>
      <c r="T782" s="25"/>
      <c r="U782" s="12"/>
      <c r="V782" s="12"/>
      <c r="W782" s="8"/>
      <c r="X782" s="13"/>
      <c r="AB782" s="15"/>
      <c r="AD782" s="16"/>
      <c r="AE782" s="25"/>
      <c r="AF782" s="12"/>
      <c r="AG782" s="12"/>
      <c r="AH782" s="5"/>
      <c r="AI782" s="13"/>
      <c r="AM782" s="15"/>
      <c r="AO782" s="16"/>
      <c r="AP782" s="25"/>
      <c r="AQ782" s="12"/>
      <c r="AR782" s="12"/>
      <c r="AS782" s="5"/>
      <c r="AT782" s="13"/>
      <c r="AX782" s="15"/>
      <c r="AZ782" s="16"/>
      <c r="BA782" s="25"/>
      <c r="BB782" s="12"/>
      <c r="BC782" s="12"/>
      <c r="BD782" s="5"/>
    </row>
    <row r="783" spans="1:56" ht="15" customHeight="1" x14ac:dyDescent="0.25">
      <c r="A783" s="5"/>
      <c r="B783" s="13"/>
      <c r="F783" s="15"/>
      <c r="I783" s="25"/>
      <c r="J783" s="12"/>
      <c r="K783" s="12"/>
      <c r="L783" s="5"/>
      <c r="M783" s="13"/>
      <c r="Q783" s="15"/>
      <c r="S783" s="16"/>
      <c r="T783" s="25"/>
      <c r="U783" s="12"/>
      <c r="V783" s="12"/>
      <c r="W783" s="8"/>
      <c r="X783" s="13"/>
      <c r="AB783" s="15"/>
      <c r="AD783" s="16"/>
      <c r="AE783" s="25"/>
      <c r="AF783" s="12"/>
      <c r="AG783" s="12"/>
      <c r="AH783" s="5"/>
      <c r="AI783" s="13"/>
      <c r="AM783" s="15"/>
      <c r="AO783" s="16"/>
      <c r="AP783" s="25"/>
      <c r="AQ783" s="12"/>
      <c r="AR783" s="12"/>
      <c r="AS783" s="5"/>
      <c r="AT783" s="13"/>
      <c r="AX783" s="15"/>
      <c r="AZ783" s="16"/>
      <c r="BA783" s="25"/>
      <c r="BB783" s="12"/>
      <c r="BC783" s="12"/>
      <c r="BD783" s="5"/>
    </row>
    <row r="784" spans="1:56" ht="15" customHeight="1" x14ac:dyDescent="0.25">
      <c r="A784" s="5"/>
      <c r="B784" s="13"/>
      <c r="F784" s="15"/>
      <c r="I784" s="25"/>
      <c r="J784" s="12"/>
      <c r="K784" s="12"/>
      <c r="L784" s="5"/>
      <c r="M784" s="13"/>
      <c r="Q784" s="15"/>
      <c r="S784" s="16"/>
      <c r="T784" s="25"/>
      <c r="U784" s="12"/>
      <c r="V784" s="12"/>
      <c r="W784" s="8"/>
      <c r="X784" s="13"/>
      <c r="AB784" s="15"/>
      <c r="AD784" s="16"/>
      <c r="AE784" s="25"/>
      <c r="AF784" s="12"/>
      <c r="AG784" s="12"/>
      <c r="AH784" s="5"/>
      <c r="AI784" s="13"/>
      <c r="AM784" s="15"/>
      <c r="AO784" s="16"/>
      <c r="AP784" s="25"/>
      <c r="AQ784" s="12"/>
      <c r="AR784" s="12"/>
      <c r="AS784" s="5"/>
      <c r="AT784" s="13"/>
      <c r="AX784" s="15"/>
      <c r="AZ784" s="16"/>
      <c r="BA784" s="25"/>
      <c r="BB784" s="12"/>
      <c r="BC784" s="12"/>
      <c r="BD784" s="5"/>
    </row>
    <row r="785" spans="1:56" ht="15" customHeight="1" x14ac:dyDescent="0.25">
      <c r="A785" s="5"/>
      <c r="B785" s="13"/>
      <c r="F785" s="15"/>
      <c r="I785" s="25"/>
      <c r="J785" s="12"/>
      <c r="K785" s="12"/>
      <c r="L785" s="5"/>
      <c r="M785" s="13"/>
      <c r="Q785" s="15"/>
      <c r="S785" s="16"/>
      <c r="T785" s="25"/>
      <c r="U785" s="12"/>
      <c r="V785" s="12"/>
      <c r="W785" s="8"/>
      <c r="X785" s="13"/>
      <c r="AB785" s="15"/>
      <c r="AD785" s="16"/>
      <c r="AE785" s="25"/>
      <c r="AF785" s="12"/>
      <c r="AG785" s="12"/>
      <c r="AH785" s="5"/>
      <c r="AI785" s="13"/>
      <c r="AM785" s="15"/>
      <c r="AO785" s="16"/>
      <c r="AP785" s="25"/>
      <c r="AQ785" s="12"/>
      <c r="AR785" s="12"/>
      <c r="AS785" s="5"/>
      <c r="AT785" s="13"/>
      <c r="AX785" s="15"/>
      <c r="AZ785" s="16"/>
      <c r="BA785" s="25"/>
      <c r="BB785" s="12"/>
      <c r="BC785" s="12"/>
      <c r="BD785" s="5"/>
    </row>
    <row r="786" spans="1:56" ht="15" customHeight="1" x14ac:dyDescent="0.25">
      <c r="A786" s="5"/>
      <c r="B786" s="13"/>
      <c r="F786" s="15"/>
      <c r="I786" s="25"/>
      <c r="J786" s="12"/>
      <c r="K786" s="12"/>
      <c r="L786" s="5"/>
      <c r="M786" s="13"/>
      <c r="Q786" s="15"/>
      <c r="S786" s="16"/>
      <c r="T786" s="25"/>
      <c r="U786" s="12"/>
      <c r="V786" s="12"/>
      <c r="W786" s="8"/>
      <c r="X786" s="13"/>
      <c r="AB786" s="15"/>
      <c r="AD786" s="16"/>
      <c r="AE786" s="25"/>
      <c r="AF786" s="12"/>
      <c r="AG786" s="12"/>
      <c r="AH786" s="5"/>
      <c r="AI786" s="13"/>
      <c r="AM786" s="15"/>
      <c r="AO786" s="16"/>
      <c r="AP786" s="25"/>
      <c r="AQ786" s="12"/>
      <c r="AR786" s="12"/>
      <c r="AS786" s="5"/>
      <c r="AT786" s="13"/>
      <c r="AX786" s="15"/>
      <c r="AZ786" s="16"/>
      <c r="BA786" s="25"/>
      <c r="BB786" s="12"/>
      <c r="BC786" s="12"/>
      <c r="BD786" s="5"/>
    </row>
    <row r="787" spans="1:56" ht="15" customHeight="1" x14ac:dyDescent="0.25">
      <c r="A787" s="5"/>
      <c r="B787" s="13"/>
      <c r="F787" s="15"/>
      <c r="I787" s="25"/>
      <c r="J787" s="12"/>
      <c r="K787" s="12"/>
      <c r="L787" s="5"/>
      <c r="M787" s="13"/>
      <c r="Q787" s="15"/>
      <c r="S787" s="16"/>
      <c r="T787" s="25"/>
      <c r="U787" s="12"/>
      <c r="V787" s="12"/>
      <c r="W787" s="8"/>
      <c r="X787" s="13"/>
      <c r="AB787" s="15"/>
      <c r="AD787" s="16"/>
      <c r="AE787" s="25"/>
      <c r="AF787" s="12"/>
      <c r="AG787" s="12"/>
      <c r="AH787" s="5"/>
      <c r="AI787" s="13"/>
      <c r="AM787" s="15"/>
      <c r="AO787" s="16"/>
      <c r="AP787" s="25"/>
      <c r="AQ787" s="12"/>
      <c r="AR787" s="12"/>
      <c r="AS787" s="5"/>
      <c r="AT787" s="13"/>
      <c r="AX787" s="15"/>
      <c r="AZ787" s="16"/>
      <c r="BA787" s="25"/>
      <c r="BB787" s="12"/>
      <c r="BC787" s="12"/>
      <c r="BD787" s="5"/>
    </row>
    <row r="788" spans="1:56" ht="15" customHeight="1" x14ac:dyDescent="0.25">
      <c r="A788" s="5"/>
      <c r="B788" s="13"/>
      <c r="F788" s="15"/>
      <c r="I788" s="25"/>
      <c r="J788" s="12"/>
      <c r="K788" s="12"/>
      <c r="L788" s="5"/>
      <c r="M788" s="13"/>
      <c r="Q788" s="15"/>
      <c r="S788" s="16"/>
      <c r="T788" s="25"/>
      <c r="U788" s="12"/>
      <c r="V788" s="12"/>
      <c r="W788" s="8"/>
      <c r="X788" s="13"/>
      <c r="AB788" s="15"/>
      <c r="AD788" s="16"/>
      <c r="AE788" s="25"/>
      <c r="AF788" s="12"/>
      <c r="AG788" s="12"/>
      <c r="AH788" s="5"/>
      <c r="AI788" s="13"/>
      <c r="AM788" s="15"/>
      <c r="AO788" s="16"/>
      <c r="AP788" s="25"/>
      <c r="AQ788" s="12"/>
      <c r="AR788" s="12"/>
      <c r="AS788" s="5"/>
      <c r="AT788" s="13"/>
      <c r="AX788" s="15"/>
      <c r="AZ788" s="16"/>
      <c r="BA788" s="25"/>
      <c r="BB788" s="12"/>
      <c r="BC788" s="12"/>
      <c r="BD788" s="5"/>
    </row>
    <row r="789" spans="1:56" ht="15" customHeight="1" x14ac:dyDescent="0.25">
      <c r="A789" s="5"/>
      <c r="B789" s="13"/>
      <c r="F789" s="15"/>
      <c r="I789" s="25"/>
      <c r="J789" s="12"/>
      <c r="K789" s="12"/>
      <c r="L789" s="5"/>
      <c r="M789" s="13"/>
      <c r="Q789" s="15"/>
      <c r="S789" s="16"/>
      <c r="T789" s="25"/>
      <c r="U789" s="12"/>
      <c r="V789" s="12"/>
      <c r="W789" s="8"/>
      <c r="X789" s="13"/>
      <c r="AB789" s="15"/>
      <c r="AD789" s="16"/>
      <c r="AE789" s="25"/>
      <c r="AF789" s="12"/>
      <c r="AG789" s="12"/>
      <c r="AH789" s="5"/>
      <c r="AI789" s="13"/>
      <c r="AM789" s="15"/>
      <c r="AO789" s="16"/>
      <c r="AP789" s="25"/>
      <c r="AQ789" s="12"/>
      <c r="AR789" s="12"/>
      <c r="AS789" s="5"/>
      <c r="AT789" s="13"/>
      <c r="AX789" s="15"/>
      <c r="AZ789" s="16"/>
      <c r="BA789" s="25"/>
      <c r="BB789" s="12"/>
      <c r="BC789" s="12"/>
      <c r="BD789" s="5"/>
    </row>
    <row r="790" spans="1:56" ht="15" customHeight="1" x14ac:dyDescent="0.25">
      <c r="A790" s="5"/>
      <c r="B790" s="13"/>
      <c r="F790" s="15"/>
      <c r="I790" s="25"/>
      <c r="J790" s="12"/>
      <c r="K790" s="12"/>
      <c r="L790" s="5"/>
      <c r="M790" s="13"/>
      <c r="Q790" s="15"/>
      <c r="S790" s="16"/>
      <c r="T790" s="25"/>
      <c r="U790" s="12"/>
      <c r="V790" s="12"/>
      <c r="W790" s="8"/>
      <c r="X790" s="13"/>
      <c r="AB790" s="15"/>
      <c r="AD790" s="16"/>
      <c r="AE790" s="25"/>
      <c r="AF790" s="12"/>
      <c r="AG790" s="12"/>
      <c r="AH790" s="5"/>
      <c r="AI790" s="13"/>
      <c r="AM790" s="15"/>
      <c r="AO790" s="16"/>
      <c r="AP790" s="25"/>
      <c r="AQ790" s="12"/>
      <c r="AR790" s="12"/>
      <c r="AS790" s="5"/>
      <c r="AT790" s="13"/>
      <c r="AX790" s="15"/>
      <c r="AZ790" s="16"/>
      <c r="BA790" s="25"/>
      <c r="BB790" s="12"/>
      <c r="BC790" s="12"/>
      <c r="BD790" s="5"/>
    </row>
    <row r="791" spans="1:56" ht="15" customHeight="1" x14ac:dyDescent="0.25">
      <c r="A791" s="5"/>
      <c r="B791" s="13"/>
      <c r="F791" s="15"/>
      <c r="I791" s="25"/>
      <c r="J791" s="12"/>
      <c r="K791" s="12"/>
      <c r="L791" s="5"/>
      <c r="M791" s="13"/>
      <c r="Q791" s="15"/>
      <c r="S791" s="16"/>
      <c r="T791" s="25"/>
      <c r="U791" s="12"/>
      <c r="V791" s="12"/>
      <c r="W791" s="8"/>
      <c r="X791" s="13"/>
      <c r="AB791" s="15"/>
      <c r="AD791" s="16"/>
      <c r="AE791" s="25"/>
      <c r="AF791" s="12"/>
      <c r="AG791" s="12"/>
      <c r="AH791" s="5"/>
      <c r="AI791" s="13"/>
      <c r="AM791" s="15"/>
      <c r="AO791" s="16"/>
      <c r="AP791" s="25"/>
      <c r="AQ791" s="12"/>
      <c r="AR791" s="12"/>
      <c r="AS791" s="5"/>
      <c r="AT791" s="13"/>
      <c r="AX791" s="15"/>
      <c r="AZ791" s="16"/>
      <c r="BA791" s="25"/>
      <c r="BB791" s="12"/>
      <c r="BC791" s="12"/>
      <c r="BD791" s="5"/>
    </row>
    <row r="792" spans="1:56" ht="15" customHeight="1" x14ac:dyDescent="0.25">
      <c r="A792" s="5"/>
      <c r="B792" s="13"/>
      <c r="F792" s="15"/>
      <c r="I792" s="25"/>
      <c r="J792" s="12"/>
      <c r="K792" s="12"/>
      <c r="L792" s="5"/>
      <c r="M792" s="13"/>
      <c r="Q792" s="15"/>
      <c r="S792" s="16"/>
      <c r="T792" s="25"/>
      <c r="U792" s="12"/>
      <c r="V792" s="12"/>
      <c r="W792" s="8"/>
      <c r="X792" s="13"/>
      <c r="AB792" s="15"/>
      <c r="AD792" s="16"/>
      <c r="AE792" s="25"/>
      <c r="AF792" s="12"/>
      <c r="AG792" s="12"/>
      <c r="AH792" s="5"/>
      <c r="AI792" s="13"/>
      <c r="AM792" s="15"/>
      <c r="AO792" s="16"/>
      <c r="AP792" s="25"/>
      <c r="AQ792" s="12"/>
      <c r="AR792" s="12"/>
      <c r="AS792" s="5"/>
      <c r="AT792" s="13"/>
      <c r="AX792" s="15"/>
      <c r="AZ792" s="16"/>
      <c r="BA792" s="25"/>
      <c r="BB792" s="12"/>
      <c r="BC792" s="12"/>
      <c r="BD792" s="5"/>
    </row>
    <row r="793" spans="1:56" ht="15" customHeight="1" x14ac:dyDescent="0.25">
      <c r="A793" s="5"/>
      <c r="B793" s="13"/>
      <c r="F793" s="15"/>
      <c r="I793" s="25"/>
      <c r="J793" s="12"/>
      <c r="K793" s="12"/>
      <c r="L793" s="5"/>
      <c r="M793" s="13"/>
      <c r="Q793" s="15"/>
      <c r="S793" s="16"/>
      <c r="T793" s="25"/>
      <c r="U793" s="12"/>
      <c r="V793" s="12"/>
      <c r="W793" s="8"/>
      <c r="X793" s="13"/>
      <c r="AB793" s="15"/>
      <c r="AD793" s="16"/>
      <c r="AE793" s="25"/>
      <c r="AF793" s="12"/>
      <c r="AG793" s="12"/>
      <c r="AH793" s="5"/>
      <c r="AI793" s="13"/>
      <c r="AM793" s="15"/>
      <c r="AO793" s="16"/>
      <c r="AP793" s="25"/>
      <c r="AQ793" s="12"/>
      <c r="AR793" s="12"/>
      <c r="AS793" s="5"/>
      <c r="AT793" s="13"/>
      <c r="AX793" s="15"/>
      <c r="AZ793" s="16"/>
      <c r="BA793" s="25"/>
      <c r="BB793" s="12"/>
      <c r="BC793" s="12"/>
      <c r="BD793" s="5"/>
    </row>
    <row r="794" spans="1:56" ht="15" customHeight="1" x14ac:dyDescent="0.25">
      <c r="A794" s="5"/>
      <c r="B794" s="13"/>
      <c r="F794" s="15"/>
      <c r="I794" s="25"/>
      <c r="J794" s="12"/>
      <c r="K794" s="12"/>
      <c r="L794" s="5"/>
      <c r="M794" s="13"/>
      <c r="Q794" s="15"/>
      <c r="S794" s="16"/>
      <c r="T794" s="25"/>
      <c r="U794" s="12"/>
      <c r="V794" s="12"/>
      <c r="W794" s="8"/>
      <c r="X794" s="13"/>
      <c r="AB794" s="15"/>
      <c r="AD794" s="16"/>
      <c r="AE794" s="25"/>
      <c r="AF794" s="12"/>
      <c r="AG794" s="12"/>
      <c r="AH794" s="5"/>
      <c r="AI794" s="13"/>
      <c r="AM794" s="15"/>
      <c r="AO794" s="16"/>
      <c r="AP794" s="25"/>
      <c r="AQ794" s="12"/>
      <c r="AR794" s="12"/>
      <c r="AS794" s="5"/>
      <c r="AT794" s="13"/>
      <c r="AX794" s="15"/>
      <c r="AZ794" s="16"/>
      <c r="BA794" s="25"/>
      <c r="BB794" s="12"/>
      <c r="BC794" s="12"/>
      <c r="BD794" s="5"/>
    </row>
    <row r="795" spans="1:56" ht="15" customHeight="1" x14ac:dyDescent="0.25">
      <c r="A795" s="5"/>
      <c r="B795" s="13"/>
      <c r="F795" s="15"/>
      <c r="I795" s="25"/>
      <c r="J795" s="12"/>
      <c r="K795" s="12"/>
      <c r="L795" s="5"/>
      <c r="M795" s="13"/>
      <c r="Q795" s="15"/>
      <c r="S795" s="16"/>
      <c r="T795" s="25"/>
      <c r="U795" s="12"/>
      <c r="V795" s="12"/>
      <c r="W795" s="8"/>
      <c r="X795" s="13"/>
      <c r="AB795" s="15"/>
      <c r="AD795" s="16"/>
      <c r="AE795" s="25"/>
      <c r="AF795" s="12"/>
      <c r="AG795" s="12"/>
      <c r="AH795" s="5"/>
      <c r="AI795" s="13"/>
      <c r="AM795" s="15"/>
      <c r="AO795" s="16"/>
      <c r="AP795" s="25"/>
      <c r="AQ795" s="12"/>
      <c r="AR795" s="12"/>
      <c r="AS795" s="5"/>
      <c r="AT795" s="13"/>
      <c r="AX795" s="15"/>
      <c r="AZ795" s="16"/>
      <c r="BA795" s="25"/>
      <c r="BB795" s="12"/>
      <c r="BC795" s="12"/>
      <c r="BD795" s="5"/>
    </row>
    <row r="796" spans="1:56" ht="15" customHeight="1" x14ac:dyDescent="0.25">
      <c r="A796" s="5"/>
      <c r="B796" s="13"/>
      <c r="F796" s="15"/>
      <c r="I796" s="25"/>
      <c r="J796" s="12"/>
      <c r="K796" s="12"/>
      <c r="L796" s="5"/>
      <c r="M796" s="13"/>
      <c r="Q796" s="15"/>
      <c r="S796" s="16"/>
      <c r="T796" s="25"/>
      <c r="U796" s="12"/>
      <c r="V796" s="12"/>
      <c r="W796" s="8"/>
      <c r="X796" s="13"/>
      <c r="AB796" s="15"/>
      <c r="AD796" s="16"/>
      <c r="AE796" s="25"/>
      <c r="AF796" s="12"/>
      <c r="AG796" s="12"/>
      <c r="AH796" s="5"/>
      <c r="AI796" s="13"/>
      <c r="AM796" s="15"/>
      <c r="AO796" s="16"/>
      <c r="AP796" s="25"/>
      <c r="AQ796" s="12"/>
      <c r="AR796" s="12"/>
      <c r="AS796" s="5"/>
      <c r="AT796" s="13"/>
      <c r="AX796" s="15"/>
      <c r="AZ796" s="16"/>
      <c r="BA796" s="25"/>
      <c r="BB796" s="12"/>
      <c r="BC796" s="12"/>
      <c r="BD796" s="5"/>
    </row>
    <row r="797" spans="1:56" ht="15" customHeight="1" x14ac:dyDescent="0.25">
      <c r="A797" s="5"/>
      <c r="B797" s="13"/>
      <c r="F797" s="15"/>
      <c r="I797" s="25"/>
      <c r="J797" s="12"/>
      <c r="K797" s="12"/>
      <c r="L797" s="5"/>
      <c r="M797" s="13"/>
      <c r="Q797" s="15"/>
      <c r="S797" s="16"/>
      <c r="T797" s="25"/>
      <c r="U797" s="12"/>
      <c r="V797" s="12"/>
      <c r="W797" s="8"/>
      <c r="X797" s="13"/>
      <c r="AB797" s="15"/>
      <c r="AD797" s="16"/>
      <c r="AE797" s="25"/>
      <c r="AF797" s="12"/>
      <c r="AG797" s="12"/>
      <c r="AH797" s="5"/>
      <c r="AI797" s="13"/>
      <c r="AM797" s="15"/>
      <c r="AO797" s="16"/>
      <c r="AP797" s="25"/>
      <c r="AQ797" s="12"/>
      <c r="AR797" s="12"/>
      <c r="AS797" s="5"/>
      <c r="AT797" s="13"/>
      <c r="AX797" s="15"/>
      <c r="AZ797" s="16"/>
      <c r="BA797" s="25"/>
      <c r="BB797" s="12"/>
      <c r="BC797" s="12"/>
      <c r="BD797" s="5"/>
    </row>
    <row r="798" spans="1:56" ht="15" customHeight="1" x14ac:dyDescent="0.25">
      <c r="A798" s="5"/>
      <c r="B798" s="13"/>
      <c r="F798" s="15"/>
      <c r="I798" s="25"/>
      <c r="J798" s="12"/>
      <c r="K798" s="12"/>
      <c r="L798" s="5"/>
      <c r="M798" s="13"/>
      <c r="Q798" s="15"/>
      <c r="S798" s="16"/>
      <c r="T798" s="25"/>
      <c r="U798" s="12"/>
      <c r="V798" s="12"/>
      <c r="W798" s="8"/>
      <c r="X798" s="13"/>
      <c r="AB798" s="15"/>
      <c r="AD798" s="16"/>
      <c r="AE798" s="25"/>
      <c r="AF798" s="12"/>
      <c r="AG798" s="12"/>
      <c r="AH798" s="5"/>
      <c r="AI798" s="13"/>
      <c r="AM798" s="15"/>
      <c r="AO798" s="16"/>
      <c r="AP798" s="25"/>
      <c r="AQ798" s="12"/>
      <c r="AR798" s="12"/>
      <c r="AS798" s="5"/>
      <c r="AT798" s="13"/>
      <c r="AX798" s="15"/>
      <c r="AZ798" s="16"/>
      <c r="BA798" s="25"/>
      <c r="BB798" s="12"/>
      <c r="BC798" s="12"/>
      <c r="BD798" s="5"/>
    </row>
    <row r="799" spans="1:56" ht="15" customHeight="1" x14ac:dyDescent="0.25">
      <c r="A799" s="5"/>
      <c r="B799" s="13"/>
      <c r="F799" s="15"/>
      <c r="I799" s="25"/>
      <c r="J799" s="12"/>
      <c r="K799" s="12"/>
      <c r="L799" s="5"/>
      <c r="M799" s="13"/>
      <c r="Q799" s="15"/>
      <c r="S799" s="16"/>
      <c r="T799" s="25"/>
      <c r="U799" s="12"/>
      <c r="V799" s="12"/>
      <c r="W799" s="8"/>
      <c r="X799" s="13"/>
      <c r="AB799" s="15"/>
      <c r="AD799" s="16"/>
      <c r="AE799" s="25"/>
      <c r="AF799" s="12"/>
      <c r="AG799" s="12"/>
      <c r="AH799" s="5"/>
      <c r="AI799" s="13"/>
      <c r="AM799" s="15"/>
      <c r="AO799" s="16"/>
      <c r="AP799" s="25"/>
      <c r="AQ799" s="12"/>
      <c r="AR799" s="12"/>
      <c r="AS799" s="5"/>
      <c r="AT799" s="13"/>
      <c r="AX799" s="15"/>
      <c r="AZ799" s="16"/>
      <c r="BA799" s="25"/>
      <c r="BB799" s="12"/>
      <c r="BC799" s="12"/>
      <c r="BD799" s="5"/>
    </row>
    <row r="800" spans="1:56" ht="15" customHeight="1" x14ac:dyDescent="0.25">
      <c r="A800" s="5"/>
      <c r="B800" s="13"/>
      <c r="F800" s="15"/>
      <c r="I800" s="25"/>
      <c r="J800" s="12"/>
      <c r="K800" s="12"/>
      <c r="L800" s="5"/>
      <c r="M800" s="13"/>
      <c r="Q800" s="15"/>
      <c r="S800" s="16"/>
      <c r="T800" s="25"/>
      <c r="U800" s="12"/>
      <c r="V800" s="12"/>
      <c r="W800" s="8"/>
      <c r="X800" s="13"/>
      <c r="AB800" s="15"/>
      <c r="AD800" s="16"/>
      <c r="AE800" s="25"/>
      <c r="AF800" s="12"/>
      <c r="AG800" s="12"/>
      <c r="AH800" s="5"/>
      <c r="AI800" s="13"/>
      <c r="AM800" s="15"/>
      <c r="AO800" s="16"/>
      <c r="AP800" s="25"/>
      <c r="AQ800" s="12"/>
      <c r="AR800" s="12"/>
      <c r="AS800" s="5"/>
      <c r="AT800" s="13"/>
      <c r="AX800" s="15"/>
      <c r="AZ800" s="16"/>
      <c r="BA800" s="25"/>
      <c r="BB800" s="12"/>
      <c r="BC800" s="12"/>
      <c r="BD800" s="5"/>
    </row>
    <row r="801" spans="1:56" ht="15" customHeight="1" x14ac:dyDescent="0.25">
      <c r="A801" s="5"/>
      <c r="B801" s="13"/>
      <c r="F801" s="15"/>
      <c r="I801" s="25"/>
      <c r="J801" s="12"/>
      <c r="K801" s="12"/>
      <c r="L801" s="5"/>
      <c r="M801" s="13"/>
      <c r="Q801" s="15"/>
      <c r="S801" s="16"/>
      <c r="T801" s="25"/>
      <c r="U801" s="12"/>
      <c r="V801" s="12"/>
      <c r="W801" s="8"/>
      <c r="X801" s="13"/>
      <c r="AB801" s="15"/>
      <c r="AD801" s="16"/>
      <c r="AE801" s="25"/>
      <c r="AF801" s="12"/>
      <c r="AG801" s="12"/>
      <c r="AH801" s="5"/>
      <c r="AI801" s="13"/>
      <c r="AM801" s="15"/>
      <c r="AO801" s="16"/>
      <c r="AP801" s="25"/>
      <c r="AQ801" s="12"/>
      <c r="AR801" s="12"/>
      <c r="AS801" s="5"/>
      <c r="AT801" s="13"/>
      <c r="AX801" s="15"/>
      <c r="AZ801" s="16"/>
      <c r="BA801" s="25"/>
      <c r="BB801" s="12"/>
      <c r="BC801" s="12"/>
      <c r="BD801" s="5"/>
    </row>
    <row r="802" spans="1:56" ht="15" customHeight="1" x14ac:dyDescent="0.25">
      <c r="A802" s="5"/>
      <c r="B802" s="13"/>
      <c r="F802" s="15"/>
      <c r="I802" s="25"/>
      <c r="J802" s="12"/>
      <c r="K802" s="12"/>
      <c r="L802" s="5"/>
      <c r="M802" s="13"/>
      <c r="Q802" s="15"/>
      <c r="S802" s="16"/>
      <c r="T802" s="25"/>
      <c r="U802" s="12"/>
      <c r="V802" s="12"/>
      <c r="W802" s="8"/>
      <c r="X802" s="13"/>
      <c r="AB802" s="15"/>
      <c r="AD802" s="16"/>
      <c r="AE802" s="25"/>
      <c r="AF802" s="12"/>
      <c r="AG802" s="12"/>
      <c r="AH802" s="5"/>
      <c r="AI802" s="13"/>
      <c r="AM802" s="15"/>
      <c r="AO802" s="16"/>
      <c r="AP802" s="25"/>
      <c r="AQ802" s="12"/>
      <c r="AR802" s="12"/>
      <c r="AS802" s="5"/>
      <c r="AT802" s="13"/>
      <c r="AX802" s="15"/>
      <c r="AZ802" s="16"/>
      <c r="BA802" s="25"/>
      <c r="BB802" s="12"/>
      <c r="BC802" s="12"/>
      <c r="BD802" s="5"/>
    </row>
    <row r="803" spans="1:56" ht="15" customHeight="1" x14ac:dyDescent="0.25">
      <c r="A803" s="5"/>
      <c r="B803" s="13"/>
      <c r="F803" s="15"/>
      <c r="I803" s="25"/>
      <c r="J803" s="12"/>
      <c r="K803" s="12"/>
      <c r="L803" s="5"/>
      <c r="M803" s="13"/>
      <c r="Q803" s="15"/>
      <c r="S803" s="16"/>
      <c r="T803" s="25"/>
      <c r="U803" s="12"/>
      <c r="V803" s="12"/>
      <c r="W803" s="8"/>
      <c r="X803" s="13"/>
      <c r="AB803" s="15"/>
      <c r="AD803" s="16"/>
      <c r="AE803" s="25"/>
      <c r="AF803" s="12"/>
      <c r="AG803" s="12"/>
      <c r="AH803" s="5"/>
      <c r="AI803" s="13"/>
      <c r="AM803" s="15"/>
      <c r="AO803" s="16"/>
      <c r="AP803" s="25"/>
      <c r="AQ803" s="12"/>
      <c r="AR803" s="12"/>
      <c r="AS803" s="5"/>
      <c r="AT803" s="13"/>
      <c r="AX803" s="15"/>
      <c r="AZ803" s="16"/>
      <c r="BA803" s="25"/>
      <c r="BB803" s="12"/>
      <c r="BC803" s="12"/>
      <c r="BD803" s="5"/>
    </row>
    <row r="804" spans="1:56" ht="15" customHeight="1" x14ac:dyDescent="0.25">
      <c r="A804" s="5"/>
      <c r="B804" s="13"/>
      <c r="F804" s="15"/>
      <c r="I804" s="25"/>
      <c r="J804" s="12"/>
      <c r="K804" s="12"/>
      <c r="L804" s="5"/>
      <c r="M804" s="13"/>
      <c r="Q804" s="15"/>
      <c r="S804" s="16"/>
      <c r="T804" s="25"/>
      <c r="U804" s="12"/>
      <c r="V804" s="12"/>
      <c r="W804" s="8"/>
      <c r="X804" s="13"/>
      <c r="AB804" s="15"/>
      <c r="AD804" s="16"/>
      <c r="AE804" s="25"/>
      <c r="AF804" s="12"/>
      <c r="AG804" s="12"/>
      <c r="AH804" s="5"/>
      <c r="AI804" s="13"/>
      <c r="AM804" s="15"/>
      <c r="AO804" s="16"/>
      <c r="AP804" s="25"/>
      <c r="AQ804" s="12"/>
      <c r="AR804" s="12"/>
      <c r="AS804" s="5"/>
      <c r="AT804" s="13"/>
      <c r="AX804" s="15"/>
      <c r="AZ804" s="16"/>
      <c r="BA804" s="25"/>
      <c r="BB804" s="12"/>
      <c r="BC804" s="12"/>
      <c r="BD804" s="5"/>
    </row>
    <row r="805" spans="1:56" ht="15" customHeight="1" x14ac:dyDescent="0.25">
      <c r="A805" s="5"/>
      <c r="B805" s="13"/>
      <c r="F805" s="15"/>
      <c r="I805" s="25"/>
      <c r="J805" s="12"/>
      <c r="K805" s="12"/>
      <c r="L805" s="5"/>
      <c r="M805" s="13"/>
      <c r="Q805" s="15"/>
      <c r="S805" s="16"/>
      <c r="T805" s="25"/>
      <c r="U805" s="12"/>
      <c r="V805" s="12"/>
      <c r="W805" s="8"/>
      <c r="X805" s="13"/>
      <c r="AB805" s="15"/>
      <c r="AD805" s="16"/>
      <c r="AE805" s="25"/>
      <c r="AF805" s="12"/>
      <c r="AG805" s="12"/>
      <c r="AH805" s="5"/>
      <c r="AI805" s="13"/>
      <c r="AM805" s="15"/>
      <c r="AO805" s="16"/>
      <c r="AP805" s="25"/>
      <c r="AQ805" s="12"/>
      <c r="AR805" s="12"/>
      <c r="AS805" s="5"/>
      <c r="AT805" s="13"/>
      <c r="AX805" s="15"/>
      <c r="AZ805" s="16"/>
      <c r="BA805" s="25"/>
      <c r="BB805" s="12"/>
      <c r="BC805" s="12"/>
      <c r="BD805" s="5"/>
    </row>
    <row r="806" spans="1:56" ht="15" customHeight="1" x14ac:dyDescent="0.25">
      <c r="A806" s="5"/>
      <c r="B806" s="13"/>
      <c r="F806" s="15"/>
      <c r="I806" s="25"/>
      <c r="J806" s="12"/>
      <c r="K806" s="12"/>
      <c r="L806" s="5"/>
      <c r="M806" s="13"/>
      <c r="Q806" s="15"/>
      <c r="S806" s="16"/>
      <c r="T806" s="25"/>
      <c r="U806" s="12"/>
      <c r="V806" s="12"/>
      <c r="W806" s="8"/>
      <c r="X806" s="13"/>
      <c r="AB806" s="15"/>
      <c r="AD806" s="16"/>
      <c r="AE806" s="25"/>
      <c r="AF806" s="12"/>
      <c r="AG806" s="12"/>
      <c r="AH806" s="5"/>
      <c r="AI806" s="13"/>
      <c r="AM806" s="15"/>
      <c r="AO806" s="16"/>
      <c r="AP806" s="25"/>
      <c r="AQ806" s="12"/>
      <c r="AR806" s="12"/>
      <c r="AS806" s="5"/>
      <c r="AT806" s="13"/>
      <c r="AX806" s="15"/>
      <c r="AZ806" s="16"/>
      <c r="BA806" s="25"/>
      <c r="BB806" s="12"/>
      <c r="BC806" s="12"/>
      <c r="BD806" s="5"/>
    </row>
    <row r="807" spans="1:56" ht="15" customHeight="1" x14ac:dyDescent="0.25">
      <c r="A807" s="5"/>
      <c r="B807" s="13"/>
      <c r="F807" s="15"/>
      <c r="I807" s="25"/>
      <c r="J807" s="12"/>
      <c r="K807" s="12"/>
      <c r="L807" s="5"/>
      <c r="M807" s="13"/>
      <c r="Q807" s="15"/>
      <c r="S807" s="16"/>
      <c r="T807" s="25"/>
      <c r="U807" s="12"/>
      <c r="V807" s="12"/>
      <c r="W807" s="8"/>
      <c r="X807" s="13"/>
      <c r="AB807" s="15"/>
      <c r="AD807" s="16"/>
      <c r="AE807" s="25"/>
      <c r="AF807" s="12"/>
      <c r="AG807" s="12"/>
      <c r="AH807" s="5"/>
      <c r="AI807" s="13"/>
      <c r="AM807" s="15"/>
      <c r="AO807" s="16"/>
      <c r="AP807" s="25"/>
      <c r="AQ807" s="12"/>
      <c r="AR807" s="12"/>
      <c r="AS807" s="5"/>
      <c r="AT807" s="13"/>
      <c r="AX807" s="15"/>
      <c r="AZ807" s="16"/>
      <c r="BA807" s="25"/>
      <c r="BB807" s="12"/>
      <c r="BC807" s="12"/>
      <c r="BD807" s="5"/>
    </row>
    <row r="808" spans="1:56" ht="15" customHeight="1" x14ac:dyDescent="0.25">
      <c r="A808" s="5"/>
      <c r="B808" s="13"/>
      <c r="F808" s="15"/>
      <c r="I808" s="25"/>
      <c r="J808" s="12"/>
      <c r="K808" s="12"/>
      <c r="L808" s="5"/>
      <c r="M808" s="13"/>
      <c r="Q808" s="15"/>
      <c r="S808" s="16"/>
      <c r="T808" s="25"/>
      <c r="U808" s="12"/>
      <c r="V808" s="12"/>
      <c r="W808" s="8"/>
      <c r="X808" s="13"/>
      <c r="AB808" s="15"/>
      <c r="AD808" s="16"/>
      <c r="AE808" s="25"/>
      <c r="AF808" s="12"/>
      <c r="AG808" s="12"/>
      <c r="AH808" s="5"/>
      <c r="AI808" s="13"/>
      <c r="AM808" s="15"/>
      <c r="AO808" s="16"/>
      <c r="AP808" s="25"/>
      <c r="AQ808" s="12"/>
      <c r="AR808" s="12"/>
      <c r="AS808" s="5"/>
      <c r="AT808" s="13"/>
      <c r="AX808" s="15"/>
      <c r="AZ808" s="16"/>
      <c r="BA808" s="25"/>
      <c r="BB808" s="12"/>
      <c r="BC808" s="12"/>
      <c r="BD808" s="5"/>
    </row>
    <row r="809" spans="1:56" ht="15" customHeight="1" x14ac:dyDescent="0.25">
      <c r="A809" s="5"/>
      <c r="B809" s="13"/>
      <c r="F809" s="15"/>
      <c r="I809" s="25"/>
      <c r="J809" s="12"/>
      <c r="K809" s="12"/>
      <c r="L809" s="5"/>
      <c r="M809" s="13"/>
      <c r="Q809" s="15"/>
      <c r="S809" s="16"/>
      <c r="T809" s="25"/>
      <c r="U809" s="12"/>
      <c r="V809" s="12"/>
      <c r="W809" s="8"/>
      <c r="X809" s="13"/>
      <c r="AB809" s="15"/>
      <c r="AD809" s="16"/>
      <c r="AE809" s="25"/>
      <c r="AF809" s="12"/>
      <c r="AG809" s="12"/>
      <c r="AH809" s="5"/>
      <c r="AI809" s="13"/>
      <c r="AM809" s="15"/>
      <c r="AO809" s="16"/>
      <c r="AP809" s="25"/>
      <c r="AQ809" s="12"/>
      <c r="AR809" s="12"/>
      <c r="AS809" s="5"/>
      <c r="AT809" s="13"/>
      <c r="AX809" s="15"/>
      <c r="AZ809" s="16"/>
      <c r="BA809" s="25"/>
      <c r="BB809" s="12"/>
      <c r="BC809" s="12"/>
      <c r="BD809" s="5"/>
    </row>
    <row r="810" spans="1:56" ht="15" customHeight="1" x14ac:dyDescent="0.25">
      <c r="A810" s="5"/>
      <c r="B810" s="13"/>
      <c r="F810" s="15"/>
      <c r="I810" s="25"/>
      <c r="J810" s="12"/>
      <c r="K810" s="12"/>
      <c r="L810" s="5"/>
      <c r="M810" s="13"/>
      <c r="Q810" s="15"/>
      <c r="S810" s="16"/>
      <c r="T810" s="25"/>
      <c r="U810" s="12"/>
      <c r="V810" s="12"/>
      <c r="W810" s="8"/>
      <c r="X810" s="13"/>
      <c r="AB810" s="15"/>
      <c r="AD810" s="16"/>
      <c r="AE810" s="25"/>
      <c r="AF810" s="12"/>
      <c r="AG810" s="12"/>
      <c r="AH810" s="5"/>
      <c r="AI810" s="13"/>
      <c r="AM810" s="15"/>
      <c r="AO810" s="16"/>
      <c r="AP810" s="25"/>
      <c r="AQ810" s="12"/>
      <c r="AR810" s="12"/>
      <c r="AS810" s="5"/>
      <c r="AT810" s="13"/>
      <c r="AX810" s="15"/>
      <c r="AZ810" s="16"/>
      <c r="BA810" s="25"/>
      <c r="BB810" s="12"/>
      <c r="BC810" s="12"/>
      <c r="BD810" s="5"/>
    </row>
    <row r="811" spans="1:56" ht="15" customHeight="1" x14ac:dyDescent="0.25">
      <c r="A811" s="5"/>
      <c r="B811" s="13"/>
      <c r="F811" s="15"/>
      <c r="I811" s="25"/>
      <c r="J811" s="12"/>
      <c r="K811" s="12"/>
      <c r="L811" s="5"/>
      <c r="M811" s="13"/>
      <c r="Q811" s="15"/>
      <c r="S811" s="16"/>
      <c r="T811" s="25"/>
      <c r="U811" s="12"/>
      <c r="V811" s="12"/>
      <c r="W811" s="8"/>
      <c r="X811" s="13"/>
      <c r="AB811" s="15"/>
      <c r="AD811" s="16"/>
      <c r="AE811" s="25"/>
      <c r="AF811" s="12"/>
      <c r="AG811" s="12"/>
      <c r="AH811" s="5"/>
      <c r="AI811" s="13"/>
      <c r="AM811" s="15"/>
      <c r="AO811" s="16"/>
      <c r="AP811" s="25"/>
      <c r="AQ811" s="12"/>
      <c r="AR811" s="12"/>
      <c r="AS811" s="5"/>
      <c r="AT811" s="13"/>
      <c r="AX811" s="15"/>
      <c r="AZ811" s="16"/>
      <c r="BA811" s="25"/>
      <c r="BB811" s="12"/>
      <c r="BC811" s="12"/>
      <c r="BD811" s="5"/>
    </row>
    <row r="812" spans="1:56" ht="15" customHeight="1" x14ac:dyDescent="0.25">
      <c r="A812" s="5"/>
      <c r="B812" s="13"/>
      <c r="F812" s="15"/>
      <c r="I812" s="25"/>
      <c r="J812" s="12"/>
      <c r="K812" s="12"/>
      <c r="L812" s="5"/>
      <c r="M812" s="13"/>
      <c r="Q812" s="15"/>
      <c r="S812" s="16"/>
      <c r="T812" s="25"/>
      <c r="U812" s="12"/>
      <c r="V812" s="12"/>
      <c r="W812" s="8"/>
      <c r="X812" s="13"/>
      <c r="AB812" s="15"/>
      <c r="AD812" s="16"/>
      <c r="AE812" s="25"/>
      <c r="AF812" s="12"/>
      <c r="AG812" s="12"/>
      <c r="AH812" s="5"/>
      <c r="AI812" s="13"/>
      <c r="AM812" s="15"/>
      <c r="AO812" s="16"/>
      <c r="AP812" s="25"/>
      <c r="AQ812" s="12"/>
      <c r="AR812" s="12"/>
      <c r="AS812" s="5"/>
      <c r="AT812" s="13"/>
      <c r="AX812" s="15"/>
      <c r="AZ812" s="16"/>
      <c r="BA812" s="25"/>
      <c r="BB812" s="12"/>
      <c r="BC812" s="12"/>
      <c r="BD812" s="5"/>
    </row>
    <row r="813" spans="1:56" ht="15" customHeight="1" x14ac:dyDescent="0.25">
      <c r="A813" s="5"/>
      <c r="B813" s="13"/>
      <c r="F813" s="15"/>
      <c r="I813" s="25"/>
      <c r="J813" s="12"/>
      <c r="K813" s="12"/>
      <c r="L813" s="5"/>
      <c r="M813" s="13"/>
      <c r="Q813" s="15"/>
      <c r="S813" s="16"/>
      <c r="T813" s="25"/>
      <c r="U813" s="12"/>
      <c r="V813" s="12"/>
      <c r="W813" s="8"/>
      <c r="X813" s="13"/>
      <c r="AB813" s="15"/>
      <c r="AD813" s="16"/>
      <c r="AE813" s="25"/>
      <c r="AF813" s="12"/>
      <c r="AG813" s="12"/>
      <c r="AH813" s="5"/>
      <c r="AI813" s="13"/>
      <c r="AM813" s="15"/>
      <c r="AO813" s="16"/>
      <c r="AP813" s="25"/>
      <c r="AQ813" s="12"/>
      <c r="AR813" s="12"/>
      <c r="AS813" s="5"/>
      <c r="AT813" s="13"/>
      <c r="AX813" s="15"/>
      <c r="AZ813" s="16"/>
      <c r="BA813" s="25"/>
      <c r="BB813" s="12"/>
      <c r="BC813" s="12"/>
      <c r="BD813" s="5"/>
    </row>
    <row r="814" spans="1:56" ht="15" customHeight="1" x14ac:dyDescent="0.25">
      <c r="A814" s="5"/>
      <c r="B814" s="13"/>
      <c r="F814" s="15"/>
      <c r="I814" s="25"/>
      <c r="J814" s="12"/>
      <c r="K814" s="12"/>
      <c r="L814" s="5"/>
      <c r="M814" s="13"/>
      <c r="Q814" s="15"/>
      <c r="S814" s="16"/>
      <c r="T814" s="25"/>
      <c r="U814" s="12"/>
      <c r="V814" s="12"/>
      <c r="W814" s="8"/>
      <c r="X814" s="13"/>
      <c r="AB814" s="15"/>
      <c r="AD814" s="16"/>
      <c r="AE814" s="25"/>
      <c r="AF814" s="12"/>
      <c r="AG814" s="12"/>
      <c r="AH814" s="5"/>
      <c r="AI814" s="13"/>
      <c r="AM814" s="15"/>
      <c r="AO814" s="16"/>
      <c r="AP814" s="25"/>
      <c r="AQ814" s="12"/>
      <c r="AR814" s="12"/>
      <c r="AS814" s="5"/>
      <c r="AT814" s="13"/>
      <c r="AX814" s="15"/>
      <c r="AZ814" s="16"/>
      <c r="BA814" s="25"/>
      <c r="BB814" s="12"/>
      <c r="BC814" s="12"/>
      <c r="BD814" s="5"/>
    </row>
    <row r="815" spans="1:56" ht="15" customHeight="1" x14ac:dyDescent="0.25">
      <c r="A815" s="5"/>
      <c r="B815" s="13"/>
      <c r="F815" s="15"/>
      <c r="I815" s="25"/>
      <c r="J815" s="12"/>
      <c r="K815" s="12"/>
      <c r="L815" s="5"/>
      <c r="M815" s="13"/>
      <c r="Q815" s="15"/>
      <c r="S815" s="16"/>
      <c r="T815" s="25"/>
      <c r="U815" s="12"/>
      <c r="V815" s="12"/>
      <c r="W815" s="8"/>
      <c r="X815" s="13"/>
      <c r="AB815" s="15"/>
      <c r="AD815" s="16"/>
      <c r="AE815" s="25"/>
      <c r="AF815" s="12"/>
      <c r="AG815" s="12"/>
      <c r="AH815" s="5"/>
      <c r="AI815" s="13"/>
      <c r="AM815" s="15"/>
      <c r="AO815" s="16"/>
      <c r="AP815" s="25"/>
      <c r="AQ815" s="12"/>
      <c r="AR815" s="12"/>
      <c r="AS815" s="5"/>
      <c r="AT815" s="13"/>
      <c r="AX815" s="15"/>
      <c r="AZ815" s="16"/>
      <c r="BA815" s="25"/>
      <c r="BB815" s="12"/>
      <c r="BC815" s="12"/>
      <c r="BD815" s="5"/>
    </row>
    <row r="816" spans="1:56" ht="15" customHeight="1" x14ac:dyDescent="0.25">
      <c r="A816" s="5"/>
      <c r="B816" s="13"/>
      <c r="F816" s="15"/>
      <c r="I816" s="25"/>
      <c r="J816" s="12"/>
      <c r="K816" s="12"/>
      <c r="L816" s="5"/>
      <c r="M816" s="13"/>
      <c r="Q816" s="15"/>
      <c r="S816" s="16"/>
      <c r="T816" s="25"/>
      <c r="U816" s="12"/>
      <c r="V816" s="12"/>
      <c r="W816" s="8"/>
      <c r="X816" s="13"/>
      <c r="AB816" s="15"/>
      <c r="AD816" s="16"/>
      <c r="AE816" s="25"/>
      <c r="AF816" s="12"/>
      <c r="AG816" s="12"/>
      <c r="AH816" s="5"/>
      <c r="AI816" s="13"/>
      <c r="AM816" s="15"/>
      <c r="AO816" s="16"/>
      <c r="AP816" s="25"/>
      <c r="AQ816" s="12"/>
      <c r="AR816" s="12"/>
      <c r="AS816" s="5"/>
      <c r="AT816" s="13"/>
      <c r="AX816" s="15"/>
      <c r="AZ816" s="16"/>
      <c r="BA816" s="25"/>
      <c r="BB816" s="12"/>
      <c r="BC816" s="12"/>
      <c r="BD816" s="5"/>
    </row>
    <row r="817" spans="1:56" ht="15" customHeight="1" x14ac:dyDescent="0.25">
      <c r="A817" s="5"/>
      <c r="B817" s="13"/>
      <c r="F817" s="15"/>
      <c r="I817" s="25"/>
      <c r="J817" s="12"/>
      <c r="K817" s="12"/>
      <c r="L817" s="5"/>
      <c r="M817" s="13"/>
      <c r="Q817" s="15"/>
      <c r="S817" s="16"/>
      <c r="T817" s="25"/>
      <c r="U817" s="12"/>
      <c r="V817" s="12"/>
      <c r="W817" s="8"/>
      <c r="X817" s="13"/>
      <c r="AB817" s="15"/>
      <c r="AD817" s="16"/>
      <c r="AE817" s="25"/>
      <c r="AF817" s="12"/>
      <c r="AG817" s="12"/>
      <c r="AH817" s="5"/>
      <c r="AI817" s="13"/>
      <c r="AM817" s="15"/>
      <c r="AO817" s="16"/>
      <c r="AP817" s="25"/>
      <c r="AQ817" s="12"/>
      <c r="AR817" s="12"/>
      <c r="AS817" s="5"/>
      <c r="AT817" s="13"/>
      <c r="AX817" s="15"/>
      <c r="AZ817" s="16"/>
      <c r="BA817" s="25"/>
      <c r="BB817" s="12"/>
      <c r="BC817" s="12"/>
      <c r="BD817" s="5"/>
    </row>
    <row r="818" spans="1:56" ht="15" customHeight="1" x14ac:dyDescent="0.25">
      <c r="A818" s="5"/>
      <c r="B818" s="13"/>
      <c r="F818" s="15"/>
      <c r="I818" s="25"/>
      <c r="J818" s="12"/>
      <c r="K818" s="12"/>
      <c r="L818" s="5"/>
      <c r="M818" s="13"/>
      <c r="Q818" s="15"/>
      <c r="S818" s="16"/>
      <c r="T818" s="25"/>
      <c r="U818" s="12"/>
      <c r="V818" s="12"/>
      <c r="W818" s="8"/>
      <c r="X818" s="13"/>
      <c r="AB818" s="15"/>
      <c r="AD818" s="16"/>
      <c r="AE818" s="25"/>
      <c r="AF818" s="12"/>
      <c r="AG818" s="12"/>
      <c r="AH818" s="5"/>
      <c r="AI818" s="13"/>
      <c r="AM818" s="15"/>
      <c r="AO818" s="16"/>
      <c r="AP818" s="25"/>
      <c r="AQ818" s="12"/>
      <c r="AR818" s="12"/>
      <c r="AS818" s="5"/>
      <c r="AT818" s="13"/>
      <c r="AX818" s="15"/>
      <c r="AZ818" s="16"/>
      <c r="BA818" s="25"/>
      <c r="BB818" s="12"/>
      <c r="BC818" s="12"/>
      <c r="BD818" s="5"/>
    </row>
    <row r="819" spans="1:56" ht="15" customHeight="1" x14ac:dyDescent="0.25">
      <c r="A819" s="5"/>
      <c r="B819" s="13"/>
      <c r="F819" s="15"/>
      <c r="I819" s="25"/>
      <c r="J819" s="12"/>
      <c r="K819" s="12"/>
      <c r="L819" s="5"/>
      <c r="M819" s="13"/>
      <c r="Q819" s="15"/>
      <c r="S819" s="16"/>
      <c r="T819" s="25"/>
      <c r="U819" s="12"/>
      <c r="V819" s="12"/>
      <c r="W819" s="8"/>
      <c r="X819" s="13"/>
      <c r="AB819" s="15"/>
      <c r="AD819" s="16"/>
      <c r="AE819" s="25"/>
      <c r="AF819" s="12"/>
      <c r="AG819" s="12"/>
      <c r="AH819" s="5"/>
      <c r="AI819" s="13"/>
      <c r="AM819" s="15"/>
      <c r="AO819" s="16"/>
      <c r="AP819" s="25"/>
      <c r="AQ819" s="12"/>
      <c r="AR819" s="12"/>
      <c r="AS819" s="5"/>
      <c r="AT819" s="13"/>
      <c r="AX819" s="15"/>
      <c r="AZ819" s="16"/>
      <c r="BA819" s="25"/>
      <c r="BB819" s="12"/>
      <c r="BC819" s="12"/>
      <c r="BD819" s="5"/>
    </row>
    <row r="820" spans="1:56" ht="15" customHeight="1" x14ac:dyDescent="0.25">
      <c r="A820" s="5"/>
      <c r="B820" s="13"/>
      <c r="F820" s="15"/>
      <c r="I820" s="25"/>
      <c r="J820" s="12"/>
      <c r="K820" s="12"/>
      <c r="L820" s="5"/>
      <c r="M820" s="13"/>
      <c r="Q820" s="15"/>
      <c r="S820" s="16"/>
      <c r="T820" s="25"/>
      <c r="U820" s="12"/>
      <c r="V820" s="12"/>
      <c r="W820" s="8"/>
      <c r="X820" s="13"/>
      <c r="AB820" s="15"/>
      <c r="AD820" s="16"/>
      <c r="AE820" s="25"/>
      <c r="AF820" s="12"/>
      <c r="AG820" s="12"/>
      <c r="AH820" s="5"/>
      <c r="AI820" s="13"/>
      <c r="AM820" s="15"/>
      <c r="AO820" s="16"/>
      <c r="AP820" s="25"/>
      <c r="AQ820" s="12"/>
      <c r="AR820" s="12"/>
      <c r="AS820" s="5"/>
      <c r="AT820" s="13"/>
      <c r="AX820" s="15"/>
      <c r="AZ820" s="16"/>
      <c r="BA820" s="25"/>
      <c r="BB820" s="12"/>
      <c r="BC820" s="12"/>
      <c r="BD820" s="5"/>
    </row>
    <row r="821" spans="1:56" ht="15" customHeight="1" x14ac:dyDescent="0.25">
      <c r="A821" s="5"/>
      <c r="B821" s="13"/>
      <c r="F821" s="15"/>
      <c r="I821" s="25"/>
      <c r="J821" s="12"/>
      <c r="K821" s="12"/>
      <c r="L821" s="5"/>
      <c r="M821" s="13"/>
      <c r="Q821" s="15"/>
      <c r="S821" s="16"/>
      <c r="T821" s="25"/>
      <c r="U821" s="12"/>
      <c r="V821" s="12"/>
      <c r="W821" s="8"/>
      <c r="X821" s="13"/>
      <c r="AB821" s="15"/>
      <c r="AD821" s="16"/>
      <c r="AE821" s="25"/>
      <c r="AF821" s="12"/>
      <c r="AG821" s="12"/>
      <c r="AH821" s="5"/>
      <c r="AI821" s="13"/>
      <c r="AM821" s="15"/>
      <c r="AO821" s="16"/>
      <c r="AP821" s="25"/>
      <c r="AQ821" s="12"/>
      <c r="AR821" s="12"/>
      <c r="AS821" s="5"/>
      <c r="AT821" s="13"/>
      <c r="AX821" s="15"/>
      <c r="AZ821" s="16"/>
      <c r="BA821" s="25"/>
      <c r="BB821" s="12"/>
      <c r="BC821" s="12"/>
      <c r="BD821" s="5"/>
    </row>
    <row r="822" spans="1:56" ht="15" customHeight="1" x14ac:dyDescent="0.25">
      <c r="A822" s="5"/>
      <c r="B822" s="13"/>
      <c r="F822" s="15"/>
      <c r="I822" s="25"/>
      <c r="J822" s="12"/>
      <c r="K822" s="12"/>
      <c r="L822" s="5"/>
      <c r="M822" s="13"/>
      <c r="Q822" s="15"/>
      <c r="S822" s="16"/>
      <c r="T822" s="25"/>
      <c r="U822" s="12"/>
      <c r="V822" s="12"/>
      <c r="W822" s="8"/>
      <c r="X822" s="13"/>
      <c r="AB822" s="15"/>
      <c r="AD822" s="16"/>
      <c r="AE822" s="25"/>
      <c r="AF822" s="12"/>
      <c r="AG822" s="12"/>
      <c r="AH822" s="5"/>
      <c r="AI822" s="13"/>
      <c r="AM822" s="15"/>
      <c r="AO822" s="16"/>
      <c r="AP822" s="25"/>
      <c r="AQ822" s="12"/>
      <c r="AR822" s="12"/>
      <c r="AS822" s="5"/>
      <c r="AT822" s="13"/>
      <c r="AX822" s="15"/>
      <c r="AZ822" s="16"/>
      <c r="BA822" s="25"/>
      <c r="BB822" s="12"/>
      <c r="BC822" s="12"/>
      <c r="BD822" s="5"/>
    </row>
    <row r="823" spans="1:56" ht="15" customHeight="1" x14ac:dyDescent="0.25">
      <c r="A823" s="5"/>
      <c r="B823" s="13"/>
      <c r="F823" s="15"/>
      <c r="I823" s="25"/>
      <c r="J823" s="12"/>
      <c r="K823" s="12"/>
      <c r="L823" s="5"/>
      <c r="M823" s="13"/>
      <c r="Q823" s="15"/>
      <c r="S823" s="16"/>
      <c r="T823" s="25"/>
      <c r="U823" s="12"/>
      <c r="V823" s="12"/>
      <c r="W823" s="8"/>
      <c r="X823" s="13"/>
      <c r="AB823" s="15"/>
      <c r="AD823" s="16"/>
      <c r="AE823" s="25"/>
      <c r="AF823" s="12"/>
      <c r="AG823" s="12"/>
      <c r="AH823" s="5"/>
      <c r="AI823" s="13"/>
      <c r="AM823" s="15"/>
      <c r="AO823" s="16"/>
      <c r="AP823" s="25"/>
      <c r="AQ823" s="12"/>
      <c r="AR823" s="12"/>
      <c r="AS823" s="5"/>
      <c r="AT823" s="13"/>
      <c r="AX823" s="15"/>
      <c r="AZ823" s="16"/>
      <c r="BA823" s="25"/>
      <c r="BB823" s="12"/>
      <c r="BC823" s="12"/>
      <c r="BD823" s="5"/>
    </row>
    <row r="824" spans="1:56" ht="15" customHeight="1" x14ac:dyDescent="0.25">
      <c r="A824" s="5"/>
      <c r="B824" s="13"/>
      <c r="F824" s="15"/>
      <c r="I824" s="25"/>
      <c r="J824" s="12"/>
      <c r="K824" s="12"/>
      <c r="L824" s="5"/>
      <c r="M824" s="13"/>
      <c r="Q824" s="15"/>
      <c r="S824" s="16"/>
      <c r="T824" s="25"/>
      <c r="U824" s="12"/>
      <c r="V824" s="12"/>
      <c r="W824" s="8"/>
      <c r="X824" s="13"/>
      <c r="AB824" s="15"/>
      <c r="AD824" s="16"/>
      <c r="AE824" s="25"/>
      <c r="AF824" s="12"/>
      <c r="AG824" s="12"/>
      <c r="AH824" s="5"/>
      <c r="AI824" s="13"/>
      <c r="AM824" s="15"/>
      <c r="AO824" s="16"/>
      <c r="AP824" s="25"/>
      <c r="AQ824" s="12"/>
      <c r="AR824" s="12"/>
      <c r="AS824" s="5"/>
      <c r="AT824" s="13"/>
      <c r="AX824" s="15"/>
      <c r="AZ824" s="16"/>
      <c r="BA824" s="25"/>
      <c r="BB824" s="12"/>
      <c r="BC824" s="12"/>
      <c r="BD824" s="5"/>
    </row>
    <row r="825" spans="1:56" ht="15" customHeight="1" x14ac:dyDescent="0.25">
      <c r="A825" s="5"/>
      <c r="B825" s="13"/>
      <c r="F825" s="15"/>
      <c r="I825" s="25"/>
      <c r="J825" s="12"/>
      <c r="K825" s="12"/>
      <c r="L825" s="5"/>
      <c r="M825" s="13"/>
      <c r="Q825" s="15"/>
      <c r="S825" s="16"/>
      <c r="T825" s="25"/>
      <c r="U825" s="12"/>
      <c r="V825" s="12"/>
      <c r="W825" s="8"/>
      <c r="X825" s="13"/>
      <c r="AB825" s="15"/>
      <c r="AD825" s="16"/>
      <c r="AE825" s="25"/>
      <c r="AF825" s="12"/>
      <c r="AG825" s="12"/>
      <c r="AH825" s="5"/>
      <c r="AI825" s="13"/>
      <c r="AM825" s="15"/>
      <c r="AO825" s="16"/>
      <c r="AP825" s="25"/>
      <c r="AQ825" s="12"/>
      <c r="AR825" s="12"/>
      <c r="AS825" s="5"/>
      <c r="AT825" s="13"/>
      <c r="AX825" s="15"/>
      <c r="AZ825" s="16"/>
      <c r="BA825" s="25"/>
      <c r="BB825" s="12"/>
      <c r="BC825" s="12"/>
      <c r="BD825" s="5"/>
    </row>
    <row r="826" spans="1:56" ht="15" customHeight="1" x14ac:dyDescent="0.25">
      <c r="A826" s="5"/>
      <c r="B826" s="13"/>
      <c r="F826" s="15"/>
      <c r="I826" s="25"/>
      <c r="J826" s="12"/>
      <c r="K826" s="12"/>
      <c r="L826" s="5"/>
      <c r="M826" s="13"/>
      <c r="Q826" s="15"/>
      <c r="S826" s="16"/>
      <c r="T826" s="25"/>
      <c r="U826" s="12"/>
      <c r="V826" s="12"/>
      <c r="W826" s="8"/>
      <c r="X826" s="13"/>
      <c r="AB826" s="15"/>
      <c r="AD826" s="16"/>
      <c r="AE826" s="25"/>
      <c r="AF826" s="12"/>
      <c r="AG826" s="12"/>
      <c r="AH826" s="5"/>
      <c r="AI826" s="13"/>
      <c r="AM826" s="15"/>
      <c r="AO826" s="16"/>
      <c r="AP826" s="25"/>
      <c r="AQ826" s="12"/>
      <c r="AR826" s="12"/>
      <c r="AS826" s="5"/>
      <c r="AT826" s="13"/>
      <c r="AX826" s="15"/>
      <c r="AZ826" s="16"/>
      <c r="BA826" s="25"/>
      <c r="BB826" s="12"/>
      <c r="BC826" s="12"/>
      <c r="BD826" s="5"/>
    </row>
    <row r="827" spans="1:56" ht="15" customHeight="1" x14ac:dyDescent="0.25">
      <c r="A827" s="5"/>
      <c r="B827" s="13"/>
      <c r="F827" s="15"/>
      <c r="I827" s="25"/>
      <c r="J827" s="12"/>
      <c r="K827" s="12"/>
      <c r="L827" s="5"/>
      <c r="M827" s="13"/>
      <c r="Q827" s="15"/>
      <c r="S827" s="16"/>
      <c r="T827" s="25"/>
      <c r="U827" s="12"/>
      <c r="V827" s="12"/>
      <c r="W827" s="8"/>
      <c r="X827" s="13"/>
      <c r="AB827" s="15"/>
      <c r="AD827" s="16"/>
      <c r="AE827" s="25"/>
      <c r="AF827" s="12"/>
      <c r="AG827" s="12"/>
      <c r="AH827" s="5"/>
      <c r="AI827" s="13"/>
      <c r="AM827" s="15"/>
      <c r="AO827" s="16"/>
      <c r="AP827" s="25"/>
      <c r="AQ827" s="12"/>
      <c r="AR827" s="12"/>
      <c r="AS827" s="5"/>
      <c r="AT827" s="13"/>
      <c r="AX827" s="15"/>
      <c r="AZ827" s="16"/>
      <c r="BA827" s="25"/>
      <c r="BB827" s="12"/>
      <c r="BC827" s="12"/>
      <c r="BD827" s="5"/>
    </row>
    <row r="828" spans="1:56" ht="15" customHeight="1" x14ac:dyDescent="0.25">
      <c r="A828" s="5"/>
      <c r="B828" s="13"/>
      <c r="F828" s="15"/>
      <c r="I828" s="25"/>
      <c r="J828" s="12"/>
      <c r="K828" s="12"/>
      <c r="L828" s="5"/>
      <c r="M828" s="13"/>
      <c r="Q828" s="15"/>
      <c r="S828" s="16"/>
      <c r="T828" s="25"/>
      <c r="U828" s="12"/>
      <c r="V828" s="12"/>
      <c r="W828" s="8"/>
      <c r="X828" s="13"/>
      <c r="AB828" s="15"/>
      <c r="AD828" s="16"/>
      <c r="AE828" s="25"/>
      <c r="AF828" s="12"/>
      <c r="AG828" s="12"/>
      <c r="AH828" s="5"/>
      <c r="AI828" s="13"/>
      <c r="AM828" s="15"/>
      <c r="AO828" s="16"/>
      <c r="AP828" s="25"/>
      <c r="AQ828" s="12"/>
      <c r="AR828" s="12"/>
      <c r="AS828" s="5"/>
      <c r="AT828" s="13"/>
      <c r="AX828" s="15"/>
      <c r="AZ828" s="16"/>
      <c r="BA828" s="25"/>
      <c r="BB828" s="12"/>
      <c r="BC828" s="12"/>
      <c r="BD828" s="5"/>
    </row>
    <row r="829" spans="1:56" ht="15" customHeight="1" x14ac:dyDescent="0.25">
      <c r="A829" s="5"/>
      <c r="B829" s="13"/>
      <c r="F829" s="15"/>
      <c r="I829" s="25"/>
      <c r="J829" s="12"/>
      <c r="K829" s="12"/>
      <c r="L829" s="5"/>
      <c r="M829" s="13"/>
      <c r="Q829" s="15"/>
      <c r="S829" s="16"/>
      <c r="T829" s="25"/>
      <c r="U829" s="12"/>
      <c r="V829" s="12"/>
      <c r="W829" s="8"/>
      <c r="X829" s="13"/>
      <c r="AB829" s="15"/>
      <c r="AD829" s="16"/>
      <c r="AE829" s="25"/>
      <c r="AF829" s="12"/>
      <c r="AG829" s="12"/>
      <c r="AH829" s="5"/>
      <c r="AI829" s="13"/>
      <c r="AM829" s="15"/>
      <c r="AO829" s="16"/>
      <c r="AP829" s="25"/>
      <c r="AQ829" s="12"/>
      <c r="AR829" s="12"/>
      <c r="AS829" s="5"/>
      <c r="AT829" s="13"/>
      <c r="AX829" s="15"/>
      <c r="AZ829" s="16"/>
      <c r="BA829" s="25"/>
      <c r="BB829" s="12"/>
      <c r="BC829" s="12"/>
      <c r="BD829" s="5"/>
    </row>
    <row r="830" spans="1:56" ht="15" customHeight="1" x14ac:dyDescent="0.25">
      <c r="A830" s="5"/>
      <c r="B830" s="13"/>
      <c r="F830" s="15"/>
      <c r="I830" s="25"/>
      <c r="J830" s="12"/>
      <c r="K830" s="12"/>
      <c r="L830" s="5"/>
      <c r="M830" s="13"/>
      <c r="Q830" s="15"/>
      <c r="S830" s="16"/>
      <c r="T830" s="25"/>
      <c r="U830" s="12"/>
      <c r="V830" s="12"/>
      <c r="W830" s="8"/>
      <c r="X830" s="13"/>
      <c r="AB830" s="15"/>
      <c r="AD830" s="16"/>
      <c r="AE830" s="25"/>
      <c r="AF830" s="12"/>
      <c r="AG830" s="12"/>
      <c r="AH830" s="5"/>
      <c r="AI830" s="13"/>
      <c r="AM830" s="15"/>
      <c r="AO830" s="16"/>
      <c r="AP830" s="25"/>
      <c r="AQ830" s="12"/>
      <c r="AR830" s="12"/>
      <c r="AS830" s="5"/>
      <c r="AT830" s="13"/>
      <c r="AX830" s="15"/>
      <c r="AZ830" s="16"/>
      <c r="BA830" s="25"/>
      <c r="BB830" s="12"/>
      <c r="BC830" s="12"/>
      <c r="BD830" s="5"/>
    </row>
    <row r="831" spans="1:56" ht="15" customHeight="1" x14ac:dyDescent="0.25">
      <c r="A831" s="5"/>
      <c r="B831" s="13"/>
      <c r="F831" s="15"/>
      <c r="I831" s="25"/>
      <c r="J831" s="12"/>
      <c r="K831" s="12"/>
      <c r="L831" s="5"/>
      <c r="M831" s="13"/>
      <c r="Q831" s="15"/>
      <c r="S831" s="16"/>
      <c r="T831" s="25"/>
      <c r="U831" s="12"/>
      <c r="V831" s="12"/>
      <c r="W831" s="8"/>
      <c r="X831" s="13"/>
      <c r="AB831" s="15"/>
      <c r="AD831" s="16"/>
      <c r="AE831" s="25"/>
      <c r="AF831" s="12"/>
      <c r="AG831" s="12"/>
      <c r="AH831" s="5"/>
      <c r="AI831" s="13"/>
      <c r="AM831" s="15"/>
      <c r="AO831" s="16"/>
      <c r="AP831" s="25"/>
      <c r="AQ831" s="12"/>
      <c r="AR831" s="12"/>
      <c r="AS831" s="5"/>
      <c r="AT831" s="13"/>
      <c r="AX831" s="15"/>
      <c r="AZ831" s="16"/>
      <c r="BA831" s="25"/>
      <c r="BB831" s="12"/>
      <c r="BC831" s="12"/>
      <c r="BD831" s="5"/>
    </row>
    <row r="832" spans="1:56" ht="15" customHeight="1" x14ac:dyDescent="0.25">
      <c r="A832" s="5"/>
      <c r="B832" s="13"/>
      <c r="F832" s="15"/>
      <c r="I832" s="25"/>
      <c r="J832" s="12"/>
      <c r="K832" s="12"/>
      <c r="L832" s="5"/>
      <c r="M832" s="13"/>
      <c r="Q832" s="15"/>
      <c r="S832" s="16"/>
      <c r="T832" s="25"/>
      <c r="U832" s="12"/>
      <c r="V832" s="12"/>
      <c r="W832" s="8"/>
      <c r="X832" s="13"/>
      <c r="AB832" s="15"/>
      <c r="AD832" s="16"/>
      <c r="AE832" s="25"/>
      <c r="AF832" s="12"/>
      <c r="AG832" s="12"/>
      <c r="AH832" s="5"/>
      <c r="AI832" s="13"/>
      <c r="AM832" s="15"/>
      <c r="AO832" s="16"/>
      <c r="AP832" s="25"/>
      <c r="AQ832" s="12"/>
      <c r="AR832" s="12"/>
      <c r="AS832" s="5"/>
      <c r="AT832" s="13"/>
      <c r="AX832" s="15"/>
      <c r="AZ832" s="16"/>
      <c r="BA832" s="25"/>
      <c r="BB832" s="12"/>
      <c r="BC832" s="12"/>
      <c r="BD832" s="5"/>
    </row>
    <row r="833" spans="1:56" ht="15" customHeight="1" x14ac:dyDescent="0.25">
      <c r="A833" s="5"/>
      <c r="B833" s="13"/>
      <c r="F833" s="15"/>
      <c r="I833" s="25"/>
      <c r="J833" s="12"/>
      <c r="K833" s="12"/>
      <c r="L833" s="5"/>
      <c r="M833" s="13"/>
      <c r="Q833" s="15"/>
      <c r="S833" s="16"/>
      <c r="T833" s="25"/>
      <c r="U833" s="12"/>
      <c r="V833" s="12"/>
      <c r="W833" s="8"/>
      <c r="X833" s="13"/>
      <c r="AB833" s="15"/>
      <c r="AD833" s="16"/>
      <c r="AE833" s="25"/>
      <c r="AF833" s="12"/>
      <c r="AG833" s="12"/>
      <c r="AH833" s="5"/>
      <c r="AI833" s="13"/>
      <c r="AM833" s="15"/>
      <c r="AO833" s="16"/>
      <c r="AP833" s="25"/>
      <c r="AQ833" s="12"/>
      <c r="AR833" s="12"/>
      <c r="AS833" s="5"/>
      <c r="AT833" s="13"/>
      <c r="AX833" s="15"/>
      <c r="AZ833" s="16"/>
      <c r="BA833" s="25"/>
      <c r="BB833" s="12"/>
      <c r="BC833" s="12"/>
      <c r="BD833" s="5"/>
    </row>
    <row r="834" spans="1:56" ht="15" customHeight="1" x14ac:dyDescent="0.25">
      <c r="A834" s="5"/>
      <c r="B834" s="13"/>
      <c r="F834" s="15"/>
      <c r="I834" s="25"/>
      <c r="J834" s="12"/>
      <c r="K834" s="12"/>
      <c r="L834" s="5"/>
      <c r="M834" s="13"/>
      <c r="Q834" s="15"/>
      <c r="S834" s="16"/>
      <c r="T834" s="25"/>
      <c r="U834" s="12"/>
      <c r="V834" s="12"/>
      <c r="W834" s="8"/>
      <c r="X834" s="13"/>
      <c r="AB834" s="15"/>
      <c r="AD834" s="16"/>
      <c r="AE834" s="25"/>
      <c r="AF834" s="12"/>
      <c r="AG834" s="12"/>
      <c r="AH834" s="5"/>
      <c r="AI834" s="13"/>
      <c r="AM834" s="15"/>
      <c r="AO834" s="16"/>
      <c r="AP834" s="25"/>
      <c r="AQ834" s="12"/>
      <c r="AR834" s="12"/>
      <c r="AS834" s="5"/>
      <c r="AT834" s="13"/>
      <c r="AX834" s="15"/>
      <c r="AZ834" s="16"/>
      <c r="BA834" s="25"/>
      <c r="BB834" s="12"/>
      <c r="BC834" s="12"/>
      <c r="BD834" s="5"/>
    </row>
    <row r="835" spans="1:56" ht="15" customHeight="1" x14ac:dyDescent="0.25">
      <c r="A835" s="5"/>
      <c r="B835" s="13"/>
      <c r="F835" s="15"/>
      <c r="I835" s="25"/>
      <c r="J835" s="12"/>
      <c r="K835" s="12"/>
      <c r="L835" s="5"/>
      <c r="M835" s="13"/>
      <c r="Q835" s="15"/>
      <c r="S835" s="16"/>
      <c r="T835" s="25"/>
      <c r="U835" s="12"/>
      <c r="V835" s="12"/>
      <c r="W835" s="8"/>
      <c r="X835" s="13"/>
      <c r="AB835" s="15"/>
      <c r="AD835" s="16"/>
      <c r="AE835" s="25"/>
      <c r="AF835" s="12"/>
      <c r="AG835" s="12"/>
      <c r="AH835" s="5"/>
      <c r="AI835" s="13"/>
      <c r="AM835" s="15"/>
      <c r="AO835" s="16"/>
      <c r="AP835" s="25"/>
      <c r="AQ835" s="12"/>
      <c r="AR835" s="12"/>
      <c r="AS835" s="5"/>
      <c r="AT835" s="13"/>
      <c r="AX835" s="15"/>
      <c r="AZ835" s="16"/>
      <c r="BA835" s="25"/>
      <c r="BB835" s="12"/>
      <c r="BC835" s="12"/>
      <c r="BD835" s="5"/>
    </row>
    <row r="836" spans="1:56" ht="15" customHeight="1" x14ac:dyDescent="0.25">
      <c r="A836" s="5"/>
      <c r="B836" s="13"/>
      <c r="F836" s="15"/>
      <c r="I836" s="25"/>
      <c r="J836" s="12"/>
      <c r="K836" s="12"/>
      <c r="L836" s="5"/>
      <c r="M836" s="13"/>
      <c r="Q836" s="15"/>
      <c r="S836" s="16"/>
      <c r="T836" s="25"/>
      <c r="U836" s="12"/>
      <c r="V836" s="12"/>
      <c r="W836" s="8"/>
      <c r="X836" s="13"/>
      <c r="AB836" s="15"/>
      <c r="AD836" s="16"/>
      <c r="AE836" s="25"/>
      <c r="AF836" s="12"/>
      <c r="AG836" s="12"/>
      <c r="AH836" s="5"/>
      <c r="AI836" s="13"/>
      <c r="AM836" s="15"/>
      <c r="AO836" s="16"/>
      <c r="AP836" s="25"/>
      <c r="AQ836" s="12"/>
      <c r="AR836" s="12"/>
      <c r="AS836" s="5"/>
      <c r="AT836" s="13"/>
      <c r="AX836" s="15"/>
      <c r="AZ836" s="16"/>
      <c r="BA836" s="25"/>
      <c r="BB836" s="12"/>
      <c r="BC836" s="12"/>
      <c r="BD836" s="5"/>
    </row>
    <row r="837" spans="1:56" ht="15" customHeight="1" x14ac:dyDescent="0.25">
      <c r="A837" s="5"/>
      <c r="B837" s="13"/>
      <c r="F837" s="15"/>
      <c r="I837" s="25"/>
      <c r="J837" s="12"/>
      <c r="K837" s="12"/>
      <c r="L837" s="5"/>
      <c r="M837" s="13"/>
      <c r="Q837" s="15"/>
      <c r="S837" s="16"/>
      <c r="T837" s="25"/>
      <c r="U837" s="12"/>
      <c r="V837" s="12"/>
      <c r="W837" s="8"/>
      <c r="X837" s="13"/>
      <c r="AB837" s="15"/>
      <c r="AD837" s="16"/>
      <c r="AE837" s="25"/>
      <c r="AF837" s="12"/>
      <c r="AG837" s="12"/>
      <c r="AH837" s="5"/>
      <c r="AI837" s="13"/>
      <c r="AM837" s="15"/>
      <c r="AO837" s="16"/>
      <c r="AP837" s="25"/>
      <c r="AQ837" s="12"/>
      <c r="AR837" s="12"/>
      <c r="AS837" s="5"/>
      <c r="AT837" s="13"/>
      <c r="AX837" s="15"/>
      <c r="AZ837" s="16"/>
      <c r="BA837" s="25"/>
      <c r="BB837" s="12"/>
      <c r="BC837" s="12"/>
      <c r="BD837" s="5"/>
    </row>
    <row r="838" spans="1:56" ht="15" customHeight="1" x14ac:dyDescent="0.25">
      <c r="A838" s="5"/>
      <c r="B838" s="13"/>
      <c r="F838" s="15"/>
      <c r="I838" s="25"/>
      <c r="J838" s="12"/>
      <c r="K838" s="12"/>
      <c r="L838" s="5"/>
      <c r="M838" s="13"/>
      <c r="Q838" s="15"/>
      <c r="S838" s="16"/>
      <c r="T838" s="25"/>
      <c r="U838" s="12"/>
      <c r="V838" s="12"/>
      <c r="W838" s="8"/>
      <c r="X838" s="13"/>
      <c r="AB838" s="15"/>
      <c r="AD838" s="16"/>
      <c r="AE838" s="25"/>
      <c r="AF838" s="12"/>
      <c r="AG838" s="12"/>
      <c r="AH838" s="5"/>
      <c r="AI838" s="13"/>
      <c r="AM838" s="15"/>
      <c r="AO838" s="16"/>
      <c r="AP838" s="25"/>
      <c r="AQ838" s="12"/>
      <c r="AR838" s="12"/>
      <c r="AS838" s="5"/>
      <c r="AT838" s="13"/>
      <c r="AX838" s="15"/>
      <c r="AZ838" s="16"/>
      <c r="BA838" s="25"/>
      <c r="BB838" s="12"/>
      <c r="BC838" s="12"/>
      <c r="BD838" s="5"/>
    </row>
    <row r="839" spans="1:56" ht="15" customHeight="1" x14ac:dyDescent="0.25">
      <c r="A839" s="5"/>
      <c r="B839" s="13"/>
      <c r="F839" s="15"/>
      <c r="I839" s="25"/>
      <c r="J839" s="12"/>
      <c r="K839" s="12"/>
      <c r="L839" s="5"/>
      <c r="M839" s="13"/>
      <c r="Q839" s="15"/>
      <c r="S839" s="16"/>
      <c r="T839" s="25"/>
      <c r="U839" s="12"/>
      <c r="V839" s="12"/>
      <c r="W839" s="8"/>
      <c r="X839" s="13"/>
      <c r="AB839" s="15"/>
      <c r="AD839" s="16"/>
      <c r="AE839" s="25"/>
      <c r="AF839" s="12"/>
      <c r="AG839" s="12"/>
      <c r="AH839" s="5"/>
      <c r="AI839" s="13"/>
      <c r="AM839" s="15"/>
      <c r="AO839" s="16"/>
      <c r="AP839" s="25"/>
      <c r="AQ839" s="12"/>
      <c r="AR839" s="12"/>
      <c r="AS839" s="5"/>
      <c r="AT839" s="13"/>
      <c r="AX839" s="15"/>
      <c r="AZ839" s="16"/>
      <c r="BA839" s="25"/>
      <c r="BB839" s="12"/>
      <c r="BC839" s="12"/>
      <c r="BD839" s="5"/>
    </row>
    <row r="840" spans="1:56" ht="15" customHeight="1" x14ac:dyDescent="0.25">
      <c r="A840" s="5"/>
      <c r="B840" s="13"/>
      <c r="F840" s="15"/>
      <c r="I840" s="25"/>
      <c r="J840" s="12"/>
      <c r="K840" s="12"/>
      <c r="L840" s="5"/>
      <c r="M840" s="13"/>
      <c r="Q840" s="15"/>
      <c r="S840" s="16"/>
      <c r="T840" s="25"/>
      <c r="U840" s="12"/>
      <c r="V840" s="12"/>
      <c r="W840" s="8"/>
      <c r="X840" s="13"/>
      <c r="AB840" s="15"/>
      <c r="AD840" s="16"/>
      <c r="AE840" s="25"/>
      <c r="AF840" s="12"/>
      <c r="AG840" s="12"/>
      <c r="AH840" s="5"/>
      <c r="AI840" s="13"/>
      <c r="AM840" s="15"/>
      <c r="AO840" s="16"/>
      <c r="AP840" s="25"/>
      <c r="AQ840" s="12"/>
      <c r="AR840" s="12"/>
      <c r="AS840" s="5"/>
      <c r="AT840" s="13"/>
      <c r="AX840" s="15"/>
      <c r="AZ840" s="16"/>
      <c r="BA840" s="25"/>
      <c r="BB840" s="12"/>
      <c r="BC840" s="12"/>
      <c r="BD840" s="5"/>
    </row>
    <row r="841" spans="1:56" ht="15" customHeight="1" x14ac:dyDescent="0.25">
      <c r="A841" s="5"/>
      <c r="B841" s="13"/>
      <c r="F841" s="15"/>
      <c r="I841" s="25"/>
      <c r="J841" s="12"/>
      <c r="K841" s="12"/>
      <c r="L841" s="5"/>
      <c r="M841" s="13"/>
      <c r="Q841" s="15"/>
      <c r="S841" s="16"/>
      <c r="T841" s="25"/>
      <c r="U841" s="12"/>
      <c r="V841" s="12"/>
      <c r="W841" s="8"/>
      <c r="X841" s="13"/>
      <c r="AB841" s="15"/>
      <c r="AD841" s="16"/>
      <c r="AE841" s="25"/>
      <c r="AF841" s="12"/>
      <c r="AG841" s="12"/>
      <c r="AH841" s="5"/>
      <c r="AI841" s="13"/>
      <c r="AM841" s="15"/>
      <c r="AO841" s="16"/>
      <c r="AP841" s="25"/>
      <c r="AQ841" s="12"/>
      <c r="AR841" s="12"/>
      <c r="AS841" s="5"/>
      <c r="AT841" s="13"/>
      <c r="AX841" s="15"/>
      <c r="AZ841" s="16"/>
      <c r="BA841" s="25"/>
      <c r="BB841" s="12"/>
      <c r="BC841" s="12"/>
      <c r="BD841" s="5"/>
    </row>
    <row r="842" spans="1:56" ht="15" customHeight="1" x14ac:dyDescent="0.25">
      <c r="A842" s="5"/>
      <c r="B842" s="13"/>
      <c r="F842" s="15"/>
      <c r="I842" s="25"/>
      <c r="J842" s="12"/>
      <c r="K842" s="12"/>
      <c r="L842" s="5"/>
      <c r="M842" s="13"/>
      <c r="Q842" s="15"/>
      <c r="S842" s="16"/>
      <c r="T842" s="25"/>
      <c r="U842" s="12"/>
      <c r="V842" s="12"/>
      <c r="W842" s="8"/>
      <c r="X842" s="13"/>
      <c r="AB842" s="15"/>
      <c r="AD842" s="16"/>
      <c r="AE842" s="25"/>
      <c r="AF842" s="12"/>
      <c r="AG842" s="12"/>
      <c r="AH842" s="5"/>
      <c r="AI842" s="13"/>
      <c r="AM842" s="15"/>
      <c r="AO842" s="16"/>
      <c r="AP842" s="25"/>
      <c r="AQ842" s="12"/>
      <c r="AR842" s="12"/>
      <c r="AS842" s="5"/>
      <c r="AT842" s="13"/>
      <c r="AX842" s="15"/>
      <c r="AZ842" s="16"/>
      <c r="BA842" s="25"/>
      <c r="BB842" s="12"/>
      <c r="BC842" s="12"/>
      <c r="BD842" s="5"/>
    </row>
    <row r="843" spans="1:56" ht="15" customHeight="1" x14ac:dyDescent="0.25">
      <c r="A843" s="5"/>
      <c r="B843" s="13"/>
      <c r="F843" s="15"/>
      <c r="I843" s="25"/>
      <c r="J843" s="12"/>
      <c r="K843" s="12"/>
      <c r="L843" s="5"/>
      <c r="M843" s="13"/>
      <c r="Q843" s="15"/>
      <c r="S843" s="16"/>
      <c r="T843" s="25"/>
      <c r="U843" s="12"/>
      <c r="V843" s="12"/>
      <c r="W843" s="8"/>
      <c r="X843" s="13"/>
      <c r="AB843" s="15"/>
      <c r="AD843" s="16"/>
      <c r="AE843" s="25"/>
      <c r="AF843" s="12"/>
      <c r="AG843" s="12"/>
      <c r="AH843" s="5"/>
      <c r="AI843" s="13"/>
      <c r="AM843" s="15"/>
      <c r="AO843" s="16"/>
      <c r="AP843" s="25"/>
      <c r="AQ843" s="12"/>
      <c r="AR843" s="12"/>
      <c r="AS843" s="5"/>
      <c r="AT843" s="13"/>
      <c r="AX843" s="15"/>
      <c r="AZ843" s="16"/>
      <c r="BA843" s="25"/>
      <c r="BB843" s="12"/>
      <c r="BC843" s="12"/>
      <c r="BD843" s="5"/>
    </row>
    <row r="844" spans="1:56" ht="15" customHeight="1" x14ac:dyDescent="0.25">
      <c r="A844" s="5"/>
      <c r="B844" s="13"/>
      <c r="F844" s="15"/>
      <c r="I844" s="25"/>
      <c r="J844" s="12"/>
      <c r="K844" s="12"/>
      <c r="L844" s="5"/>
      <c r="M844" s="13"/>
      <c r="Q844" s="15"/>
      <c r="S844" s="16"/>
      <c r="T844" s="25"/>
      <c r="U844" s="12"/>
      <c r="V844" s="12"/>
      <c r="W844" s="8"/>
      <c r="X844" s="13"/>
      <c r="AB844" s="15"/>
      <c r="AD844" s="16"/>
      <c r="AE844" s="25"/>
      <c r="AF844" s="12"/>
      <c r="AG844" s="12"/>
      <c r="AH844" s="5"/>
      <c r="AI844" s="13"/>
      <c r="AM844" s="15"/>
      <c r="AO844" s="16"/>
      <c r="AP844" s="25"/>
      <c r="AQ844" s="12"/>
      <c r="AR844" s="12"/>
      <c r="AS844" s="5"/>
      <c r="AT844" s="13"/>
      <c r="AX844" s="15"/>
      <c r="AZ844" s="16"/>
      <c r="BA844" s="25"/>
      <c r="BB844" s="12"/>
      <c r="BC844" s="12"/>
      <c r="BD844" s="5"/>
    </row>
    <row r="845" spans="1:56" ht="15" customHeight="1" x14ac:dyDescent="0.25">
      <c r="A845" s="5"/>
      <c r="B845" s="13"/>
      <c r="F845" s="15"/>
      <c r="I845" s="25"/>
      <c r="J845" s="12"/>
      <c r="K845" s="12"/>
      <c r="L845" s="5"/>
      <c r="M845" s="13"/>
      <c r="Q845" s="15"/>
      <c r="S845" s="16"/>
      <c r="T845" s="25"/>
      <c r="U845" s="12"/>
      <c r="V845" s="12"/>
      <c r="W845" s="8"/>
      <c r="X845" s="13"/>
      <c r="AB845" s="15"/>
      <c r="AD845" s="16"/>
      <c r="AE845" s="25"/>
      <c r="AF845" s="12"/>
      <c r="AG845" s="12"/>
      <c r="AH845" s="5"/>
      <c r="AI845" s="13"/>
      <c r="AM845" s="15"/>
      <c r="AO845" s="16"/>
      <c r="AP845" s="25"/>
      <c r="AQ845" s="12"/>
      <c r="AR845" s="12"/>
      <c r="AS845" s="5"/>
      <c r="AT845" s="13"/>
      <c r="AX845" s="15"/>
      <c r="AZ845" s="16"/>
      <c r="BA845" s="25"/>
      <c r="BB845" s="12"/>
      <c r="BC845" s="12"/>
      <c r="BD845" s="5"/>
    </row>
    <row r="846" spans="1:56" ht="15" customHeight="1" x14ac:dyDescent="0.25">
      <c r="A846" s="5"/>
      <c r="B846" s="13"/>
      <c r="F846" s="15"/>
      <c r="I846" s="25"/>
      <c r="J846" s="12"/>
      <c r="K846" s="12"/>
      <c r="L846" s="5"/>
      <c r="M846" s="13"/>
      <c r="Q846" s="15"/>
      <c r="S846" s="16"/>
      <c r="T846" s="25"/>
      <c r="U846" s="12"/>
      <c r="V846" s="12"/>
      <c r="W846" s="8"/>
      <c r="X846" s="13"/>
      <c r="AB846" s="15"/>
      <c r="AD846" s="16"/>
      <c r="AE846" s="25"/>
      <c r="AF846" s="12"/>
      <c r="AG846" s="12"/>
      <c r="AH846" s="5"/>
      <c r="AI846" s="13"/>
      <c r="AM846" s="15"/>
      <c r="AO846" s="16"/>
      <c r="AP846" s="25"/>
      <c r="AQ846" s="12"/>
      <c r="AR846" s="12"/>
      <c r="AS846" s="5"/>
      <c r="AT846" s="13"/>
      <c r="AX846" s="15"/>
      <c r="AZ846" s="16"/>
      <c r="BA846" s="25"/>
      <c r="BB846" s="12"/>
      <c r="BC846" s="12"/>
      <c r="BD846" s="5"/>
    </row>
    <row r="847" spans="1:56" ht="15" customHeight="1" x14ac:dyDescent="0.25">
      <c r="A847" s="5"/>
      <c r="B847" s="13"/>
      <c r="F847" s="15"/>
      <c r="I847" s="25"/>
      <c r="J847" s="12"/>
      <c r="K847" s="12"/>
      <c r="L847" s="5"/>
      <c r="M847" s="13"/>
      <c r="Q847" s="15"/>
      <c r="S847" s="16"/>
      <c r="T847" s="25"/>
      <c r="U847" s="12"/>
      <c r="V847" s="12"/>
      <c r="W847" s="8"/>
      <c r="X847" s="13"/>
      <c r="AB847" s="15"/>
      <c r="AD847" s="16"/>
      <c r="AE847" s="25"/>
      <c r="AF847" s="12"/>
      <c r="AG847" s="12"/>
      <c r="AH847" s="5"/>
      <c r="AI847" s="13"/>
      <c r="AM847" s="15"/>
      <c r="AO847" s="16"/>
      <c r="AP847" s="25"/>
      <c r="AQ847" s="12"/>
      <c r="AR847" s="12"/>
      <c r="AS847" s="5"/>
      <c r="AT847" s="13"/>
      <c r="AX847" s="15"/>
      <c r="AZ847" s="16"/>
      <c r="BA847" s="25"/>
      <c r="BB847" s="12"/>
      <c r="BC847" s="12"/>
      <c r="BD847" s="5"/>
    </row>
    <row r="848" spans="1:56" ht="15" customHeight="1" x14ac:dyDescent="0.25">
      <c r="A848" s="5"/>
      <c r="B848" s="13"/>
      <c r="F848" s="15"/>
      <c r="I848" s="25"/>
      <c r="J848" s="12"/>
      <c r="K848" s="12"/>
      <c r="L848" s="5"/>
      <c r="M848" s="13"/>
      <c r="Q848" s="15"/>
      <c r="S848" s="16"/>
      <c r="T848" s="25"/>
      <c r="U848" s="12"/>
      <c r="V848" s="12"/>
      <c r="W848" s="8"/>
      <c r="X848" s="13"/>
      <c r="AB848" s="15"/>
      <c r="AD848" s="16"/>
      <c r="AE848" s="25"/>
      <c r="AF848" s="12"/>
      <c r="AG848" s="12"/>
      <c r="AH848" s="5"/>
      <c r="AI848" s="13"/>
      <c r="AM848" s="15"/>
      <c r="AO848" s="16"/>
      <c r="AP848" s="25"/>
      <c r="AQ848" s="12"/>
      <c r="AR848" s="12"/>
      <c r="AS848" s="5"/>
      <c r="AT848" s="13"/>
      <c r="AX848" s="15"/>
      <c r="AZ848" s="16"/>
      <c r="BA848" s="25"/>
      <c r="BB848" s="12"/>
      <c r="BC848" s="12"/>
      <c r="BD848" s="5"/>
    </row>
    <row r="849" spans="1:56" ht="15" customHeight="1" x14ac:dyDescent="0.25">
      <c r="A849" s="5"/>
      <c r="B849" s="13"/>
      <c r="F849" s="15"/>
      <c r="I849" s="25"/>
      <c r="J849" s="12"/>
      <c r="K849" s="12"/>
      <c r="L849" s="5"/>
      <c r="M849" s="13"/>
      <c r="Q849" s="15"/>
      <c r="S849" s="16"/>
      <c r="T849" s="25"/>
      <c r="U849" s="12"/>
      <c r="V849" s="12"/>
      <c r="W849" s="8"/>
      <c r="X849" s="13"/>
      <c r="AB849" s="15"/>
      <c r="AD849" s="16"/>
      <c r="AE849" s="25"/>
      <c r="AF849" s="12"/>
      <c r="AG849" s="12"/>
      <c r="AH849" s="5"/>
      <c r="AI849" s="13"/>
      <c r="AM849" s="15"/>
      <c r="AO849" s="16"/>
      <c r="AP849" s="25"/>
      <c r="AQ849" s="12"/>
      <c r="AR849" s="12"/>
      <c r="AS849" s="5"/>
      <c r="AT849" s="13"/>
      <c r="AX849" s="15"/>
      <c r="AZ849" s="16"/>
      <c r="BA849" s="25"/>
      <c r="BB849" s="12"/>
      <c r="BC849" s="12"/>
      <c r="BD849" s="5"/>
    </row>
    <row r="850" spans="1:56" ht="15" customHeight="1" x14ac:dyDescent="0.25">
      <c r="A850" s="5"/>
      <c r="B850" s="13"/>
      <c r="F850" s="15"/>
      <c r="I850" s="25"/>
      <c r="J850" s="12"/>
      <c r="K850" s="12"/>
      <c r="L850" s="5"/>
      <c r="M850" s="13"/>
      <c r="Q850" s="15"/>
      <c r="S850" s="16"/>
      <c r="T850" s="25"/>
      <c r="U850" s="12"/>
      <c r="V850" s="12"/>
      <c r="W850" s="8"/>
      <c r="X850" s="13"/>
      <c r="AB850" s="15"/>
      <c r="AD850" s="16"/>
      <c r="AE850" s="25"/>
      <c r="AF850" s="12"/>
      <c r="AG850" s="12"/>
      <c r="AH850" s="5"/>
      <c r="AI850" s="13"/>
      <c r="AM850" s="15"/>
      <c r="AO850" s="16"/>
      <c r="AP850" s="25"/>
      <c r="AQ850" s="12"/>
      <c r="AR850" s="12"/>
      <c r="AS850" s="5"/>
      <c r="AT850" s="13"/>
      <c r="AX850" s="15"/>
      <c r="AZ850" s="16"/>
      <c r="BA850" s="25"/>
      <c r="BB850" s="12"/>
      <c r="BC850" s="12"/>
      <c r="BD850" s="5"/>
    </row>
    <row r="851" spans="1:56" ht="15" customHeight="1" x14ac:dyDescent="0.25">
      <c r="A851" s="5"/>
      <c r="B851" s="13"/>
      <c r="F851" s="15"/>
      <c r="I851" s="25"/>
      <c r="J851" s="12"/>
      <c r="K851" s="12"/>
      <c r="L851" s="5"/>
      <c r="M851" s="13"/>
      <c r="Q851" s="15"/>
      <c r="S851" s="16"/>
      <c r="T851" s="25"/>
      <c r="U851" s="12"/>
      <c r="V851" s="12"/>
      <c r="W851" s="8"/>
      <c r="X851" s="13"/>
      <c r="AB851" s="15"/>
      <c r="AD851" s="16"/>
      <c r="AE851" s="25"/>
      <c r="AF851" s="12"/>
      <c r="AG851" s="12"/>
      <c r="AH851" s="5"/>
      <c r="AI851" s="13"/>
      <c r="AM851" s="15"/>
      <c r="AO851" s="16"/>
      <c r="AP851" s="25"/>
      <c r="AQ851" s="12"/>
      <c r="AR851" s="12"/>
      <c r="AS851" s="5"/>
      <c r="AT851" s="13"/>
      <c r="AX851" s="15"/>
      <c r="AZ851" s="16"/>
      <c r="BA851" s="25"/>
      <c r="BB851" s="12"/>
      <c r="BC851" s="12"/>
      <c r="BD851" s="5"/>
    </row>
    <row r="852" spans="1:56" ht="15" customHeight="1" x14ac:dyDescent="0.25">
      <c r="A852" s="5"/>
      <c r="B852" s="13"/>
      <c r="F852" s="15"/>
      <c r="I852" s="25"/>
      <c r="J852" s="12"/>
      <c r="K852" s="12"/>
      <c r="L852" s="5"/>
      <c r="M852" s="13"/>
      <c r="Q852" s="15"/>
      <c r="S852" s="16"/>
      <c r="T852" s="25"/>
      <c r="U852" s="12"/>
      <c r="V852" s="12"/>
      <c r="W852" s="8"/>
      <c r="X852" s="13"/>
      <c r="AB852" s="15"/>
      <c r="AD852" s="16"/>
      <c r="AE852" s="25"/>
      <c r="AF852" s="12"/>
      <c r="AG852" s="12"/>
      <c r="AH852" s="5"/>
      <c r="AI852" s="13"/>
      <c r="AM852" s="15"/>
      <c r="AO852" s="16"/>
      <c r="AP852" s="25"/>
      <c r="AQ852" s="12"/>
      <c r="AR852" s="12"/>
      <c r="AS852" s="5"/>
      <c r="AT852" s="13"/>
      <c r="AX852" s="15"/>
      <c r="AZ852" s="16"/>
      <c r="BA852" s="25"/>
      <c r="BB852" s="12"/>
      <c r="BC852" s="12"/>
      <c r="BD852" s="5"/>
    </row>
    <row r="853" spans="1:56" ht="15" customHeight="1" x14ac:dyDescent="0.25">
      <c r="A853" s="5"/>
      <c r="B853" s="13"/>
      <c r="F853" s="15"/>
      <c r="I853" s="25"/>
      <c r="J853" s="12"/>
      <c r="K853" s="12"/>
      <c r="L853" s="5"/>
      <c r="M853" s="13"/>
      <c r="Q853" s="15"/>
      <c r="S853" s="16"/>
      <c r="T853" s="25"/>
      <c r="U853" s="12"/>
      <c r="V853" s="12"/>
      <c r="W853" s="8"/>
      <c r="X853" s="13"/>
      <c r="AB853" s="15"/>
      <c r="AD853" s="16"/>
      <c r="AE853" s="25"/>
      <c r="AF853" s="12"/>
      <c r="AG853" s="12"/>
      <c r="AH853" s="5"/>
      <c r="AI853" s="13"/>
      <c r="AM853" s="15"/>
      <c r="AO853" s="16"/>
      <c r="AP853" s="25"/>
      <c r="AQ853" s="12"/>
      <c r="AR853" s="12"/>
      <c r="AS853" s="5"/>
      <c r="AT853" s="13"/>
      <c r="AX853" s="15"/>
      <c r="AZ853" s="16"/>
      <c r="BA853" s="25"/>
      <c r="BB853" s="12"/>
      <c r="BC853" s="12"/>
      <c r="BD853" s="5"/>
    </row>
    <row r="854" spans="1:56" ht="15" customHeight="1" x14ac:dyDescent="0.25">
      <c r="A854" s="5"/>
      <c r="B854" s="13"/>
      <c r="F854" s="15"/>
      <c r="I854" s="25"/>
      <c r="J854" s="12"/>
      <c r="K854" s="12"/>
      <c r="L854" s="5"/>
      <c r="M854" s="13"/>
      <c r="Q854" s="15"/>
      <c r="S854" s="16"/>
      <c r="T854" s="25"/>
      <c r="U854" s="12"/>
      <c r="V854" s="12"/>
      <c r="W854" s="8"/>
      <c r="X854" s="13"/>
      <c r="AB854" s="15"/>
      <c r="AD854" s="16"/>
      <c r="AE854" s="25"/>
      <c r="AF854" s="12"/>
      <c r="AG854" s="12"/>
      <c r="AH854" s="5"/>
      <c r="AI854" s="13"/>
      <c r="AM854" s="15"/>
      <c r="AO854" s="16"/>
      <c r="AP854" s="25"/>
      <c r="AQ854" s="12"/>
      <c r="AR854" s="12"/>
      <c r="AS854" s="5"/>
      <c r="AT854" s="13"/>
      <c r="AX854" s="15"/>
      <c r="AZ854" s="16"/>
      <c r="BA854" s="25"/>
      <c r="BB854" s="12"/>
      <c r="BC854" s="12"/>
      <c r="BD854" s="5"/>
    </row>
    <row r="855" spans="1:56" ht="15" customHeight="1" x14ac:dyDescent="0.25">
      <c r="A855" s="5"/>
      <c r="B855" s="13"/>
      <c r="F855" s="15"/>
      <c r="I855" s="25"/>
      <c r="J855" s="12"/>
      <c r="K855" s="12"/>
      <c r="L855" s="5"/>
      <c r="M855" s="13"/>
      <c r="Q855" s="15"/>
      <c r="S855" s="16"/>
      <c r="T855" s="25"/>
      <c r="U855" s="12"/>
      <c r="V855" s="12"/>
      <c r="W855" s="8"/>
      <c r="X855" s="13"/>
      <c r="AB855" s="15"/>
      <c r="AD855" s="16"/>
      <c r="AE855" s="25"/>
      <c r="AF855" s="12"/>
      <c r="AG855" s="12"/>
      <c r="AH855" s="5"/>
      <c r="AI855" s="13"/>
      <c r="AM855" s="15"/>
      <c r="AO855" s="16"/>
      <c r="AP855" s="25"/>
      <c r="AQ855" s="12"/>
      <c r="AR855" s="12"/>
      <c r="AS855" s="5"/>
      <c r="AT855" s="13"/>
      <c r="AX855" s="15"/>
      <c r="AZ855" s="16"/>
      <c r="BA855" s="25"/>
      <c r="BB855" s="12"/>
      <c r="BC855" s="12"/>
      <c r="BD855" s="5"/>
    </row>
    <row r="856" spans="1:56" ht="15" customHeight="1" x14ac:dyDescent="0.25">
      <c r="A856" s="5"/>
      <c r="B856" s="13"/>
      <c r="F856" s="15"/>
      <c r="I856" s="25"/>
      <c r="J856" s="12"/>
      <c r="K856" s="12"/>
      <c r="L856" s="5"/>
      <c r="M856" s="13"/>
      <c r="Q856" s="15"/>
      <c r="S856" s="16"/>
      <c r="T856" s="25"/>
      <c r="U856" s="12"/>
      <c r="V856" s="12"/>
      <c r="W856" s="8"/>
      <c r="X856" s="13"/>
      <c r="AB856" s="15"/>
      <c r="AD856" s="16"/>
      <c r="AE856" s="25"/>
      <c r="AF856" s="12"/>
      <c r="AG856" s="12"/>
      <c r="AH856" s="5"/>
      <c r="AI856" s="13"/>
      <c r="AM856" s="15"/>
      <c r="AO856" s="16"/>
      <c r="AP856" s="25"/>
      <c r="AQ856" s="12"/>
      <c r="AR856" s="12"/>
      <c r="AS856" s="5"/>
      <c r="AT856" s="13"/>
      <c r="AX856" s="15"/>
      <c r="AZ856" s="16"/>
      <c r="BA856" s="25"/>
      <c r="BB856" s="12"/>
      <c r="BC856" s="12"/>
      <c r="BD856" s="5"/>
    </row>
    <row r="857" spans="1:56" ht="15" customHeight="1" x14ac:dyDescent="0.25">
      <c r="A857" s="5"/>
      <c r="B857" s="13"/>
      <c r="F857" s="15"/>
      <c r="I857" s="25"/>
      <c r="J857" s="12"/>
      <c r="K857" s="12"/>
      <c r="L857" s="5"/>
      <c r="M857" s="13"/>
      <c r="Q857" s="15"/>
      <c r="S857" s="16"/>
      <c r="T857" s="25"/>
      <c r="U857" s="12"/>
      <c r="V857" s="12"/>
      <c r="W857" s="8"/>
      <c r="X857" s="13"/>
      <c r="AB857" s="15"/>
      <c r="AD857" s="16"/>
      <c r="AE857" s="25"/>
      <c r="AF857" s="12"/>
      <c r="AG857" s="12"/>
      <c r="AH857" s="5"/>
      <c r="AI857" s="13"/>
      <c r="AM857" s="15"/>
      <c r="AO857" s="16"/>
      <c r="AP857" s="25"/>
      <c r="AQ857" s="12"/>
      <c r="AR857" s="12"/>
      <c r="AS857" s="5"/>
      <c r="AT857" s="13"/>
      <c r="AX857" s="15"/>
      <c r="AZ857" s="16"/>
      <c r="BA857" s="25"/>
      <c r="BB857" s="12"/>
      <c r="BC857" s="12"/>
      <c r="BD857" s="5"/>
    </row>
    <row r="858" spans="1:56" ht="15" customHeight="1" x14ac:dyDescent="0.25">
      <c r="A858" s="5"/>
      <c r="B858" s="13"/>
      <c r="F858" s="15"/>
      <c r="I858" s="25"/>
      <c r="J858" s="12"/>
      <c r="K858" s="12"/>
      <c r="L858" s="5"/>
      <c r="M858" s="13"/>
      <c r="Q858" s="15"/>
      <c r="S858" s="16"/>
      <c r="T858" s="25"/>
      <c r="U858" s="12"/>
      <c r="V858" s="12"/>
      <c r="W858" s="8"/>
      <c r="X858" s="13"/>
      <c r="AB858" s="15"/>
      <c r="AD858" s="16"/>
      <c r="AE858" s="25"/>
      <c r="AF858" s="12"/>
      <c r="AG858" s="12"/>
      <c r="AH858" s="5"/>
      <c r="AI858" s="13"/>
      <c r="AM858" s="15"/>
      <c r="AO858" s="16"/>
      <c r="AP858" s="25"/>
      <c r="AQ858" s="12"/>
      <c r="AR858" s="12"/>
      <c r="AS858" s="5"/>
      <c r="AT858" s="13"/>
      <c r="AX858" s="15"/>
      <c r="AZ858" s="16"/>
      <c r="BA858" s="25"/>
      <c r="BB858" s="12"/>
      <c r="BC858" s="12"/>
      <c r="BD858" s="5"/>
    </row>
    <row r="859" spans="1:56" ht="15" customHeight="1" x14ac:dyDescent="0.25">
      <c r="A859" s="5"/>
      <c r="B859" s="13"/>
      <c r="F859" s="15"/>
      <c r="I859" s="25"/>
      <c r="J859" s="12"/>
      <c r="K859" s="12"/>
      <c r="L859" s="5"/>
      <c r="M859" s="13"/>
      <c r="Q859" s="15"/>
      <c r="S859" s="16"/>
      <c r="T859" s="25"/>
      <c r="U859" s="12"/>
      <c r="V859" s="12"/>
      <c r="W859" s="8"/>
      <c r="X859" s="13"/>
      <c r="AB859" s="15"/>
      <c r="AD859" s="16"/>
      <c r="AE859" s="25"/>
      <c r="AF859" s="12"/>
      <c r="AG859" s="12"/>
      <c r="AH859" s="5"/>
      <c r="AI859" s="13"/>
      <c r="AM859" s="15"/>
      <c r="AO859" s="16"/>
      <c r="AP859" s="25"/>
      <c r="AQ859" s="12"/>
      <c r="AR859" s="12"/>
      <c r="AS859" s="5"/>
      <c r="AT859" s="13"/>
      <c r="AX859" s="15"/>
      <c r="AZ859" s="16"/>
      <c r="BA859" s="25"/>
      <c r="BB859" s="12"/>
      <c r="BC859" s="12"/>
      <c r="BD859" s="5"/>
    </row>
    <row r="860" spans="1:56" ht="15" customHeight="1" x14ac:dyDescent="0.25">
      <c r="A860" s="5"/>
      <c r="B860" s="13"/>
      <c r="F860" s="15"/>
      <c r="I860" s="25"/>
      <c r="J860" s="12"/>
      <c r="K860" s="12"/>
      <c r="L860" s="5"/>
      <c r="M860" s="13"/>
      <c r="Q860" s="15"/>
      <c r="S860" s="16"/>
      <c r="T860" s="25"/>
      <c r="U860" s="12"/>
      <c r="V860" s="12"/>
      <c r="W860" s="8"/>
      <c r="X860" s="13"/>
      <c r="AB860" s="15"/>
      <c r="AD860" s="16"/>
      <c r="AE860" s="25"/>
      <c r="AF860" s="12"/>
      <c r="AG860" s="12"/>
      <c r="AH860" s="5"/>
      <c r="AI860" s="13"/>
      <c r="AM860" s="15"/>
      <c r="AO860" s="16"/>
      <c r="AP860" s="25"/>
      <c r="AQ860" s="12"/>
      <c r="AR860" s="12"/>
      <c r="AS860" s="5"/>
      <c r="AT860" s="13"/>
      <c r="AX860" s="15"/>
      <c r="AZ860" s="16"/>
      <c r="BA860" s="25"/>
      <c r="BB860" s="12"/>
      <c r="BC860" s="12"/>
      <c r="BD860" s="5"/>
    </row>
    <row r="861" spans="1:56" ht="15" customHeight="1" x14ac:dyDescent="0.25">
      <c r="A861" s="5"/>
      <c r="B861" s="13"/>
      <c r="F861" s="15"/>
      <c r="I861" s="25"/>
      <c r="J861" s="12"/>
      <c r="K861" s="12"/>
      <c r="L861" s="5"/>
      <c r="M861" s="13"/>
      <c r="Q861" s="15"/>
      <c r="S861" s="16"/>
      <c r="T861" s="25"/>
      <c r="U861" s="12"/>
      <c r="V861" s="12"/>
      <c r="W861" s="8"/>
      <c r="X861" s="13"/>
      <c r="AB861" s="15"/>
      <c r="AD861" s="16"/>
      <c r="AE861" s="25"/>
      <c r="AF861" s="12"/>
      <c r="AG861" s="12"/>
      <c r="AH861" s="5"/>
      <c r="AI861" s="13"/>
      <c r="AM861" s="15"/>
      <c r="AO861" s="16"/>
      <c r="AP861" s="25"/>
      <c r="AQ861" s="12"/>
      <c r="AR861" s="12"/>
      <c r="AS861" s="5"/>
      <c r="AT861" s="13"/>
      <c r="AX861" s="15"/>
      <c r="AZ861" s="16"/>
      <c r="BA861" s="25"/>
      <c r="BB861" s="12"/>
      <c r="BC861" s="12"/>
      <c r="BD861" s="5"/>
    </row>
    <row r="862" spans="1:56" ht="15" customHeight="1" x14ac:dyDescent="0.25">
      <c r="A862" s="5"/>
      <c r="B862" s="13"/>
      <c r="F862" s="15"/>
      <c r="I862" s="25"/>
      <c r="J862" s="12"/>
      <c r="K862" s="12"/>
      <c r="L862" s="5"/>
      <c r="M862" s="13"/>
      <c r="Q862" s="15"/>
      <c r="S862" s="16"/>
      <c r="T862" s="25"/>
      <c r="U862" s="12"/>
      <c r="V862" s="12"/>
      <c r="W862" s="8"/>
      <c r="X862" s="13"/>
      <c r="AB862" s="15"/>
      <c r="AD862" s="16"/>
      <c r="AE862" s="25"/>
      <c r="AF862" s="12"/>
      <c r="AG862" s="12"/>
      <c r="AH862" s="5"/>
      <c r="AI862" s="13"/>
      <c r="AM862" s="15"/>
      <c r="AO862" s="16"/>
      <c r="AP862" s="25"/>
      <c r="AQ862" s="12"/>
      <c r="AR862" s="12"/>
      <c r="AS862" s="5"/>
      <c r="AT862" s="13"/>
      <c r="AX862" s="15"/>
      <c r="AZ862" s="16"/>
      <c r="BA862" s="25"/>
      <c r="BB862" s="12"/>
      <c r="BC862" s="12"/>
      <c r="BD862" s="5"/>
    </row>
    <row r="863" spans="1:56" ht="15" customHeight="1" x14ac:dyDescent="0.25">
      <c r="A863" s="5"/>
      <c r="B863" s="13"/>
      <c r="F863" s="15"/>
      <c r="I863" s="25"/>
      <c r="J863" s="12"/>
      <c r="K863" s="12"/>
      <c r="L863" s="5"/>
      <c r="M863" s="13"/>
      <c r="Q863" s="15"/>
      <c r="S863" s="16"/>
      <c r="T863" s="25"/>
      <c r="U863" s="12"/>
      <c r="V863" s="12"/>
      <c r="W863" s="8"/>
      <c r="X863" s="13"/>
      <c r="AB863" s="15"/>
      <c r="AD863" s="16"/>
      <c r="AE863" s="25"/>
      <c r="AF863" s="12"/>
      <c r="AG863" s="12"/>
      <c r="AH863" s="5"/>
      <c r="AI863" s="13"/>
      <c r="AM863" s="15"/>
      <c r="AO863" s="16"/>
      <c r="AP863" s="25"/>
      <c r="AQ863" s="12"/>
      <c r="AR863" s="12"/>
      <c r="AS863" s="5"/>
      <c r="AT863" s="13"/>
      <c r="AX863" s="15"/>
      <c r="AZ863" s="16"/>
      <c r="BA863" s="25"/>
      <c r="BB863" s="12"/>
      <c r="BC863" s="12"/>
      <c r="BD863" s="5"/>
    </row>
    <row r="864" spans="1:56" ht="15" customHeight="1" x14ac:dyDescent="0.25">
      <c r="A864" s="5"/>
      <c r="B864" s="13"/>
      <c r="F864" s="15"/>
      <c r="I864" s="25"/>
      <c r="J864" s="12"/>
      <c r="K864" s="12"/>
      <c r="L864" s="5"/>
      <c r="M864" s="13"/>
      <c r="Q864" s="15"/>
      <c r="S864" s="16"/>
      <c r="T864" s="25"/>
      <c r="U864" s="12"/>
      <c r="V864" s="12"/>
      <c r="W864" s="8"/>
      <c r="X864" s="13"/>
      <c r="AB864" s="15"/>
      <c r="AD864" s="16"/>
      <c r="AE864" s="25"/>
      <c r="AF864" s="12"/>
      <c r="AG864" s="12"/>
      <c r="AH864" s="5"/>
      <c r="AI864" s="13"/>
      <c r="AM864" s="15"/>
      <c r="AO864" s="16"/>
      <c r="AP864" s="25"/>
      <c r="AQ864" s="12"/>
      <c r="AR864" s="12"/>
      <c r="AS864" s="5"/>
      <c r="AT864" s="13"/>
      <c r="AX864" s="15"/>
      <c r="AZ864" s="16"/>
      <c r="BA864" s="25"/>
      <c r="BB864" s="12"/>
      <c r="BC864" s="12"/>
      <c r="BD864" s="5"/>
    </row>
    <row r="865" spans="1:56" ht="15" customHeight="1" x14ac:dyDescent="0.25">
      <c r="A865" s="5"/>
      <c r="B865" s="13"/>
      <c r="F865" s="15"/>
      <c r="I865" s="25"/>
      <c r="J865" s="12"/>
      <c r="K865" s="12"/>
      <c r="L865" s="5"/>
      <c r="M865" s="13"/>
      <c r="Q865" s="15"/>
      <c r="S865" s="16"/>
      <c r="T865" s="25"/>
      <c r="U865" s="12"/>
      <c r="V865" s="12"/>
      <c r="W865" s="8"/>
      <c r="X865" s="13"/>
      <c r="AB865" s="15"/>
      <c r="AD865" s="16"/>
      <c r="AE865" s="25"/>
      <c r="AF865" s="12"/>
      <c r="AG865" s="12"/>
      <c r="AH865" s="5"/>
      <c r="AI865" s="13"/>
      <c r="AM865" s="15"/>
      <c r="AO865" s="16"/>
      <c r="AP865" s="25"/>
      <c r="AQ865" s="12"/>
      <c r="AR865" s="12"/>
      <c r="AS865" s="5"/>
      <c r="AT865" s="13"/>
      <c r="AX865" s="15"/>
      <c r="AZ865" s="16"/>
      <c r="BA865" s="25"/>
      <c r="BB865" s="12"/>
      <c r="BC865" s="12"/>
      <c r="BD865" s="5"/>
    </row>
    <row r="866" spans="1:56" ht="15" customHeight="1" x14ac:dyDescent="0.25">
      <c r="A866" s="5"/>
      <c r="B866" s="13"/>
      <c r="F866" s="15"/>
      <c r="I866" s="25"/>
      <c r="J866" s="12"/>
      <c r="K866" s="12"/>
      <c r="L866" s="5"/>
      <c r="M866" s="13"/>
      <c r="Q866" s="15"/>
      <c r="S866" s="16"/>
      <c r="T866" s="25"/>
      <c r="U866" s="12"/>
      <c r="V866" s="12"/>
      <c r="W866" s="8"/>
      <c r="X866" s="13"/>
      <c r="AB866" s="15"/>
      <c r="AD866" s="16"/>
      <c r="AE866" s="25"/>
      <c r="AF866" s="12"/>
      <c r="AG866" s="12"/>
      <c r="AH866" s="5"/>
      <c r="AI866" s="13"/>
      <c r="AM866" s="15"/>
      <c r="AO866" s="16"/>
      <c r="AP866" s="25"/>
      <c r="AQ866" s="12"/>
      <c r="AR866" s="12"/>
      <c r="AS866" s="5"/>
      <c r="AT866" s="13"/>
      <c r="AX866" s="15"/>
      <c r="AZ866" s="16"/>
      <c r="BA866" s="25"/>
      <c r="BB866" s="12"/>
      <c r="BC866" s="12"/>
      <c r="BD866" s="5"/>
    </row>
    <row r="867" spans="1:56" ht="15" customHeight="1" x14ac:dyDescent="0.25">
      <c r="A867" s="5"/>
      <c r="B867" s="13"/>
      <c r="F867" s="15"/>
      <c r="I867" s="25"/>
      <c r="J867" s="12"/>
      <c r="K867" s="12"/>
      <c r="L867" s="5"/>
      <c r="M867" s="13"/>
      <c r="Q867" s="15"/>
      <c r="S867" s="16"/>
      <c r="T867" s="25"/>
      <c r="U867" s="12"/>
      <c r="V867" s="12"/>
      <c r="W867" s="8"/>
      <c r="X867" s="13"/>
      <c r="AB867" s="15"/>
      <c r="AD867" s="16"/>
      <c r="AE867" s="25"/>
      <c r="AF867" s="12"/>
      <c r="AG867" s="12"/>
      <c r="AH867" s="5"/>
      <c r="AI867" s="13"/>
      <c r="AM867" s="15"/>
      <c r="AO867" s="16"/>
      <c r="AP867" s="25"/>
      <c r="AQ867" s="12"/>
      <c r="AR867" s="12"/>
      <c r="AS867" s="5"/>
      <c r="AT867" s="13"/>
      <c r="AX867" s="15"/>
      <c r="AZ867" s="16"/>
      <c r="BA867" s="25"/>
      <c r="BB867" s="12"/>
      <c r="BC867" s="12"/>
      <c r="BD867" s="5"/>
    </row>
    <row r="868" spans="1:56" ht="15" customHeight="1" x14ac:dyDescent="0.25">
      <c r="A868" s="5"/>
      <c r="B868" s="13"/>
      <c r="F868" s="15"/>
      <c r="I868" s="25"/>
      <c r="J868" s="12"/>
      <c r="K868" s="12"/>
      <c r="L868" s="5"/>
      <c r="M868" s="13"/>
      <c r="Q868" s="15"/>
      <c r="S868" s="16"/>
      <c r="T868" s="25"/>
      <c r="U868" s="12"/>
      <c r="V868" s="12"/>
      <c r="W868" s="8"/>
      <c r="X868" s="13"/>
      <c r="AB868" s="15"/>
      <c r="AD868" s="16"/>
      <c r="AE868" s="25"/>
      <c r="AF868" s="12"/>
      <c r="AG868" s="12"/>
      <c r="AH868" s="5"/>
      <c r="AI868" s="13"/>
      <c r="AM868" s="15"/>
      <c r="AO868" s="16"/>
      <c r="AP868" s="25"/>
      <c r="AQ868" s="12"/>
      <c r="AR868" s="12"/>
      <c r="AS868" s="5"/>
      <c r="AT868" s="13"/>
      <c r="AX868" s="15"/>
      <c r="AZ868" s="16"/>
      <c r="BA868" s="25"/>
      <c r="BB868" s="12"/>
      <c r="BC868" s="12"/>
      <c r="BD868" s="5"/>
    </row>
    <row r="869" spans="1:56" ht="15" customHeight="1" x14ac:dyDescent="0.25">
      <c r="A869" s="5"/>
      <c r="B869" s="13"/>
      <c r="F869" s="15"/>
      <c r="I869" s="25"/>
      <c r="J869" s="12"/>
      <c r="K869" s="12"/>
      <c r="L869" s="5"/>
      <c r="M869" s="13"/>
      <c r="Q869" s="15"/>
      <c r="S869" s="16"/>
      <c r="T869" s="25"/>
      <c r="U869" s="12"/>
      <c r="V869" s="12"/>
      <c r="W869" s="8"/>
      <c r="X869" s="13"/>
      <c r="AB869" s="15"/>
      <c r="AD869" s="16"/>
      <c r="AE869" s="25"/>
      <c r="AF869" s="12"/>
      <c r="AG869" s="12"/>
      <c r="AH869" s="5"/>
      <c r="AI869" s="13"/>
      <c r="AM869" s="15"/>
      <c r="AO869" s="16"/>
      <c r="AP869" s="25"/>
      <c r="AQ869" s="12"/>
      <c r="AR869" s="12"/>
      <c r="AS869" s="5"/>
      <c r="AT869" s="13"/>
      <c r="AX869" s="15"/>
      <c r="AZ869" s="16"/>
      <c r="BA869" s="25"/>
      <c r="BB869" s="12"/>
      <c r="BC869" s="12"/>
      <c r="BD869" s="5"/>
    </row>
    <row r="870" spans="1:56" ht="15" customHeight="1" x14ac:dyDescent="0.25">
      <c r="A870" s="5"/>
      <c r="B870" s="13"/>
      <c r="F870" s="15"/>
      <c r="I870" s="25"/>
      <c r="J870" s="12"/>
      <c r="K870" s="12"/>
      <c r="L870" s="5"/>
      <c r="M870" s="13"/>
      <c r="Q870" s="15"/>
      <c r="S870" s="16"/>
      <c r="T870" s="25"/>
      <c r="U870" s="12"/>
      <c r="V870" s="12"/>
      <c r="W870" s="8"/>
      <c r="X870" s="13"/>
      <c r="AB870" s="15"/>
      <c r="AD870" s="16"/>
      <c r="AE870" s="25"/>
      <c r="AF870" s="12"/>
      <c r="AG870" s="12"/>
      <c r="AH870" s="5"/>
      <c r="AI870" s="13"/>
      <c r="AM870" s="15"/>
      <c r="AO870" s="16"/>
      <c r="AP870" s="25"/>
      <c r="AQ870" s="12"/>
      <c r="AR870" s="12"/>
      <c r="AS870" s="5"/>
      <c r="AT870" s="13"/>
      <c r="AX870" s="15"/>
      <c r="AZ870" s="16"/>
      <c r="BA870" s="25"/>
      <c r="BB870" s="12"/>
      <c r="BC870" s="12"/>
      <c r="BD870" s="5"/>
    </row>
    <row r="871" spans="1:56" ht="15" customHeight="1" x14ac:dyDescent="0.25">
      <c r="A871" s="5"/>
      <c r="B871" s="13"/>
      <c r="F871" s="15"/>
      <c r="I871" s="25"/>
      <c r="J871" s="12"/>
      <c r="K871" s="12"/>
      <c r="L871" s="5"/>
      <c r="M871" s="13"/>
      <c r="Q871" s="15"/>
      <c r="S871" s="16"/>
      <c r="T871" s="25"/>
      <c r="U871" s="12"/>
      <c r="V871" s="12"/>
      <c r="W871" s="8"/>
      <c r="X871" s="13"/>
      <c r="AB871" s="15"/>
      <c r="AD871" s="16"/>
      <c r="AE871" s="25"/>
      <c r="AF871" s="12"/>
      <c r="AG871" s="12"/>
      <c r="AH871" s="5"/>
      <c r="AI871" s="13"/>
      <c r="AM871" s="15"/>
      <c r="AO871" s="16"/>
      <c r="AP871" s="25"/>
      <c r="AQ871" s="12"/>
      <c r="AR871" s="12"/>
      <c r="AS871" s="5"/>
      <c r="AT871" s="13"/>
      <c r="AX871" s="15"/>
      <c r="AZ871" s="16"/>
      <c r="BA871" s="25"/>
      <c r="BB871" s="12"/>
      <c r="BC871" s="12"/>
      <c r="BD871" s="5"/>
    </row>
    <row r="872" spans="1:56" ht="15" customHeight="1" x14ac:dyDescent="0.25">
      <c r="A872" s="5"/>
      <c r="B872" s="13"/>
      <c r="F872" s="15"/>
      <c r="I872" s="25"/>
      <c r="J872" s="12"/>
      <c r="K872" s="12"/>
      <c r="L872" s="5"/>
      <c r="M872" s="13"/>
      <c r="Q872" s="15"/>
      <c r="S872" s="16"/>
      <c r="T872" s="25"/>
      <c r="U872" s="12"/>
      <c r="V872" s="12"/>
      <c r="W872" s="8"/>
      <c r="X872" s="13"/>
      <c r="AB872" s="15"/>
      <c r="AD872" s="16"/>
      <c r="AE872" s="25"/>
      <c r="AF872" s="12"/>
      <c r="AG872" s="12"/>
      <c r="AH872" s="5"/>
      <c r="AI872" s="13"/>
      <c r="AM872" s="15"/>
      <c r="AO872" s="16"/>
      <c r="AP872" s="25"/>
      <c r="AQ872" s="12"/>
      <c r="AR872" s="12"/>
      <c r="AS872" s="5"/>
      <c r="AT872" s="13"/>
      <c r="AX872" s="15"/>
      <c r="AZ872" s="16"/>
      <c r="BA872" s="25"/>
      <c r="BB872" s="12"/>
      <c r="BC872" s="12"/>
      <c r="BD872" s="5"/>
    </row>
    <row r="873" spans="1:56" ht="15" customHeight="1" x14ac:dyDescent="0.25">
      <c r="A873" s="5"/>
      <c r="B873" s="13"/>
      <c r="F873" s="15"/>
      <c r="I873" s="25"/>
      <c r="J873" s="12"/>
      <c r="K873" s="12"/>
      <c r="L873" s="5"/>
      <c r="M873" s="13"/>
      <c r="Q873" s="15"/>
      <c r="S873" s="16"/>
      <c r="T873" s="25"/>
      <c r="U873" s="12"/>
      <c r="V873" s="12"/>
      <c r="W873" s="8"/>
      <c r="X873" s="13"/>
      <c r="AB873" s="15"/>
      <c r="AD873" s="16"/>
      <c r="AE873" s="25"/>
      <c r="AF873" s="12"/>
      <c r="AG873" s="12"/>
      <c r="AH873" s="5"/>
      <c r="AI873" s="13"/>
      <c r="AM873" s="15"/>
      <c r="AO873" s="16"/>
      <c r="AP873" s="25"/>
      <c r="AQ873" s="12"/>
      <c r="AR873" s="12"/>
      <c r="AS873" s="5"/>
      <c r="AT873" s="13"/>
      <c r="AX873" s="15"/>
      <c r="AZ873" s="16"/>
      <c r="BA873" s="25"/>
      <c r="BB873" s="12"/>
      <c r="BC873" s="12"/>
      <c r="BD873" s="5"/>
    </row>
    <row r="874" spans="1:56" ht="15" customHeight="1" x14ac:dyDescent="0.25">
      <c r="A874" s="5"/>
      <c r="B874" s="13"/>
      <c r="F874" s="15"/>
      <c r="I874" s="25"/>
      <c r="J874" s="12"/>
      <c r="K874" s="12"/>
      <c r="L874" s="5"/>
      <c r="M874" s="13"/>
      <c r="Q874" s="15"/>
      <c r="S874" s="16"/>
      <c r="T874" s="25"/>
      <c r="U874" s="12"/>
      <c r="V874" s="12"/>
      <c r="W874" s="8"/>
      <c r="X874" s="13"/>
      <c r="AB874" s="15"/>
      <c r="AD874" s="16"/>
      <c r="AE874" s="25"/>
      <c r="AF874" s="12"/>
      <c r="AG874" s="12"/>
      <c r="AH874" s="5"/>
      <c r="AI874" s="13"/>
      <c r="AM874" s="15"/>
      <c r="AO874" s="16"/>
      <c r="AP874" s="25"/>
      <c r="AQ874" s="12"/>
      <c r="AR874" s="12"/>
      <c r="AS874" s="5"/>
      <c r="AT874" s="13"/>
      <c r="AX874" s="15"/>
      <c r="AZ874" s="16"/>
      <c r="BA874" s="25"/>
      <c r="BB874" s="12"/>
      <c r="BC874" s="12"/>
      <c r="BD874" s="5"/>
    </row>
    <row r="875" spans="1:56" ht="15" customHeight="1" x14ac:dyDescent="0.25">
      <c r="A875" s="5"/>
      <c r="B875" s="13"/>
      <c r="F875" s="15"/>
      <c r="I875" s="25"/>
      <c r="J875" s="12"/>
      <c r="K875" s="12"/>
      <c r="L875" s="5"/>
      <c r="M875" s="13"/>
      <c r="Q875" s="15"/>
      <c r="S875" s="16"/>
      <c r="T875" s="25"/>
      <c r="U875" s="12"/>
      <c r="V875" s="12"/>
      <c r="W875" s="8"/>
      <c r="X875" s="13"/>
      <c r="AB875" s="15"/>
      <c r="AD875" s="16"/>
      <c r="AE875" s="25"/>
      <c r="AF875" s="12"/>
      <c r="AG875" s="12"/>
      <c r="AH875" s="5"/>
      <c r="AI875" s="13"/>
      <c r="AM875" s="15"/>
      <c r="AO875" s="16"/>
      <c r="AP875" s="25"/>
      <c r="AQ875" s="12"/>
      <c r="AR875" s="12"/>
      <c r="AS875" s="5"/>
      <c r="AT875" s="13"/>
      <c r="AX875" s="15"/>
      <c r="AZ875" s="16"/>
      <c r="BA875" s="25"/>
      <c r="BB875" s="12"/>
      <c r="BC875" s="12"/>
      <c r="BD875" s="5"/>
    </row>
    <row r="876" spans="1:56" ht="15" customHeight="1" x14ac:dyDescent="0.25">
      <c r="A876" s="5"/>
      <c r="B876" s="13"/>
      <c r="F876" s="15"/>
      <c r="I876" s="25"/>
      <c r="J876" s="12"/>
      <c r="K876" s="12"/>
      <c r="L876" s="5"/>
      <c r="M876" s="13"/>
      <c r="Q876" s="15"/>
      <c r="S876" s="16"/>
      <c r="T876" s="25"/>
      <c r="U876" s="12"/>
      <c r="V876" s="12"/>
      <c r="W876" s="8"/>
      <c r="X876" s="13"/>
      <c r="AB876" s="15"/>
      <c r="AD876" s="16"/>
      <c r="AE876" s="25"/>
      <c r="AF876" s="12"/>
      <c r="AG876" s="12"/>
      <c r="AH876" s="5"/>
      <c r="AI876" s="13"/>
      <c r="AM876" s="15"/>
      <c r="AO876" s="16"/>
      <c r="AP876" s="25"/>
      <c r="AQ876" s="12"/>
      <c r="AR876" s="12"/>
      <c r="AS876" s="5"/>
      <c r="AT876" s="13"/>
      <c r="AX876" s="15"/>
      <c r="AZ876" s="16"/>
      <c r="BA876" s="25"/>
      <c r="BB876" s="12"/>
      <c r="BC876" s="12"/>
      <c r="BD876" s="5"/>
    </row>
    <row r="877" spans="1:56" ht="15" customHeight="1" x14ac:dyDescent="0.25">
      <c r="A877" s="5"/>
      <c r="B877" s="13"/>
      <c r="F877" s="15"/>
      <c r="I877" s="25"/>
      <c r="J877" s="12"/>
      <c r="K877" s="12"/>
      <c r="L877" s="5"/>
      <c r="M877" s="13"/>
      <c r="Q877" s="15"/>
      <c r="S877" s="16"/>
      <c r="T877" s="25"/>
      <c r="U877" s="12"/>
      <c r="V877" s="12"/>
      <c r="W877" s="8"/>
      <c r="X877" s="13"/>
      <c r="AB877" s="15"/>
      <c r="AD877" s="16"/>
      <c r="AE877" s="25"/>
      <c r="AF877" s="12"/>
      <c r="AG877" s="12"/>
      <c r="AH877" s="5"/>
      <c r="AI877" s="13"/>
      <c r="AM877" s="15"/>
      <c r="AO877" s="16"/>
      <c r="AP877" s="25"/>
      <c r="AQ877" s="12"/>
      <c r="AR877" s="12"/>
      <c r="AS877" s="5"/>
      <c r="AT877" s="13"/>
      <c r="AX877" s="15"/>
      <c r="AZ877" s="16"/>
      <c r="BA877" s="25"/>
      <c r="BB877" s="12"/>
      <c r="BC877" s="12"/>
      <c r="BD877" s="5"/>
    </row>
    <row r="878" spans="1:56" ht="15" customHeight="1" x14ac:dyDescent="0.25">
      <c r="A878" s="5"/>
      <c r="B878" s="13"/>
      <c r="F878" s="15"/>
      <c r="I878" s="25"/>
      <c r="J878" s="12"/>
      <c r="K878" s="12"/>
      <c r="L878" s="5"/>
      <c r="M878" s="13"/>
      <c r="Q878" s="15"/>
      <c r="S878" s="16"/>
      <c r="T878" s="25"/>
      <c r="U878" s="12"/>
      <c r="V878" s="12"/>
      <c r="W878" s="8"/>
      <c r="X878" s="13"/>
      <c r="AB878" s="15"/>
      <c r="AD878" s="16"/>
      <c r="AE878" s="25"/>
      <c r="AF878" s="12"/>
      <c r="AG878" s="12"/>
      <c r="AH878" s="5"/>
      <c r="AI878" s="13"/>
      <c r="AM878" s="15"/>
      <c r="AO878" s="16"/>
      <c r="AP878" s="25"/>
      <c r="AQ878" s="12"/>
      <c r="AR878" s="12"/>
      <c r="AS878" s="5"/>
      <c r="AT878" s="13"/>
      <c r="AX878" s="15"/>
      <c r="AZ878" s="16"/>
      <c r="BA878" s="25"/>
      <c r="BB878" s="12"/>
      <c r="BC878" s="12"/>
      <c r="BD878" s="5"/>
    </row>
    <row r="879" spans="1:56" ht="15" customHeight="1" x14ac:dyDescent="0.25">
      <c r="A879" s="5"/>
      <c r="B879" s="13"/>
      <c r="F879" s="15"/>
      <c r="I879" s="25"/>
      <c r="J879" s="12"/>
      <c r="K879" s="12"/>
      <c r="L879" s="5"/>
      <c r="M879" s="13"/>
      <c r="Q879" s="15"/>
      <c r="S879" s="16"/>
      <c r="T879" s="25"/>
      <c r="U879" s="12"/>
      <c r="V879" s="12"/>
      <c r="W879" s="8"/>
      <c r="X879" s="13"/>
      <c r="AB879" s="15"/>
      <c r="AD879" s="16"/>
      <c r="AE879" s="25"/>
      <c r="AF879" s="12"/>
      <c r="AG879" s="12"/>
      <c r="AH879" s="5"/>
      <c r="AI879" s="13"/>
      <c r="AM879" s="15"/>
      <c r="AO879" s="16"/>
      <c r="AP879" s="25"/>
      <c r="AQ879" s="12"/>
      <c r="AR879" s="12"/>
      <c r="AS879" s="5"/>
      <c r="AT879" s="13"/>
      <c r="AX879" s="15"/>
      <c r="AZ879" s="16"/>
      <c r="BA879" s="25"/>
      <c r="BB879" s="12"/>
      <c r="BC879" s="12"/>
      <c r="BD879" s="5"/>
    </row>
    <row r="880" spans="1:56" ht="15" customHeight="1" x14ac:dyDescent="0.25">
      <c r="A880" s="5"/>
      <c r="B880" s="13"/>
      <c r="F880" s="15"/>
      <c r="I880" s="25"/>
      <c r="J880" s="12"/>
      <c r="K880" s="12"/>
      <c r="L880" s="5"/>
      <c r="M880" s="13"/>
      <c r="Q880" s="15"/>
      <c r="S880" s="16"/>
      <c r="T880" s="25"/>
      <c r="U880" s="12"/>
      <c r="V880" s="12"/>
      <c r="W880" s="8"/>
      <c r="X880" s="13"/>
      <c r="AB880" s="15"/>
      <c r="AD880" s="16"/>
      <c r="AE880" s="25"/>
      <c r="AF880" s="12"/>
      <c r="AG880" s="12"/>
      <c r="AH880" s="5"/>
      <c r="AI880" s="13"/>
      <c r="AM880" s="15"/>
      <c r="AO880" s="16"/>
      <c r="AP880" s="25"/>
      <c r="AQ880" s="12"/>
      <c r="AR880" s="12"/>
      <c r="AS880" s="5"/>
      <c r="AT880" s="13"/>
      <c r="AX880" s="15"/>
      <c r="AZ880" s="16"/>
      <c r="BA880" s="25"/>
      <c r="BB880" s="12"/>
      <c r="BC880" s="12"/>
      <c r="BD880" s="5"/>
    </row>
    <row r="881" spans="1:56" ht="15" customHeight="1" x14ac:dyDescent="0.25">
      <c r="A881" s="5"/>
      <c r="B881" s="13"/>
      <c r="F881" s="15"/>
      <c r="I881" s="25"/>
      <c r="J881" s="12"/>
      <c r="K881" s="12"/>
      <c r="L881" s="5"/>
      <c r="M881" s="13"/>
      <c r="Q881" s="15"/>
      <c r="S881" s="16"/>
      <c r="T881" s="25"/>
      <c r="U881" s="12"/>
      <c r="V881" s="12"/>
      <c r="W881" s="8"/>
      <c r="X881" s="13"/>
      <c r="AB881" s="15"/>
      <c r="AD881" s="16"/>
      <c r="AE881" s="25"/>
      <c r="AF881" s="12"/>
      <c r="AG881" s="12"/>
      <c r="AH881" s="5"/>
      <c r="AI881" s="13"/>
      <c r="AM881" s="15"/>
      <c r="AO881" s="16"/>
      <c r="AP881" s="25"/>
      <c r="AQ881" s="12"/>
      <c r="AR881" s="12"/>
      <c r="AS881" s="5"/>
      <c r="AT881" s="13"/>
      <c r="AX881" s="15"/>
      <c r="AZ881" s="16"/>
      <c r="BA881" s="25"/>
      <c r="BB881" s="12"/>
      <c r="BC881" s="12"/>
      <c r="BD881" s="5"/>
    </row>
    <row r="882" spans="1:56" ht="15" customHeight="1" x14ac:dyDescent="0.25">
      <c r="A882" s="5"/>
      <c r="B882" s="13"/>
      <c r="F882" s="15"/>
      <c r="I882" s="25"/>
      <c r="J882" s="12"/>
      <c r="K882" s="12"/>
      <c r="L882" s="5"/>
      <c r="M882" s="13"/>
      <c r="Q882" s="15"/>
      <c r="S882" s="16"/>
      <c r="T882" s="25"/>
      <c r="U882" s="12"/>
      <c r="V882" s="12"/>
      <c r="W882" s="8"/>
      <c r="X882" s="13"/>
      <c r="AB882" s="15"/>
      <c r="AD882" s="16"/>
      <c r="AE882" s="25"/>
      <c r="AF882" s="12"/>
      <c r="AG882" s="12"/>
      <c r="AH882" s="5"/>
      <c r="AI882" s="13"/>
      <c r="AM882" s="15"/>
      <c r="AO882" s="16"/>
      <c r="AP882" s="25"/>
      <c r="AQ882" s="12"/>
      <c r="AR882" s="12"/>
      <c r="AS882" s="5"/>
      <c r="AT882" s="13"/>
      <c r="AX882" s="15"/>
      <c r="AZ882" s="16"/>
      <c r="BA882" s="25"/>
      <c r="BB882" s="12"/>
      <c r="BC882" s="12"/>
      <c r="BD882" s="5"/>
    </row>
    <row r="883" spans="1:56" ht="15" customHeight="1" x14ac:dyDescent="0.25">
      <c r="A883" s="5"/>
      <c r="B883" s="13"/>
      <c r="F883" s="15"/>
      <c r="I883" s="25"/>
      <c r="J883" s="12"/>
      <c r="K883" s="12"/>
      <c r="L883" s="5"/>
      <c r="M883" s="13"/>
      <c r="Q883" s="15"/>
      <c r="S883" s="16"/>
      <c r="T883" s="25"/>
      <c r="U883" s="12"/>
      <c r="V883" s="12"/>
      <c r="W883" s="8"/>
      <c r="X883" s="13"/>
      <c r="AB883" s="15"/>
      <c r="AD883" s="16"/>
      <c r="AE883" s="25"/>
      <c r="AF883" s="12"/>
      <c r="AG883" s="12"/>
      <c r="AH883" s="5"/>
      <c r="AI883" s="13"/>
      <c r="AM883" s="15"/>
      <c r="AO883" s="16"/>
      <c r="AP883" s="25"/>
      <c r="AQ883" s="12"/>
      <c r="AR883" s="12"/>
      <c r="AS883" s="5"/>
      <c r="AT883" s="13"/>
      <c r="AX883" s="15"/>
      <c r="AZ883" s="16"/>
      <c r="BA883" s="25"/>
      <c r="BB883" s="12"/>
      <c r="BC883" s="12"/>
      <c r="BD883" s="5"/>
    </row>
    <row r="884" spans="1:56" ht="15" customHeight="1" x14ac:dyDescent="0.25">
      <c r="A884" s="5"/>
      <c r="B884" s="13"/>
      <c r="F884" s="15"/>
      <c r="I884" s="25"/>
      <c r="J884" s="12"/>
      <c r="K884" s="12"/>
      <c r="L884" s="5"/>
      <c r="M884" s="13"/>
      <c r="Q884" s="15"/>
      <c r="S884" s="16"/>
      <c r="T884" s="25"/>
      <c r="U884" s="12"/>
      <c r="V884" s="12"/>
      <c r="W884" s="8"/>
      <c r="X884" s="13"/>
      <c r="AB884" s="15"/>
      <c r="AD884" s="16"/>
      <c r="AE884" s="25"/>
      <c r="AF884" s="12"/>
      <c r="AG884" s="12"/>
      <c r="AH884" s="5"/>
      <c r="AI884" s="13"/>
      <c r="AM884" s="15"/>
      <c r="AO884" s="16"/>
      <c r="AP884" s="25"/>
      <c r="AQ884" s="12"/>
      <c r="AR884" s="12"/>
      <c r="AS884" s="5"/>
      <c r="AT884" s="13"/>
      <c r="AX884" s="15"/>
      <c r="AZ884" s="16"/>
      <c r="BA884" s="25"/>
      <c r="BB884" s="12"/>
      <c r="BC884" s="12"/>
      <c r="BD884" s="5"/>
    </row>
    <row r="885" spans="1:56" ht="15" customHeight="1" x14ac:dyDescent="0.25">
      <c r="A885" s="5"/>
      <c r="B885" s="13"/>
      <c r="F885" s="15"/>
      <c r="I885" s="25"/>
      <c r="J885" s="12"/>
      <c r="K885" s="12"/>
      <c r="L885" s="5"/>
      <c r="M885" s="13"/>
      <c r="Q885" s="15"/>
      <c r="S885" s="16"/>
      <c r="T885" s="25"/>
      <c r="U885" s="12"/>
      <c r="V885" s="12"/>
      <c r="W885" s="8"/>
      <c r="X885" s="13"/>
      <c r="AB885" s="15"/>
      <c r="AD885" s="16"/>
      <c r="AE885" s="25"/>
      <c r="AF885" s="12"/>
      <c r="AG885" s="12"/>
      <c r="AH885" s="5"/>
      <c r="AI885" s="13"/>
      <c r="AM885" s="15"/>
      <c r="AO885" s="16"/>
      <c r="AP885" s="25"/>
      <c r="AQ885" s="12"/>
      <c r="AR885" s="12"/>
      <c r="AS885" s="5"/>
      <c r="AT885" s="13"/>
      <c r="AX885" s="15"/>
      <c r="AZ885" s="16"/>
      <c r="BA885" s="25"/>
      <c r="BB885" s="12"/>
      <c r="BC885" s="12"/>
      <c r="BD885" s="5"/>
    </row>
    <row r="886" spans="1:56" ht="15" customHeight="1" x14ac:dyDescent="0.25">
      <c r="A886" s="5"/>
      <c r="B886" s="13"/>
      <c r="F886" s="15"/>
      <c r="I886" s="25"/>
      <c r="J886" s="12"/>
      <c r="K886" s="12"/>
      <c r="L886" s="5"/>
      <c r="M886" s="13"/>
      <c r="Q886" s="15"/>
      <c r="S886" s="16"/>
      <c r="T886" s="25"/>
      <c r="U886" s="12"/>
      <c r="V886" s="12"/>
      <c r="W886" s="8"/>
      <c r="X886" s="13"/>
      <c r="AB886" s="15"/>
      <c r="AD886" s="16"/>
      <c r="AE886" s="25"/>
      <c r="AF886" s="12"/>
      <c r="AG886" s="12"/>
      <c r="AH886" s="5"/>
      <c r="AI886" s="13"/>
      <c r="AM886" s="15"/>
      <c r="AO886" s="16"/>
      <c r="AP886" s="25"/>
      <c r="AQ886" s="12"/>
      <c r="AR886" s="12"/>
      <c r="AS886" s="5"/>
      <c r="AT886" s="13"/>
      <c r="AX886" s="15"/>
      <c r="AZ886" s="16"/>
      <c r="BA886" s="25"/>
      <c r="BB886" s="12"/>
      <c r="BC886" s="12"/>
      <c r="BD886" s="5"/>
    </row>
    <row r="887" spans="1:56" ht="15" customHeight="1" x14ac:dyDescent="0.25">
      <c r="A887" s="5"/>
      <c r="B887" s="13"/>
      <c r="F887" s="15"/>
      <c r="I887" s="25"/>
      <c r="J887" s="12"/>
      <c r="K887" s="12"/>
      <c r="L887" s="5"/>
      <c r="M887" s="13"/>
      <c r="Q887" s="15"/>
      <c r="S887" s="16"/>
      <c r="T887" s="25"/>
      <c r="U887" s="12"/>
      <c r="V887" s="12"/>
      <c r="W887" s="8"/>
      <c r="X887" s="13"/>
      <c r="AB887" s="15"/>
      <c r="AD887" s="16"/>
      <c r="AE887" s="25"/>
      <c r="AF887" s="12"/>
      <c r="AG887" s="12"/>
      <c r="AH887" s="5"/>
      <c r="AI887" s="13"/>
      <c r="AM887" s="15"/>
      <c r="AO887" s="16"/>
      <c r="AP887" s="25"/>
      <c r="AQ887" s="12"/>
      <c r="AR887" s="12"/>
      <c r="AS887" s="5"/>
      <c r="AT887" s="13"/>
      <c r="AX887" s="15"/>
      <c r="AZ887" s="16"/>
      <c r="BA887" s="25"/>
      <c r="BB887" s="12"/>
      <c r="BC887" s="12"/>
      <c r="BD887" s="5"/>
    </row>
    <row r="888" spans="1:56" ht="15" customHeight="1" x14ac:dyDescent="0.25">
      <c r="A888" s="5"/>
      <c r="B888" s="13"/>
      <c r="F888" s="15"/>
      <c r="I888" s="25"/>
      <c r="J888" s="12"/>
      <c r="K888" s="12"/>
      <c r="L888" s="5"/>
      <c r="M888" s="13"/>
      <c r="Q888" s="15"/>
      <c r="S888" s="16"/>
      <c r="T888" s="25"/>
      <c r="U888" s="12"/>
      <c r="V888" s="12"/>
      <c r="W888" s="8"/>
      <c r="X888" s="13"/>
      <c r="AB888" s="15"/>
      <c r="AD888" s="16"/>
      <c r="AE888" s="25"/>
      <c r="AF888" s="12"/>
      <c r="AG888" s="12"/>
      <c r="AH888" s="5"/>
      <c r="AI888" s="13"/>
      <c r="AM888" s="15"/>
      <c r="AO888" s="16"/>
      <c r="AP888" s="25"/>
      <c r="AQ888" s="12"/>
      <c r="AR888" s="12"/>
      <c r="AS888" s="5"/>
      <c r="AT888" s="13"/>
      <c r="AX888" s="15"/>
      <c r="AZ888" s="16"/>
      <c r="BA888" s="25"/>
      <c r="BB888" s="12"/>
      <c r="BC888" s="12"/>
      <c r="BD888" s="5"/>
    </row>
    <row r="889" spans="1:56" ht="15" customHeight="1" x14ac:dyDescent="0.25">
      <c r="A889" s="5"/>
      <c r="B889" s="13"/>
      <c r="F889" s="15"/>
      <c r="I889" s="25"/>
      <c r="J889" s="12"/>
      <c r="K889" s="12"/>
      <c r="L889" s="5"/>
      <c r="M889" s="13"/>
      <c r="Q889" s="15"/>
      <c r="S889" s="16"/>
      <c r="T889" s="25"/>
      <c r="U889" s="12"/>
      <c r="V889" s="12"/>
      <c r="W889" s="8"/>
      <c r="X889" s="13"/>
      <c r="AB889" s="15"/>
      <c r="AD889" s="16"/>
      <c r="AE889" s="25"/>
      <c r="AF889" s="12"/>
      <c r="AG889" s="12"/>
      <c r="AH889" s="5"/>
      <c r="AI889" s="13"/>
      <c r="AM889" s="15"/>
      <c r="AO889" s="16"/>
      <c r="AP889" s="25"/>
      <c r="AQ889" s="12"/>
      <c r="AR889" s="12"/>
      <c r="AS889" s="5"/>
      <c r="AT889" s="13"/>
      <c r="AX889" s="15"/>
      <c r="AZ889" s="16"/>
      <c r="BA889" s="25"/>
      <c r="BB889" s="12"/>
      <c r="BC889" s="12"/>
      <c r="BD889" s="5"/>
    </row>
    <row r="890" spans="1:56" ht="15" customHeight="1" x14ac:dyDescent="0.25">
      <c r="A890" s="5"/>
      <c r="B890" s="13"/>
      <c r="F890" s="15"/>
      <c r="I890" s="25"/>
      <c r="J890" s="12"/>
      <c r="K890" s="12"/>
      <c r="L890" s="5"/>
      <c r="M890" s="13"/>
      <c r="Q890" s="15"/>
      <c r="S890" s="16"/>
      <c r="T890" s="25"/>
      <c r="U890" s="12"/>
      <c r="V890" s="12"/>
      <c r="W890" s="8"/>
      <c r="X890" s="13"/>
      <c r="AB890" s="15"/>
      <c r="AD890" s="16"/>
      <c r="AE890" s="25"/>
      <c r="AF890" s="12"/>
      <c r="AG890" s="12"/>
      <c r="AH890" s="5"/>
      <c r="AI890" s="13"/>
      <c r="AM890" s="15"/>
      <c r="AO890" s="16"/>
      <c r="AP890" s="25"/>
      <c r="AQ890" s="12"/>
      <c r="AR890" s="12"/>
      <c r="AS890" s="5"/>
      <c r="AT890" s="13"/>
      <c r="AX890" s="15"/>
      <c r="AZ890" s="16"/>
      <c r="BA890" s="25"/>
      <c r="BB890" s="12"/>
      <c r="BC890" s="12"/>
      <c r="BD890" s="5"/>
    </row>
    <row r="891" spans="1:56" ht="15" customHeight="1" x14ac:dyDescent="0.25">
      <c r="A891" s="5"/>
      <c r="B891" s="13"/>
      <c r="F891" s="15"/>
      <c r="I891" s="25"/>
      <c r="J891" s="12"/>
      <c r="K891" s="12"/>
      <c r="L891" s="5"/>
      <c r="M891" s="13"/>
      <c r="Q891" s="15"/>
      <c r="S891" s="16"/>
      <c r="T891" s="25"/>
      <c r="U891" s="12"/>
      <c r="V891" s="12"/>
      <c r="W891" s="8"/>
      <c r="X891" s="13"/>
      <c r="AB891" s="15"/>
      <c r="AD891" s="16"/>
      <c r="AE891" s="25"/>
      <c r="AF891" s="12"/>
      <c r="AG891" s="12"/>
      <c r="AH891" s="5"/>
      <c r="AI891" s="13"/>
      <c r="AM891" s="15"/>
      <c r="AO891" s="16"/>
      <c r="AP891" s="25"/>
      <c r="AQ891" s="12"/>
      <c r="AR891" s="12"/>
      <c r="AS891" s="5"/>
      <c r="AT891" s="13"/>
      <c r="AX891" s="15"/>
      <c r="AZ891" s="16"/>
      <c r="BA891" s="25"/>
      <c r="BB891" s="12"/>
      <c r="BC891" s="12"/>
      <c r="BD891" s="5"/>
    </row>
    <row r="892" spans="1:56" ht="15" customHeight="1" x14ac:dyDescent="0.25">
      <c r="A892" s="5"/>
      <c r="B892" s="13"/>
      <c r="F892" s="15"/>
      <c r="I892" s="25"/>
      <c r="J892" s="12"/>
      <c r="K892" s="12"/>
      <c r="L892" s="5"/>
      <c r="M892" s="13"/>
      <c r="Q892" s="15"/>
      <c r="S892" s="16"/>
      <c r="T892" s="25"/>
      <c r="U892" s="12"/>
      <c r="V892" s="12"/>
      <c r="W892" s="8"/>
      <c r="X892" s="13"/>
      <c r="AB892" s="15"/>
      <c r="AD892" s="16"/>
      <c r="AE892" s="25"/>
      <c r="AF892" s="12"/>
      <c r="AG892" s="12"/>
      <c r="AH892" s="5"/>
      <c r="AI892" s="13"/>
      <c r="AM892" s="15"/>
      <c r="AO892" s="16"/>
      <c r="AP892" s="25"/>
      <c r="AQ892" s="12"/>
      <c r="AR892" s="12"/>
      <c r="AS892" s="5"/>
      <c r="AT892" s="13"/>
      <c r="AX892" s="15"/>
      <c r="AZ892" s="16"/>
      <c r="BA892" s="25"/>
      <c r="BB892" s="12"/>
      <c r="BC892" s="12"/>
      <c r="BD892" s="5"/>
    </row>
    <row r="893" spans="1:56" ht="15" customHeight="1" x14ac:dyDescent="0.25">
      <c r="A893" s="5"/>
      <c r="B893" s="13"/>
      <c r="F893" s="15"/>
      <c r="I893" s="25"/>
      <c r="J893" s="12"/>
      <c r="K893" s="12"/>
      <c r="L893" s="5"/>
      <c r="M893" s="13"/>
      <c r="Q893" s="15"/>
      <c r="S893" s="16"/>
      <c r="T893" s="25"/>
      <c r="U893" s="12"/>
      <c r="V893" s="12"/>
      <c r="W893" s="8"/>
      <c r="X893" s="13"/>
      <c r="AB893" s="15"/>
      <c r="AD893" s="16"/>
      <c r="AE893" s="25"/>
      <c r="AF893" s="12"/>
      <c r="AG893" s="12"/>
      <c r="AH893" s="5"/>
      <c r="AI893" s="13"/>
      <c r="AM893" s="15"/>
      <c r="AO893" s="16"/>
      <c r="AP893" s="25"/>
      <c r="AQ893" s="12"/>
      <c r="AR893" s="12"/>
      <c r="AS893" s="5"/>
      <c r="AT893" s="13"/>
      <c r="AX893" s="15"/>
      <c r="AZ893" s="16"/>
      <c r="BA893" s="25"/>
      <c r="BB893" s="12"/>
      <c r="BC893" s="12"/>
      <c r="BD893" s="5"/>
    </row>
    <row r="894" spans="1:56" ht="15" customHeight="1" x14ac:dyDescent="0.25">
      <c r="A894" s="5"/>
      <c r="B894" s="13"/>
      <c r="F894" s="15"/>
      <c r="I894" s="25"/>
      <c r="J894" s="12"/>
      <c r="K894" s="12"/>
      <c r="L894" s="5"/>
      <c r="M894" s="13"/>
      <c r="Q894" s="15"/>
      <c r="S894" s="16"/>
      <c r="T894" s="25"/>
      <c r="U894" s="12"/>
      <c r="V894" s="12"/>
      <c r="W894" s="8"/>
      <c r="X894" s="13"/>
      <c r="AB894" s="15"/>
      <c r="AD894" s="16"/>
      <c r="AE894" s="25"/>
      <c r="AF894" s="12"/>
      <c r="AG894" s="12"/>
      <c r="AH894" s="5"/>
      <c r="AI894" s="13"/>
      <c r="AM894" s="15"/>
      <c r="AO894" s="16"/>
      <c r="AP894" s="25"/>
      <c r="AQ894" s="12"/>
      <c r="AR894" s="12"/>
      <c r="AS894" s="5"/>
      <c r="AT894" s="13"/>
      <c r="AX894" s="15"/>
      <c r="AZ894" s="16"/>
      <c r="BA894" s="25"/>
      <c r="BB894" s="12"/>
      <c r="BC894" s="12"/>
      <c r="BD894" s="5"/>
    </row>
    <row r="895" spans="1:56" ht="15" customHeight="1" x14ac:dyDescent="0.25">
      <c r="A895" s="5"/>
      <c r="B895" s="13"/>
      <c r="F895" s="15"/>
      <c r="I895" s="25"/>
      <c r="J895" s="12"/>
      <c r="K895" s="12"/>
      <c r="L895" s="5"/>
      <c r="M895" s="13"/>
      <c r="Q895" s="15"/>
      <c r="S895" s="16"/>
      <c r="T895" s="25"/>
      <c r="U895" s="12"/>
      <c r="V895" s="12"/>
      <c r="W895" s="8"/>
      <c r="X895" s="13"/>
      <c r="AB895" s="15"/>
      <c r="AD895" s="16"/>
      <c r="AE895" s="25"/>
      <c r="AF895" s="12"/>
      <c r="AG895" s="12"/>
      <c r="AH895" s="5"/>
      <c r="AI895" s="13"/>
      <c r="AM895" s="15"/>
      <c r="AO895" s="16"/>
      <c r="AP895" s="25"/>
      <c r="AQ895" s="12"/>
      <c r="AR895" s="12"/>
      <c r="AS895" s="5"/>
      <c r="AT895" s="13"/>
      <c r="AX895" s="15"/>
      <c r="AZ895" s="16"/>
      <c r="BA895" s="25"/>
      <c r="BB895" s="12"/>
      <c r="BC895" s="12"/>
      <c r="BD895" s="5"/>
    </row>
    <row r="896" spans="1:56" ht="15" customHeight="1" x14ac:dyDescent="0.25">
      <c r="A896" s="5"/>
      <c r="B896" s="13"/>
      <c r="F896" s="15"/>
      <c r="I896" s="25"/>
      <c r="J896" s="12"/>
      <c r="K896" s="12"/>
      <c r="L896" s="5"/>
      <c r="M896" s="13"/>
      <c r="Q896" s="15"/>
      <c r="S896" s="16"/>
      <c r="T896" s="25"/>
      <c r="U896" s="12"/>
      <c r="V896" s="12"/>
      <c r="W896" s="8"/>
      <c r="X896" s="13"/>
      <c r="AB896" s="15"/>
      <c r="AD896" s="16"/>
      <c r="AE896" s="25"/>
      <c r="AF896" s="12"/>
      <c r="AG896" s="12"/>
      <c r="AH896" s="5"/>
      <c r="AI896" s="13"/>
      <c r="AM896" s="15"/>
      <c r="AO896" s="16"/>
      <c r="AP896" s="25"/>
      <c r="AQ896" s="12"/>
      <c r="AR896" s="12"/>
      <c r="AS896" s="5"/>
      <c r="AT896" s="13"/>
      <c r="AX896" s="15"/>
      <c r="AZ896" s="16"/>
      <c r="BA896" s="25"/>
      <c r="BB896" s="12"/>
      <c r="BC896" s="12"/>
      <c r="BD896" s="5"/>
    </row>
    <row r="897" spans="1:56" ht="15" customHeight="1" x14ac:dyDescent="0.25">
      <c r="A897" s="5"/>
      <c r="B897" s="13"/>
      <c r="F897" s="15"/>
      <c r="I897" s="25"/>
      <c r="J897" s="12"/>
      <c r="K897" s="12"/>
      <c r="L897" s="5"/>
      <c r="M897" s="13"/>
      <c r="Q897" s="15"/>
      <c r="S897" s="16"/>
      <c r="T897" s="25"/>
      <c r="U897" s="12"/>
      <c r="V897" s="12"/>
      <c r="W897" s="8"/>
      <c r="X897" s="13"/>
      <c r="AB897" s="15"/>
      <c r="AD897" s="16"/>
      <c r="AE897" s="25"/>
      <c r="AF897" s="12"/>
      <c r="AG897" s="12"/>
      <c r="AH897" s="5"/>
      <c r="AI897" s="13"/>
      <c r="AM897" s="15"/>
      <c r="AO897" s="16"/>
      <c r="AP897" s="25"/>
      <c r="AQ897" s="12"/>
      <c r="AR897" s="12"/>
      <c r="AS897" s="5"/>
      <c r="AT897" s="13"/>
      <c r="AX897" s="15"/>
      <c r="AZ897" s="16"/>
      <c r="BA897" s="25"/>
      <c r="BB897" s="12"/>
      <c r="BC897" s="12"/>
      <c r="BD897" s="5"/>
    </row>
    <row r="898" spans="1:56" ht="15" customHeight="1" x14ac:dyDescent="0.25">
      <c r="A898" s="5"/>
      <c r="B898" s="13"/>
      <c r="F898" s="15"/>
      <c r="I898" s="25"/>
      <c r="J898" s="12"/>
      <c r="K898" s="12"/>
      <c r="L898" s="5"/>
      <c r="M898" s="13"/>
      <c r="Q898" s="15"/>
      <c r="S898" s="16"/>
      <c r="T898" s="25"/>
      <c r="U898" s="12"/>
      <c r="V898" s="12"/>
      <c r="W898" s="8"/>
      <c r="X898" s="13"/>
      <c r="AB898" s="15"/>
      <c r="AD898" s="16"/>
      <c r="AE898" s="25"/>
      <c r="AF898" s="12"/>
      <c r="AG898" s="12"/>
      <c r="AH898" s="5"/>
      <c r="AI898" s="13"/>
      <c r="AM898" s="15"/>
      <c r="AO898" s="16"/>
      <c r="AP898" s="25"/>
      <c r="AQ898" s="12"/>
      <c r="AR898" s="12"/>
      <c r="AS898" s="5"/>
      <c r="AT898" s="13"/>
      <c r="AX898" s="15"/>
      <c r="AZ898" s="16"/>
      <c r="BA898" s="25"/>
      <c r="BB898" s="12"/>
      <c r="BC898" s="12"/>
      <c r="BD898" s="5"/>
    </row>
    <row r="899" spans="1:56" ht="15" customHeight="1" x14ac:dyDescent="0.25">
      <c r="A899" s="5"/>
      <c r="B899" s="13"/>
      <c r="F899" s="15"/>
      <c r="I899" s="25"/>
      <c r="J899" s="12"/>
      <c r="K899" s="12"/>
      <c r="L899" s="5"/>
      <c r="M899" s="13"/>
      <c r="Q899" s="15"/>
      <c r="S899" s="16"/>
      <c r="T899" s="25"/>
      <c r="U899" s="12"/>
      <c r="V899" s="12"/>
      <c r="W899" s="8"/>
      <c r="X899" s="13"/>
      <c r="AB899" s="15"/>
      <c r="AD899" s="16"/>
      <c r="AE899" s="25"/>
      <c r="AF899" s="12"/>
      <c r="AG899" s="12"/>
      <c r="AH899" s="5"/>
      <c r="AI899" s="13"/>
      <c r="AM899" s="15"/>
      <c r="AO899" s="16"/>
      <c r="AP899" s="25"/>
      <c r="AQ899" s="12"/>
      <c r="AR899" s="12"/>
      <c r="AS899" s="5"/>
      <c r="AT899" s="13"/>
      <c r="AX899" s="15"/>
      <c r="AZ899" s="16"/>
      <c r="BA899" s="25"/>
      <c r="BB899" s="12"/>
      <c r="BC899" s="12"/>
      <c r="BD899" s="5"/>
    </row>
    <row r="900" spans="1:56" ht="15" customHeight="1" x14ac:dyDescent="0.25">
      <c r="A900" s="5"/>
      <c r="B900" s="13"/>
      <c r="F900" s="15"/>
      <c r="I900" s="25"/>
      <c r="J900" s="12"/>
      <c r="K900" s="12"/>
      <c r="L900" s="5"/>
      <c r="M900" s="13"/>
      <c r="Q900" s="15"/>
      <c r="S900" s="16"/>
      <c r="T900" s="25"/>
      <c r="U900" s="12"/>
      <c r="V900" s="12"/>
      <c r="W900" s="8"/>
      <c r="X900" s="13"/>
      <c r="AB900" s="15"/>
      <c r="AD900" s="16"/>
      <c r="AE900" s="25"/>
      <c r="AF900" s="12"/>
      <c r="AG900" s="12"/>
      <c r="AH900" s="5"/>
      <c r="AI900" s="13"/>
      <c r="AM900" s="15"/>
      <c r="AO900" s="16"/>
      <c r="AP900" s="25"/>
      <c r="AQ900" s="12"/>
      <c r="AR900" s="12"/>
      <c r="AS900" s="5"/>
      <c r="AT900" s="13"/>
      <c r="AX900" s="15"/>
      <c r="AZ900" s="16"/>
      <c r="BA900" s="25"/>
      <c r="BB900" s="12"/>
      <c r="BC900" s="12"/>
      <c r="BD900" s="5"/>
    </row>
    <row r="901" spans="1:56" ht="15" customHeight="1" x14ac:dyDescent="0.25">
      <c r="A901" s="5"/>
      <c r="B901" s="13"/>
      <c r="F901" s="15"/>
      <c r="I901" s="25"/>
      <c r="J901" s="12"/>
      <c r="K901" s="12"/>
      <c r="L901" s="5"/>
      <c r="M901" s="13"/>
      <c r="Q901" s="15"/>
      <c r="S901" s="16"/>
      <c r="T901" s="25"/>
      <c r="U901" s="12"/>
      <c r="V901" s="12"/>
      <c r="W901" s="8"/>
      <c r="X901" s="13"/>
      <c r="AB901" s="15"/>
      <c r="AD901" s="16"/>
      <c r="AE901" s="25"/>
      <c r="AF901" s="12"/>
      <c r="AG901" s="12"/>
      <c r="AH901" s="5"/>
      <c r="AI901" s="13"/>
      <c r="AM901" s="15"/>
      <c r="AO901" s="16"/>
      <c r="AP901" s="25"/>
      <c r="AQ901" s="12"/>
      <c r="AR901" s="12"/>
      <c r="AS901" s="5"/>
      <c r="AT901" s="13"/>
      <c r="AX901" s="15"/>
      <c r="AZ901" s="16"/>
      <c r="BA901" s="25"/>
      <c r="BB901" s="12"/>
      <c r="BC901" s="12"/>
      <c r="BD901" s="5"/>
    </row>
    <row r="902" spans="1:56" ht="15" customHeight="1" x14ac:dyDescent="0.25">
      <c r="A902" s="5"/>
      <c r="B902" s="13"/>
      <c r="F902" s="15"/>
      <c r="I902" s="25"/>
      <c r="J902" s="12"/>
      <c r="K902" s="12"/>
      <c r="L902" s="5"/>
      <c r="M902" s="13"/>
      <c r="Q902" s="15"/>
      <c r="S902" s="16"/>
      <c r="T902" s="25"/>
      <c r="U902" s="12"/>
      <c r="V902" s="12"/>
      <c r="W902" s="8"/>
      <c r="X902" s="13"/>
      <c r="AB902" s="15"/>
      <c r="AD902" s="16"/>
      <c r="AE902" s="25"/>
      <c r="AF902" s="12"/>
      <c r="AG902" s="12"/>
      <c r="AH902" s="5"/>
      <c r="AI902" s="13"/>
      <c r="AM902" s="15"/>
      <c r="AO902" s="16"/>
      <c r="AP902" s="25"/>
      <c r="AQ902" s="12"/>
      <c r="AR902" s="12"/>
      <c r="AS902" s="5"/>
      <c r="AT902" s="13"/>
      <c r="AX902" s="15"/>
      <c r="AZ902" s="16"/>
      <c r="BA902" s="25"/>
      <c r="BB902" s="12"/>
      <c r="BC902" s="12"/>
      <c r="BD902" s="5"/>
    </row>
    <row r="903" spans="1:56" ht="15" customHeight="1" x14ac:dyDescent="0.25">
      <c r="A903" s="5"/>
      <c r="B903" s="13"/>
      <c r="F903" s="15"/>
      <c r="I903" s="25"/>
      <c r="J903" s="12"/>
      <c r="K903" s="12"/>
      <c r="L903" s="5"/>
      <c r="M903" s="13"/>
      <c r="Q903" s="15"/>
      <c r="S903" s="16"/>
      <c r="T903" s="25"/>
      <c r="U903" s="12"/>
      <c r="V903" s="12"/>
      <c r="W903" s="8"/>
      <c r="X903" s="13"/>
      <c r="AB903" s="15"/>
      <c r="AD903" s="16"/>
      <c r="AE903" s="25"/>
      <c r="AF903" s="12"/>
      <c r="AG903" s="12"/>
      <c r="AH903" s="5"/>
      <c r="AI903" s="13"/>
      <c r="AM903" s="15"/>
      <c r="AO903" s="16"/>
      <c r="AP903" s="25"/>
      <c r="AQ903" s="12"/>
      <c r="AR903" s="12"/>
      <c r="AS903" s="5"/>
      <c r="AT903" s="13"/>
      <c r="AX903" s="15"/>
      <c r="AZ903" s="16"/>
      <c r="BA903" s="25"/>
      <c r="BB903" s="12"/>
      <c r="BC903" s="12"/>
      <c r="BD903" s="5"/>
    </row>
    <row r="904" spans="1:56" ht="15" customHeight="1" x14ac:dyDescent="0.25">
      <c r="A904" s="5"/>
      <c r="B904" s="13"/>
      <c r="F904" s="15"/>
      <c r="I904" s="25"/>
      <c r="J904" s="12"/>
      <c r="K904" s="12"/>
      <c r="L904" s="5"/>
      <c r="M904" s="13"/>
      <c r="Q904" s="15"/>
      <c r="S904" s="16"/>
      <c r="T904" s="25"/>
      <c r="U904" s="12"/>
      <c r="V904" s="12"/>
      <c r="W904" s="8"/>
      <c r="X904" s="13"/>
      <c r="AB904" s="15"/>
      <c r="AD904" s="16"/>
      <c r="AE904" s="25"/>
      <c r="AF904" s="12"/>
      <c r="AG904" s="12"/>
      <c r="AH904" s="5"/>
      <c r="AI904" s="13"/>
      <c r="AM904" s="15"/>
      <c r="AO904" s="16"/>
      <c r="AP904" s="25"/>
      <c r="AQ904" s="12"/>
      <c r="AR904" s="12"/>
      <c r="AS904" s="5"/>
      <c r="AT904" s="13"/>
      <c r="AX904" s="15"/>
      <c r="AZ904" s="16"/>
      <c r="BA904" s="25"/>
      <c r="BB904" s="12"/>
      <c r="BC904" s="12"/>
      <c r="BD904" s="5"/>
    </row>
    <row r="905" spans="1:56" ht="15" customHeight="1" x14ac:dyDescent="0.25">
      <c r="A905" s="5"/>
      <c r="B905" s="13"/>
      <c r="F905" s="15"/>
      <c r="I905" s="25"/>
      <c r="J905" s="12"/>
      <c r="K905" s="12"/>
      <c r="L905" s="5"/>
      <c r="M905" s="13"/>
      <c r="Q905" s="15"/>
      <c r="S905" s="16"/>
      <c r="T905" s="25"/>
      <c r="U905" s="12"/>
      <c r="V905" s="12"/>
      <c r="W905" s="8"/>
      <c r="X905" s="13"/>
      <c r="AB905" s="15"/>
      <c r="AD905" s="16"/>
      <c r="AE905" s="25"/>
      <c r="AF905" s="12"/>
      <c r="AG905" s="12"/>
      <c r="AH905" s="5"/>
      <c r="AI905" s="13"/>
      <c r="AM905" s="15"/>
      <c r="AO905" s="16"/>
      <c r="AP905" s="25"/>
      <c r="AQ905" s="12"/>
      <c r="AR905" s="12"/>
      <c r="AS905" s="5"/>
      <c r="AT905" s="13"/>
      <c r="AX905" s="15"/>
      <c r="AZ905" s="16"/>
      <c r="BA905" s="25"/>
      <c r="BB905" s="12"/>
      <c r="BC905" s="12"/>
      <c r="BD905" s="5"/>
    </row>
    <row r="906" spans="1:56" ht="15" customHeight="1" x14ac:dyDescent="0.25">
      <c r="A906" s="5"/>
      <c r="B906" s="13"/>
      <c r="F906" s="15"/>
      <c r="I906" s="25"/>
      <c r="J906" s="12"/>
      <c r="K906" s="12"/>
      <c r="L906" s="5"/>
      <c r="M906" s="13"/>
      <c r="Q906" s="15"/>
      <c r="S906" s="16"/>
      <c r="T906" s="25"/>
      <c r="U906" s="12"/>
      <c r="V906" s="12"/>
      <c r="W906" s="8"/>
      <c r="X906" s="13"/>
      <c r="AB906" s="15"/>
      <c r="AD906" s="16"/>
      <c r="AE906" s="25"/>
      <c r="AF906" s="12"/>
      <c r="AG906" s="12"/>
      <c r="AH906" s="5"/>
      <c r="AI906" s="13"/>
      <c r="AM906" s="15"/>
      <c r="AO906" s="16"/>
      <c r="AP906" s="25"/>
      <c r="AQ906" s="12"/>
      <c r="AR906" s="12"/>
      <c r="AS906" s="5"/>
      <c r="AT906" s="13"/>
      <c r="AX906" s="15"/>
      <c r="AZ906" s="16"/>
      <c r="BA906" s="25"/>
      <c r="BB906" s="12"/>
      <c r="BC906" s="12"/>
      <c r="BD906" s="5"/>
    </row>
    <row r="907" spans="1:56" ht="15" customHeight="1" x14ac:dyDescent="0.25">
      <c r="A907" s="5"/>
      <c r="B907" s="13"/>
      <c r="F907" s="15"/>
      <c r="I907" s="25"/>
      <c r="J907" s="12"/>
      <c r="K907" s="12"/>
      <c r="L907" s="5"/>
      <c r="M907" s="13"/>
      <c r="Q907" s="15"/>
      <c r="S907" s="16"/>
      <c r="T907" s="25"/>
      <c r="U907" s="12"/>
      <c r="V907" s="12"/>
      <c r="W907" s="8"/>
      <c r="X907" s="13"/>
      <c r="AB907" s="15"/>
      <c r="AD907" s="16"/>
      <c r="AE907" s="25"/>
      <c r="AF907" s="12"/>
      <c r="AG907" s="12"/>
      <c r="AH907" s="5"/>
      <c r="AI907" s="13"/>
      <c r="AM907" s="15"/>
      <c r="AO907" s="16"/>
      <c r="AP907" s="25"/>
      <c r="AQ907" s="12"/>
      <c r="AR907" s="12"/>
      <c r="AS907" s="5"/>
      <c r="AT907" s="13"/>
      <c r="AX907" s="15"/>
      <c r="AZ907" s="16"/>
      <c r="BA907" s="25"/>
      <c r="BB907" s="12"/>
      <c r="BC907" s="12"/>
      <c r="BD907" s="5"/>
    </row>
    <row r="908" spans="1:56" ht="15" customHeight="1" x14ac:dyDescent="0.25">
      <c r="A908" s="5"/>
      <c r="B908" s="13"/>
      <c r="F908" s="15"/>
      <c r="I908" s="25"/>
      <c r="J908" s="12"/>
      <c r="K908" s="12"/>
      <c r="L908" s="5"/>
      <c r="M908" s="13"/>
      <c r="Q908" s="15"/>
      <c r="S908" s="16"/>
      <c r="T908" s="25"/>
      <c r="U908" s="12"/>
      <c r="V908" s="12"/>
      <c r="W908" s="8"/>
      <c r="X908" s="13"/>
      <c r="AB908" s="15"/>
      <c r="AD908" s="16"/>
      <c r="AE908" s="25"/>
      <c r="AF908" s="12"/>
      <c r="AG908" s="12"/>
      <c r="AH908" s="5"/>
      <c r="AI908" s="13"/>
      <c r="AM908" s="15"/>
      <c r="AO908" s="16"/>
      <c r="AP908" s="25"/>
      <c r="AQ908" s="12"/>
      <c r="AR908" s="12"/>
      <c r="AS908" s="5"/>
      <c r="AT908" s="13"/>
      <c r="AX908" s="15"/>
      <c r="AZ908" s="16"/>
      <c r="BA908" s="25"/>
      <c r="BB908" s="12"/>
      <c r="BC908" s="12"/>
      <c r="BD908" s="5"/>
    </row>
    <row r="909" spans="1:56" ht="15" customHeight="1" x14ac:dyDescent="0.25">
      <c r="A909" s="5"/>
      <c r="B909" s="13"/>
      <c r="F909" s="15"/>
      <c r="I909" s="25"/>
      <c r="J909" s="12"/>
      <c r="K909" s="12"/>
      <c r="L909" s="5"/>
      <c r="M909" s="13"/>
      <c r="Q909" s="15"/>
      <c r="S909" s="16"/>
      <c r="T909" s="25"/>
      <c r="U909" s="12"/>
      <c r="V909" s="12"/>
      <c r="W909" s="8"/>
      <c r="X909" s="13"/>
      <c r="AB909" s="15"/>
      <c r="AD909" s="16"/>
      <c r="AE909" s="25"/>
      <c r="AF909" s="12"/>
      <c r="AG909" s="12"/>
      <c r="AH909" s="5"/>
      <c r="AI909" s="13"/>
      <c r="AM909" s="15"/>
      <c r="AO909" s="16"/>
      <c r="AP909" s="25"/>
      <c r="AQ909" s="12"/>
      <c r="AR909" s="12"/>
      <c r="AS909" s="5"/>
      <c r="AT909" s="13"/>
      <c r="AX909" s="15"/>
      <c r="AZ909" s="16"/>
      <c r="BA909" s="25"/>
      <c r="BB909" s="12"/>
      <c r="BC909" s="12"/>
      <c r="BD909" s="5"/>
    </row>
    <row r="910" spans="1:56" ht="15" customHeight="1" x14ac:dyDescent="0.25">
      <c r="A910" s="5"/>
      <c r="B910" s="13"/>
      <c r="F910" s="15"/>
      <c r="I910" s="25"/>
      <c r="J910" s="12"/>
      <c r="K910" s="12"/>
      <c r="L910" s="5"/>
      <c r="M910" s="13"/>
      <c r="Q910" s="15"/>
      <c r="S910" s="16"/>
      <c r="T910" s="25"/>
      <c r="U910" s="12"/>
      <c r="V910" s="12"/>
      <c r="W910" s="8"/>
      <c r="X910" s="13"/>
      <c r="AB910" s="15"/>
      <c r="AD910" s="16"/>
      <c r="AE910" s="25"/>
      <c r="AF910" s="12"/>
      <c r="AG910" s="12"/>
      <c r="AH910" s="5"/>
      <c r="AI910" s="13"/>
      <c r="AM910" s="15"/>
      <c r="AO910" s="16"/>
      <c r="AP910" s="25"/>
      <c r="AQ910" s="12"/>
      <c r="AR910" s="12"/>
      <c r="AS910" s="5"/>
      <c r="AT910" s="13"/>
      <c r="AX910" s="15"/>
      <c r="AZ910" s="16"/>
      <c r="BA910" s="25"/>
      <c r="BB910" s="12"/>
      <c r="BC910" s="12"/>
      <c r="BD910" s="5"/>
    </row>
    <row r="911" spans="1:56" ht="15" customHeight="1" x14ac:dyDescent="0.25">
      <c r="A911" s="5"/>
      <c r="B911" s="13"/>
      <c r="F911" s="15"/>
      <c r="I911" s="25"/>
      <c r="J911" s="12"/>
      <c r="K911" s="12"/>
      <c r="L911" s="5"/>
      <c r="M911" s="13"/>
      <c r="Q911" s="15"/>
      <c r="S911" s="16"/>
      <c r="T911" s="25"/>
      <c r="U911" s="12"/>
      <c r="V911" s="12"/>
      <c r="W911" s="8"/>
      <c r="X911" s="13"/>
      <c r="AB911" s="15"/>
      <c r="AD911" s="16"/>
      <c r="AE911" s="25"/>
      <c r="AF911" s="12"/>
      <c r="AG911" s="12"/>
      <c r="AH911" s="5"/>
      <c r="AI911" s="13"/>
      <c r="AM911" s="15"/>
      <c r="AO911" s="16"/>
      <c r="AP911" s="25"/>
      <c r="AQ911" s="12"/>
      <c r="AR911" s="12"/>
      <c r="AS911" s="5"/>
      <c r="AT911" s="13"/>
      <c r="AX911" s="15"/>
      <c r="AZ911" s="16"/>
      <c r="BA911" s="25"/>
      <c r="BB911" s="12"/>
      <c r="BC911" s="12"/>
      <c r="BD911" s="5"/>
    </row>
    <row r="912" spans="1:56" ht="15" customHeight="1" x14ac:dyDescent="0.25">
      <c r="A912" s="5"/>
      <c r="B912" s="13"/>
      <c r="F912" s="15"/>
      <c r="I912" s="25"/>
      <c r="J912" s="12"/>
      <c r="K912" s="12"/>
      <c r="L912" s="5"/>
      <c r="M912" s="13"/>
      <c r="Q912" s="15"/>
      <c r="S912" s="16"/>
      <c r="T912" s="25"/>
      <c r="U912" s="12"/>
      <c r="V912" s="12"/>
      <c r="W912" s="8"/>
      <c r="X912" s="13"/>
      <c r="AB912" s="15"/>
      <c r="AD912" s="16"/>
      <c r="AE912" s="25"/>
      <c r="AF912" s="12"/>
      <c r="AG912" s="12"/>
      <c r="AH912" s="5"/>
      <c r="AI912" s="13"/>
      <c r="AM912" s="15"/>
      <c r="AO912" s="16"/>
      <c r="AP912" s="25"/>
      <c r="AQ912" s="12"/>
      <c r="AR912" s="12"/>
      <c r="AS912" s="5"/>
      <c r="AT912" s="13"/>
      <c r="AX912" s="15"/>
      <c r="AZ912" s="16"/>
      <c r="BA912" s="25"/>
      <c r="BB912" s="12"/>
      <c r="BC912" s="12"/>
      <c r="BD912" s="5"/>
    </row>
    <row r="913" spans="1:56" ht="15" customHeight="1" x14ac:dyDescent="0.25">
      <c r="A913" s="5"/>
      <c r="B913" s="13"/>
      <c r="F913" s="15"/>
      <c r="I913" s="25"/>
      <c r="J913" s="12"/>
      <c r="K913" s="12"/>
      <c r="L913" s="5"/>
      <c r="M913" s="13"/>
      <c r="Q913" s="15"/>
      <c r="S913" s="16"/>
      <c r="T913" s="25"/>
      <c r="U913" s="12"/>
      <c r="V913" s="12"/>
      <c r="W913" s="8"/>
      <c r="X913" s="13"/>
      <c r="AB913" s="15"/>
      <c r="AD913" s="16"/>
      <c r="AE913" s="25"/>
      <c r="AF913" s="12"/>
      <c r="AG913" s="12"/>
      <c r="AH913" s="5"/>
      <c r="AI913" s="13"/>
      <c r="AM913" s="15"/>
      <c r="AO913" s="16"/>
      <c r="AP913" s="25"/>
      <c r="AQ913" s="12"/>
      <c r="AR913" s="12"/>
      <c r="AS913" s="5"/>
      <c r="AT913" s="13"/>
      <c r="AX913" s="15"/>
      <c r="AZ913" s="16"/>
      <c r="BA913" s="25"/>
      <c r="BB913" s="12"/>
      <c r="BC913" s="12"/>
      <c r="BD913" s="5"/>
    </row>
    <row r="914" spans="1:56" ht="15" customHeight="1" x14ac:dyDescent="0.25">
      <c r="A914" s="5"/>
      <c r="B914" s="13"/>
      <c r="F914" s="15"/>
      <c r="I914" s="25"/>
      <c r="J914" s="12"/>
      <c r="K914" s="12"/>
      <c r="L914" s="5"/>
      <c r="M914" s="13"/>
      <c r="Q914" s="15"/>
      <c r="S914" s="16"/>
      <c r="T914" s="25"/>
      <c r="U914" s="12"/>
      <c r="V914" s="12"/>
      <c r="W914" s="8"/>
      <c r="X914" s="13"/>
      <c r="AB914" s="15"/>
      <c r="AD914" s="16"/>
      <c r="AE914" s="25"/>
      <c r="AF914" s="12"/>
      <c r="AG914" s="12"/>
      <c r="AH914" s="5"/>
      <c r="AI914" s="13"/>
      <c r="AM914" s="15"/>
      <c r="AO914" s="16"/>
      <c r="AP914" s="25"/>
      <c r="AQ914" s="12"/>
      <c r="AR914" s="12"/>
      <c r="AS914" s="5"/>
      <c r="AT914" s="13"/>
      <c r="AX914" s="15"/>
      <c r="AZ914" s="16"/>
      <c r="BA914" s="25"/>
      <c r="BB914" s="12"/>
      <c r="BC914" s="12"/>
      <c r="BD914" s="5"/>
    </row>
    <row r="915" spans="1:56" ht="15" customHeight="1" x14ac:dyDescent="0.25">
      <c r="A915" s="5"/>
      <c r="B915" s="13"/>
      <c r="F915" s="15"/>
      <c r="I915" s="25"/>
      <c r="J915" s="12"/>
      <c r="K915" s="12"/>
      <c r="L915" s="5"/>
      <c r="M915" s="13"/>
      <c r="Q915" s="15"/>
      <c r="S915" s="16"/>
      <c r="T915" s="25"/>
      <c r="U915" s="12"/>
      <c r="V915" s="12"/>
      <c r="W915" s="8"/>
      <c r="X915" s="13"/>
      <c r="AB915" s="15"/>
      <c r="AD915" s="16"/>
      <c r="AE915" s="25"/>
      <c r="AF915" s="12"/>
      <c r="AG915" s="12"/>
      <c r="AH915" s="5"/>
      <c r="AI915" s="13"/>
      <c r="AM915" s="15"/>
      <c r="AO915" s="16"/>
      <c r="AP915" s="25"/>
      <c r="AQ915" s="12"/>
      <c r="AR915" s="12"/>
      <c r="AS915" s="5"/>
      <c r="AT915" s="13"/>
      <c r="AX915" s="15"/>
      <c r="AZ915" s="16"/>
      <c r="BA915" s="25"/>
      <c r="BB915" s="12"/>
      <c r="BC915" s="12"/>
      <c r="BD915" s="5"/>
    </row>
    <row r="916" spans="1:56" ht="15" customHeight="1" x14ac:dyDescent="0.25">
      <c r="A916" s="5"/>
      <c r="B916" s="13"/>
      <c r="F916" s="15"/>
      <c r="I916" s="25"/>
      <c r="J916" s="12"/>
      <c r="K916" s="12"/>
      <c r="L916" s="5"/>
      <c r="M916" s="13"/>
      <c r="Q916" s="15"/>
      <c r="S916" s="16"/>
      <c r="T916" s="25"/>
      <c r="U916" s="12"/>
      <c r="V916" s="12"/>
      <c r="W916" s="8"/>
      <c r="X916" s="13"/>
      <c r="AB916" s="15"/>
      <c r="AD916" s="16"/>
      <c r="AE916" s="25"/>
      <c r="AF916" s="12"/>
      <c r="AG916" s="12"/>
      <c r="AH916" s="5"/>
      <c r="AI916" s="13"/>
      <c r="AM916" s="15"/>
      <c r="AO916" s="16"/>
      <c r="AP916" s="25"/>
      <c r="AQ916" s="12"/>
      <c r="AR916" s="12"/>
      <c r="AS916" s="5"/>
      <c r="AT916" s="13"/>
      <c r="AX916" s="15"/>
      <c r="AZ916" s="16"/>
      <c r="BA916" s="25"/>
      <c r="BB916" s="12"/>
      <c r="BC916" s="12"/>
      <c r="BD916" s="5"/>
    </row>
    <row r="917" spans="1:56" ht="15" customHeight="1" x14ac:dyDescent="0.25">
      <c r="A917" s="5"/>
      <c r="B917" s="13"/>
      <c r="F917" s="15"/>
      <c r="I917" s="25"/>
      <c r="J917" s="12"/>
      <c r="K917" s="12"/>
      <c r="L917" s="5"/>
      <c r="M917" s="13"/>
      <c r="Q917" s="15"/>
      <c r="S917" s="16"/>
      <c r="T917" s="25"/>
      <c r="U917" s="12"/>
      <c r="V917" s="12"/>
      <c r="W917" s="8"/>
      <c r="X917" s="13"/>
      <c r="AB917" s="15"/>
      <c r="AD917" s="16"/>
      <c r="AE917" s="25"/>
      <c r="AF917" s="12"/>
      <c r="AG917" s="12"/>
      <c r="AH917" s="5"/>
      <c r="AI917" s="13"/>
      <c r="AM917" s="15"/>
      <c r="AO917" s="16"/>
      <c r="AP917" s="25"/>
      <c r="AQ917" s="12"/>
      <c r="AR917" s="12"/>
      <c r="AS917" s="5"/>
      <c r="AT917" s="13"/>
      <c r="AX917" s="15"/>
      <c r="AZ917" s="16"/>
      <c r="BA917" s="25"/>
      <c r="BB917" s="12"/>
      <c r="BC917" s="12"/>
      <c r="BD917" s="5"/>
    </row>
    <row r="918" spans="1:56" ht="15" customHeight="1" x14ac:dyDescent="0.25">
      <c r="A918" s="5"/>
      <c r="B918" s="13"/>
      <c r="F918" s="15"/>
      <c r="I918" s="25"/>
      <c r="J918" s="12"/>
      <c r="K918" s="12"/>
      <c r="L918" s="5"/>
      <c r="M918" s="13"/>
      <c r="Q918" s="15"/>
      <c r="S918" s="16"/>
      <c r="T918" s="25"/>
      <c r="U918" s="12"/>
      <c r="V918" s="12"/>
      <c r="W918" s="8"/>
      <c r="X918" s="13"/>
      <c r="AB918" s="15"/>
      <c r="AD918" s="16"/>
      <c r="AE918" s="25"/>
      <c r="AF918" s="12"/>
      <c r="AG918" s="12"/>
      <c r="AH918" s="5"/>
      <c r="AI918" s="13"/>
      <c r="AM918" s="15"/>
      <c r="AO918" s="16"/>
      <c r="AP918" s="25"/>
      <c r="AQ918" s="12"/>
      <c r="AR918" s="12"/>
      <c r="AS918" s="5"/>
      <c r="AT918" s="13"/>
      <c r="AX918" s="15"/>
      <c r="AZ918" s="16"/>
      <c r="BA918" s="25"/>
      <c r="BB918" s="12"/>
      <c r="BC918" s="12"/>
      <c r="BD918" s="5"/>
    </row>
    <row r="919" spans="1:56" ht="15" customHeight="1" x14ac:dyDescent="0.25">
      <c r="A919" s="5"/>
      <c r="B919" s="13"/>
      <c r="F919" s="15"/>
      <c r="I919" s="25"/>
      <c r="J919" s="12"/>
      <c r="K919" s="12"/>
      <c r="L919" s="5"/>
      <c r="M919" s="13"/>
      <c r="Q919" s="15"/>
      <c r="S919" s="16"/>
      <c r="T919" s="25"/>
      <c r="U919" s="12"/>
      <c r="V919" s="12"/>
      <c r="W919" s="8"/>
      <c r="X919" s="13"/>
      <c r="AB919" s="15"/>
      <c r="AD919" s="16"/>
      <c r="AE919" s="25"/>
      <c r="AF919" s="12"/>
      <c r="AG919" s="12"/>
      <c r="AH919" s="5"/>
      <c r="AI919" s="13"/>
      <c r="AM919" s="15"/>
      <c r="AO919" s="16"/>
      <c r="AP919" s="25"/>
      <c r="AQ919" s="12"/>
      <c r="AR919" s="12"/>
      <c r="AS919" s="5"/>
      <c r="AT919" s="13"/>
      <c r="AX919" s="15"/>
      <c r="AZ919" s="16"/>
      <c r="BA919" s="25"/>
      <c r="BB919" s="12"/>
      <c r="BC919" s="12"/>
      <c r="BD919" s="5"/>
    </row>
    <row r="920" spans="1:56" ht="15" customHeight="1" x14ac:dyDescent="0.25">
      <c r="A920" s="5"/>
      <c r="B920" s="13"/>
      <c r="F920" s="15"/>
      <c r="I920" s="25"/>
      <c r="J920" s="12"/>
      <c r="K920" s="12"/>
      <c r="L920" s="5"/>
      <c r="M920" s="13"/>
      <c r="Q920" s="15"/>
      <c r="S920" s="16"/>
      <c r="T920" s="25"/>
      <c r="U920" s="12"/>
      <c r="V920" s="12"/>
      <c r="W920" s="8"/>
      <c r="X920" s="13"/>
      <c r="AB920" s="15"/>
      <c r="AD920" s="16"/>
      <c r="AE920" s="25"/>
      <c r="AF920" s="12"/>
      <c r="AG920" s="12"/>
      <c r="AH920" s="5"/>
      <c r="AI920" s="13"/>
      <c r="AM920" s="15"/>
      <c r="AO920" s="16"/>
      <c r="AP920" s="25"/>
      <c r="AQ920" s="12"/>
      <c r="AR920" s="12"/>
      <c r="AS920" s="5"/>
      <c r="AT920" s="13"/>
      <c r="AX920" s="15"/>
      <c r="AZ920" s="16"/>
      <c r="BA920" s="25"/>
      <c r="BB920" s="12"/>
      <c r="BC920" s="12"/>
      <c r="BD920" s="5"/>
    </row>
    <row r="921" spans="1:56" ht="15" customHeight="1" x14ac:dyDescent="0.25">
      <c r="A921" s="5"/>
      <c r="B921" s="13"/>
      <c r="F921" s="15"/>
      <c r="I921" s="25"/>
      <c r="J921" s="12"/>
      <c r="K921" s="12"/>
      <c r="L921" s="5"/>
      <c r="M921" s="13"/>
      <c r="Q921" s="15"/>
      <c r="S921" s="16"/>
      <c r="T921" s="25"/>
      <c r="U921" s="12"/>
      <c r="V921" s="12"/>
      <c r="W921" s="8"/>
      <c r="X921" s="13"/>
      <c r="AB921" s="15"/>
      <c r="AD921" s="16"/>
      <c r="AE921" s="25"/>
      <c r="AF921" s="12"/>
      <c r="AG921" s="12"/>
      <c r="AH921" s="5"/>
      <c r="AI921" s="13"/>
      <c r="AM921" s="15"/>
      <c r="AO921" s="16"/>
      <c r="AP921" s="25"/>
      <c r="AQ921" s="12"/>
      <c r="AR921" s="12"/>
      <c r="AS921" s="5"/>
      <c r="AT921" s="13"/>
      <c r="AX921" s="15"/>
      <c r="AZ921" s="16"/>
      <c r="BA921" s="25"/>
      <c r="BB921" s="12"/>
      <c r="BC921" s="12"/>
      <c r="BD921" s="5"/>
    </row>
    <row r="922" spans="1:56" ht="15" customHeight="1" x14ac:dyDescent="0.25">
      <c r="A922" s="5"/>
      <c r="B922" s="13"/>
      <c r="F922" s="15"/>
      <c r="I922" s="25"/>
      <c r="J922" s="12"/>
      <c r="K922" s="12"/>
      <c r="L922" s="5"/>
      <c r="M922" s="13"/>
      <c r="Q922" s="15"/>
      <c r="S922" s="16"/>
      <c r="T922" s="25"/>
      <c r="U922" s="12"/>
      <c r="V922" s="12"/>
      <c r="W922" s="8"/>
      <c r="X922" s="13"/>
      <c r="AB922" s="15"/>
      <c r="AD922" s="16"/>
      <c r="AE922" s="25"/>
      <c r="AF922" s="12"/>
      <c r="AG922" s="12"/>
      <c r="AH922" s="5"/>
      <c r="AI922" s="13"/>
      <c r="AM922" s="15"/>
      <c r="AO922" s="16"/>
      <c r="AP922" s="25"/>
      <c r="AQ922" s="12"/>
      <c r="AR922" s="12"/>
      <c r="AS922" s="5"/>
      <c r="AT922" s="13"/>
      <c r="AX922" s="15"/>
      <c r="AZ922" s="16"/>
      <c r="BA922" s="25"/>
      <c r="BB922" s="12"/>
      <c r="BC922" s="12"/>
      <c r="BD922" s="5"/>
    </row>
    <row r="923" spans="1:56" ht="15" customHeight="1" x14ac:dyDescent="0.25">
      <c r="A923" s="5"/>
      <c r="B923" s="13"/>
      <c r="F923" s="15"/>
      <c r="I923" s="25"/>
      <c r="J923" s="12"/>
      <c r="K923" s="12"/>
      <c r="L923" s="5"/>
      <c r="M923" s="13"/>
      <c r="Q923" s="15"/>
      <c r="S923" s="16"/>
      <c r="T923" s="25"/>
      <c r="U923" s="12"/>
      <c r="V923" s="12"/>
      <c r="W923" s="8"/>
      <c r="X923" s="13"/>
      <c r="AB923" s="15"/>
      <c r="AD923" s="16"/>
      <c r="AE923" s="25"/>
      <c r="AF923" s="12"/>
      <c r="AG923" s="12"/>
      <c r="AH923" s="5"/>
      <c r="AI923" s="13"/>
      <c r="AM923" s="15"/>
      <c r="AO923" s="16"/>
      <c r="AP923" s="25"/>
      <c r="AQ923" s="12"/>
      <c r="AR923" s="12"/>
      <c r="AS923" s="5"/>
      <c r="AT923" s="13"/>
      <c r="AX923" s="15"/>
      <c r="AZ923" s="16"/>
      <c r="BA923" s="25"/>
      <c r="BB923" s="12"/>
      <c r="BC923" s="12"/>
      <c r="BD923" s="5"/>
    </row>
    <row r="924" spans="1:56" ht="15" customHeight="1" x14ac:dyDescent="0.25">
      <c r="A924" s="5"/>
      <c r="B924" s="13"/>
      <c r="F924" s="15"/>
      <c r="I924" s="25"/>
      <c r="J924" s="12"/>
      <c r="K924" s="12"/>
      <c r="L924" s="5"/>
      <c r="M924" s="13"/>
      <c r="Q924" s="15"/>
      <c r="S924" s="16"/>
      <c r="T924" s="25"/>
      <c r="U924" s="12"/>
      <c r="V924" s="12"/>
      <c r="W924" s="8"/>
      <c r="X924" s="13"/>
      <c r="AB924" s="15"/>
      <c r="AD924" s="16"/>
      <c r="AE924" s="25"/>
      <c r="AF924" s="12"/>
      <c r="AG924" s="12"/>
      <c r="AH924" s="5"/>
      <c r="AI924" s="13"/>
      <c r="AM924" s="15"/>
      <c r="AO924" s="16"/>
      <c r="AP924" s="25"/>
      <c r="AQ924" s="12"/>
      <c r="AR924" s="12"/>
      <c r="AS924" s="5"/>
      <c r="AT924" s="13"/>
      <c r="AX924" s="15"/>
      <c r="AZ924" s="16"/>
      <c r="BA924" s="25"/>
      <c r="BB924" s="12"/>
      <c r="BC924" s="12"/>
      <c r="BD924" s="5"/>
    </row>
    <row r="925" spans="1:56" ht="15" customHeight="1" x14ac:dyDescent="0.25">
      <c r="A925" s="5"/>
      <c r="B925" s="13"/>
      <c r="F925" s="15"/>
      <c r="I925" s="25"/>
      <c r="J925" s="12"/>
      <c r="K925" s="12"/>
      <c r="L925" s="5"/>
      <c r="M925" s="13"/>
      <c r="Q925" s="15"/>
      <c r="S925" s="16"/>
      <c r="T925" s="25"/>
      <c r="U925" s="12"/>
      <c r="V925" s="12"/>
      <c r="W925" s="8"/>
      <c r="X925" s="13"/>
      <c r="AB925" s="15"/>
      <c r="AD925" s="16"/>
      <c r="AE925" s="25"/>
      <c r="AF925" s="12"/>
      <c r="AG925" s="12"/>
      <c r="AH925" s="5"/>
      <c r="AI925" s="13"/>
      <c r="AM925" s="15"/>
      <c r="AO925" s="16"/>
      <c r="AP925" s="25"/>
      <c r="AQ925" s="12"/>
      <c r="AR925" s="12"/>
      <c r="AS925" s="5"/>
      <c r="AT925" s="13"/>
      <c r="AX925" s="15"/>
      <c r="AZ925" s="16"/>
      <c r="BA925" s="25"/>
      <c r="BB925" s="12"/>
      <c r="BC925" s="12"/>
      <c r="BD925" s="5"/>
    </row>
    <row r="926" spans="1:56" ht="15" customHeight="1" x14ac:dyDescent="0.25">
      <c r="A926" s="5"/>
      <c r="B926" s="13"/>
      <c r="F926" s="15"/>
      <c r="I926" s="25"/>
      <c r="J926" s="12"/>
      <c r="K926" s="12"/>
      <c r="L926" s="5"/>
      <c r="M926" s="13"/>
      <c r="Q926" s="15"/>
      <c r="S926" s="16"/>
      <c r="T926" s="25"/>
      <c r="U926" s="12"/>
      <c r="V926" s="12"/>
      <c r="W926" s="8"/>
      <c r="X926" s="13"/>
      <c r="AB926" s="15"/>
      <c r="AD926" s="16"/>
      <c r="AE926" s="25"/>
      <c r="AF926" s="12"/>
      <c r="AG926" s="12"/>
      <c r="AH926" s="5"/>
      <c r="AI926" s="13"/>
      <c r="AM926" s="15"/>
      <c r="AO926" s="16"/>
      <c r="AP926" s="25"/>
      <c r="AQ926" s="12"/>
      <c r="AR926" s="12"/>
      <c r="AS926" s="5"/>
      <c r="AT926" s="13"/>
      <c r="AX926" s="15"/>
      <c r="AZ926" s="16"/>
      <c r="BA926" s="25"/>
      <c r="BB926" s="12"/>
      <c r="BC926" s="12"/>
      <c r="BD926" s="5"/>
    </row>
    <row r="927" spans="1:56" ht="15" customHeight="1" x14ac:dyDescent="0.25">
      <c r="A927" s="5"/>
      <c r="B927" s="13"/>
      <c r="F927" s="15"/>
      <c r="I927" s="25"/>
      <c r="J927" s="12"/>
      <c r="K927" s="12"/>
      <c r="L927" s="5"/>
      <c r="M927" s="13"/>
      <c r="Q927" s="15"/>
      <c r="S927" s="16"/>
      <c r="T927" s="25"/>
      <c r="U927" s="12"/>
      <c r="V927" s="12"/>
      <c r="W927" s="8"/>
      <c r="X927" s="13"/>
      <c r="AB927" s="15"/>
      <c r="AD927" s="16"/>
      <c r="AE927" s="25"/>
      <c r="AF927" s="12"/>
      <c r="AG927" s="12"/>
      <c r="AH927" s="5"/>
      <c r="AI927" s="13"/>
      <c r="AM927" s="15"/>
      <c r="AO927" s="16"/>
      <c r="AP927" s="25"/>
      <c r="AQ927" s="12"/>
      <c r="AR927" s="12"/>
      <c r="AS927" s="5"/>
      <c r="AT927" s="13"/>
      <c r="AX927" s="15"/>
      <c r="AZ927" s="16"/>
      <c r="BA927" s="25"/>
      <c r="BB927" s="12"/>
      <c r="BC927" s="12"/>
      <c r="BD927" s="5"/>
    </row>
    <row r="928" spans="1:56" ht="15" customHeight="1" x14ac:dyDescent="0.25">
      <c r="A928" s="5"/>
      <c r="B928" s="13"/>
      <c r="F928" s="15"/>
      <c r="I928" s="25"/>
      <c r="J928" s="12"/>
      <c r="K928" s="12"/>
      <c r="L928" s="5"/>
      <c r="M928" s="13"/>
      <c r="Q928" s="15"/>
      <c r="S928" s="16"/>
      <c r="T928" s="25"/>
      <c r="U928" s="12"/>
      <c r="V928" s="12"/>
      <c r="W928" s="8"/>
      <c r="X928" s="13"/>
      <c r="AB928" s="15"/>
      <c r="AD928" s="16"/>
      <c r="AE928" s="25"/>
      <c r="AF928" s="12"/>
      <c r="AG928" s="12"/>
      <c r="AH928" s="5"/>
      <c r="AI928" s="13"/>
      <c r="AM928" s="15"/>
      <c r="AO928" s="16"/>
      <c r="AP928" s="25"/>
      <c r="AQ928" s="12"/>
      <c r="AR928" s="12"/>
      <c r="AS928" s="5"/>
      <c r="AT928" s="13"/>
      <c r="AX928" s="15"/>
      <c r="AZ928" s="16"/>
      <c r="BA928" s="25"/>
      <c r="BB928" s="12"/>
      <c r="BC928" s="12"/>
      <c r="BD928" s="5"/>
    </row>
    <row r="929" spans="1:56" ht="15" customHeight="1" x14ac:dyDescent="0.25">
      <c r="A929" s="5"/>
      <c r="B929" s="13"/>
      <c r="F929" s="15"/>
      <c r="I929" s="25"/>
      <c r="J929" s="12"/>
      <c r="K929" s="12"/>
      <c r="L929" s="5"/>
      <c r="M929" s="13"/>
      <c r="Q929" s="15"/>
      <c r="S929" s="16"/>
      <c r="T929" s="25"/>
      <c r="U929" s="12"/>
      <c r="V929" s="12"/>
      <c r="W929" s="8"/>
      <c r="X929" s="13"/>
      <c r="AB929" s="15"/>
      <c r="AD929" s="16"/>
      <c r="AE929" s="25"/>
      <c r="AF929" s="12"/>
      <c r="AG929" s="12"/>
      <c r="AH929" s="5"/>
      <c r="AI929" s="13"/>
      <c r="AM929" s="15"/>
      <c r="AO929" s="16"/>
      <c r="AP929" s="25"/>
      <c r="AQ929" s="12"/>
      <c r="AR929" s="12"/>
      <c r="AS929" s="5"/>
      <c r="AT929" s="13"/>
      <c r="AX929" s="15"/>
      <c r="AZ929" s="16"/>
      <c r="BA929" s="25"/>
      <c r="BB929" s="12"/>
      <c r="BC929" s="12"/>
      <c r="BD929" s="5"/>
    </row>
    <row r="930" spans="1:56" ht="15" customHeight="1" x14ac:dyDescent="0.25">
      <c r="A930" s="5"/>
      <c r="B930" s="13"/>
      <c r="F930" s="15"/>
      <c r="I930" s="25"/>
      <c r="J930" s="12"/>
      <c r="K930" s="12"/>
      <c r="L930" s="5"/>
      <c r="M930" s="13"/>
      <c r="Q930" s="15"/>
      <c r="S930" s="16"/>
      <c r="T930" s="25"/>
      <c r="U930" s="12"/>
      <c r="V930" s="12"/>
      <c r="W930" s="8"/>
      <c r="X930" s="13"/>
      <c r="AB930" s="15"/>
      <c r="AD930" s="16"/>
      <c r="AE930" s="25"/>
      <c r="AF930" s="12"/>
      <c r="AG930" s="12"/>
      <c r="AH930" s="5"/>
      <c r="AI930" s="13"/>
      <c r="AM930" s="15"/>
      <c r="AO930" s="16"/>
      <c r="AP930" s="25"/>
      <c r="AQ930" s="12"/>
      <c r="AR930" s="12"/>
      <c r="AS930" s="5"/>
      <c r="AT930" s="13"/>
      <c r="AX930" s="15"/>
      <c r="AZ930" s="16"/>
      <c r="BA930" s="25"/>
      <c r="BB930" s="12"/>
      <c r="BC930" s="12"/>
      <c r="BD930" s="5"/>
    </row>
    <row r="931" spans="1:56" ht="15" customHeight="1" x14ac:dyDescent="0.25">
      <c r="A931" s="5"/>
      <c r="B931" s="13"/>
      <c r="F931" s="15"/>
      <c r="I931" s="25"/>
      <c r="J931" s="12"/>
      <c r="K931" s="12"/>
      <c r="L931" s="5"/>
      <c r="M931" s="13"/>
      <c r="Q931" s="15"/>
      <c r="S931" s="16"/>
      <c r="T931" s="25"/>
      <c r="U931" s="12"/>
      <c r="V931" s="12"/>
      <c r="W931" s="8"/>
      <c r="X931" s="13"/>
      <c r="AB931" s="15"/>
      <c r="AD931" s="16"/>
      <c r="AE931" s="25"/>
      <c r="AF931" s="12"/>
      <c r="AG931" s="12"/>
      <c r="AH931" s="5"/>
      <c r="AI931" s="13"/>
      <c r="AM931" s="15"/>
      <c r="AO931" s="16"/>
      <c r="AP931" s="25"/>
      <c r="AQ931" s="12"/>
      <c r="AR931" s="12"/>
      <c r="AS931" s="5"/>
      <c r="AT931" s="13"/>
      <c r="AX931" s="15"/>
      <c r="AZ931" s="16"/>
      <c r="BA931" s="25"/>
      <c r="BB931" s="12"/>
      <c r="BC931" s="12"/>
      <c r="BD931" s="5"/>
    </row>
    <row r="932" spans="1:56" ht="15" customHeight="1" x14ac:dyDescent="0.25">
      <c r="A932" s="5"/>
      <c r="B932" s="13"/>
      <c r="F932" s="15"/>
      <c r="I932" s="25"/>
      <c r="J932" s="12"/>
      <c r="K932" s="12"/>
      <c r="L932" s="5"/>
      <c r="M932" s="13"/>
      <c r="Q932" s="15"/>
      <c r="S932" s="16"/>
      <c r="T932" s="25"/>
      <c r="U932" s="12"/>
      <c r="V932" s="12"/>
      <c r="W932" s="8"/>
      <c r="X932" s="13"/>
      <c r="AB932" s="15"/>
      <c r="AD932" s="16"/>
      <c r="AE932" s="25"/>
      <c r="AF932" s="12"/>
      <c r="AG932" s="12"/>
      <c r="AH932" s="5"/>
      <c r="AI932" s="13"/>
      <c r="AM932" s="15"/>
      <c r="AO932" s="16"/>
      <c r="AP932" s="25"/>
      <c r="AQ932" s="12"/>
      <c r="AR932" s="12"/>
      <c r="AS932" s="5"/>
      <c r="AT932" s="13"/>
      <c r="AX932" s="15"/>
      <c r="AZ932" s="16"/>
      <c r="BA932" s="25"/>
      <c r="BB932" s="12"/>
      <c r="BC932" s="12"/>
      <c r="BD932" s="5"/>
    </row>
    <row r="933" spans="1:56" ht="15" customHeight="1" x14ac:dyDescent="0.25">
      <c r="A933" s="5"/>
      <c r="B933" s="13"/>
      <c r="F933" s="15"/>
      <c r="I933" s="25"/>
      <c r="J933" s="12"/>
      <c r="K933" s="12"/>
      <c r="L933" s="5"/>
      <c r="M933" s="13"/>
      <c r="Q933" s="15"/>
      <c r="S933" s="16"/>
      <c r="T933" s="25"/>
      <c r="U933" s="12"/>
      <c r="V933" s="12"/>
      <c r="W933" s="8"/>
      <c r="X933" s="13"/>
      <c r="AB933" s="15"/>
      <c r="AD933" s="16"/>
      <c r="AE933" s="25"/>
      <c r="AF933" s="12"/>
      <c r="AG933" s="12"/>
      <c r="AH933" s="5"/>
      <c r="AI933" s="13"/>
      <c r="AM933" s="15"/>
      <c r="AO933" s="16"/>
      <c r="AP933" s="25"/>
      <c r="AQ933" s="12"/>
      <c r="AR933" s="12"/>
      <c r="AS933" s="5"/>
      <c r="AT933" s="13"/>
      <c r="AX933" s="15"/>
      <c r="AZ933" s="16"/>
      <c r="BA933" s="25"/>
      <c r="BB933" s="12"/>
      <c r="BC933" s="12"/>
      <c r="BD933" s="5"/>
    </row>
    <row r="934" spans="1:56" ht="15" customHeight="1" x14ac:dyDescent="0.25">
      <c r="A934" s="5"/>
      <c r="B934" s="13"/>
      <c r="F934" s="15"/>
      <c r="I934" s="25"/>
      <c r="J934" s="12"/>
      <c r="K934" s="12"/>
      <c r="L934" s="5"/>
      <c r="M934" s="13"/>
      <c r="Q934" s="15"/>
      <c r="S934" s="16"/>
      <c r="T934" s="25"/>
      <c r="U934" s="12"/>
      <c r="V934" s="12"/>
      <c r="W934" s="8"/>
      <c r="X934" s="13"/>
      <c r="AB934" s="15"/>
      <c r="AD934" s="16"/>
      <c r="AE934" s="25"/>
      <c r="AF934" s="12"/>
      <c r="AG934" s="12"/>
      <c r="AH934" s="5"/>
      <c r="AI934" s="13"/>
      <c r="AM934" s="15"/>
      <c r="AO934" s="16"/>
      <c r="AP934" s="25"/>
      <c r="AQ934" s="12"/>
      <c r="AR934" s="12"/>
      <c r="AS934" s="5"/>
      <c r="AT934" s="13"/>
      <c r="AX934" s="15"/>
      <c r="AZ934" s="16"/>
      <c r="BA934" s="25"/>
      <c r="BB934" s="12"/>
      <c r="BC934" s="12"/>
      <c r="BD934" s="5"/>
    </row>
    <row r="935" spans="1:56" ht="15" customHeight="1" x14ac:dyDescent="0.25">
      <c r="A935" s="5"/>
      <c r="B935" s="13"/>
      <c r="F935" s="15"/>
      <c r="I935" s="25"/>
      <c r="J935" s="12"/>
      <c r="K935" s="12"/>
      <c r="L935" s="5"/>
      <c r="M935" s="13"/>
      <c r="Q935" s="15"/>
      <c r="S935" s="16"/>
      <c r="T935" s="25"/>
      <c r="U935" s="12"/>
      <c r="V935" s="12"/>
      <c r="W935" s="8"/>
      <c r="X935" s="13"/>
      <c r="AB935" s="15"/>
      <c r="AD935" s="16"/>
      <c r="AE935" s="25"/>
      <c r="AF935" s="12"/>
      <c r="AG935" s="12"/>
      <c r="AH935" s="5"/>
      <c r="AI935" s="13"/>
      <c r="AM935" s="15"/>
      <c r="AO935" s="16"/>
      <c r="AP935" s="25"/>
      <c r="AQ935" s="12"/>
      <c r="AR935" s="12"/>
      <c r="AS935" s="5"/>
      <c r="AT935" s="13"/>
      <c r="AX935" s="15"/>
      <c r="AZ935" s="16"/>
      <c r="BA935" s="25"/>
      <c r="BB935" s="12"/>
      <c r="BC935" s="12"/>
      <c r="BD935" s="5"/>
    </row>
    <row r="936" spans="1:56" ht="15" customHeight="1" x14ac:dyDescent="0.25">
      <c r="A936" s="5"/>
      <c r="B936" s="13"/>
      <c r="F936" s="15"/>
      <c r="I936" s="25"/>
      <c r="J936" s="12"/>
      <c r="K936" s="12"/>
      <c r="L936" s="5"/>
      <c r="M936" s="13"/>
      <c r="Q936" s="15"/>
      <c r="S936" s="16"/>
      <c r="T936" s="25"/>
      <c r="U936" s="12"/>
      <c r="V936" s="12"/>
      <c r="W936" s="8"/>
      <c r="X936" s="13"/>
      <c r="AB936" s="15"/>
      <c r="AD936" s="16"/>
      <c r="AE936" s="25"/>
      <c r="AF936" s="12"/>
      <c r="AG936" s="12"/>
      <c r="AH936" s="5"/>
      <c r="AI936" s="13"/>
      <c r="AM936" s="15"/>
      <c r="AO936" s="16"/>
      <c r="AP936" s="25"/>
      <c r="AQ936" s="12"/>
      <c r="AR936" s="12"/>
      <c r="AS936" s="5"/>
      <c r="AT936" s="13"/>
      <c r="AX936" s="15"/>
      <c r="AZ936" s="16"/>
      <c r="BA936" s="25"/>
      <c r="BB936" s="12"/>
      <c r="BC936" s="12"/>
      <c r="BD936" s="5"/>
    </row>
    <row r="937" spans="1:56" ht="15" customHeight="1" x14ac:dyDescent="0.25">
      <c r="A937" s="5"/>
      <c r="B937" s="13"/>
      <c r="F937" s="15"/>
      <c r="I937" s="25"/>
      <c r="J937" s="12"/>
      <c r="K937" s="12"/>
      <c r="L937" s="5"/>
      <c r="M937" s="13"/>
      <c r="Q937" s="15"/>
      <c r="S937" s="16"/>
      <c r="T937" s="25"/>
      <c r="U937" s="12"/>
      <c r="V937" s="12"/>
      <c r="W937" s="8"/>
      <c r="X937" s="13"/>
      <c r="AB937" s="15"/>
      <c r="AD937" s="16"/>
      <c r="AE937" s="25"/>
      <c r="AF937" s="12"/>
      <c r="AG937" s="12"/>
      <c r="AH937" s="5"/>
      <c r="AI937" s="13"/>
      <c r="AM937" s="15"/>
      <c r="AO937" s="16"/>
      <c r="AP937" s="25"/>
      <c r="AQ937" s="12"/>
      <c r="AR937" s="12"/>
      <c r="AS937" s="5"/>
      <c r="AT937" s="13"/>
      <c r="AX937" s="15"/>
      <c r="AZ937" s="16"/>
      <c r="BA937" s="25"/>
      <c r="BB937" s="12"/>
      <c r="BC937" s="12"/>
      <c r="BD937" s="5"/>
    </row>
    <row r="938" spans="1:56" ht="15" customHeight="1" x14ac:dyDescent="0.25">
      <c r="A938" s="5"/>
      <c r="B938" s="13"/>
      <c r="F938" s="15"/>
      <c r="I938" s="25"/>
      <c r="J938" s="12"/>
      <c r="K938" s="12"/>
      <c r="L938" s="5"/>
      <c r="M938" s="13"/>
      <c r="Q938" s="15"/>
      <c r="S938" s="16"/>
      <c r="T938" s="25"/>
      <c r="U938" s="12"/>
      <c r="V938" s="12"/>
      <c r="W938" s="8"/>
      <c r="X938" s="13"/>
      <c r="AB938" s="15"/>
      <c r="AD938" s="16"/>
      <c r="AE938" s="25"/>
      <c r="AF938" s="12"/>
      <c r="AG938" s="12"/>
      <c r="AH938" s="5"/>
      <c r="AI938" s="13"/>
      <c r="AM938" s="15"/>
      <c r="AO938" s="16"/>
      <c r="AP938" s="25"/>
      <c r="AQ938" s="12"/>
      <c r="AR938" s="12"/>
      <c r="AS938" s="5"/>
      <c r="AT938" s="13"/>
      <c r="AX938" s="15"/>
      <c r="AZ938" s="16"/>
      <c r="BA938" s="25"/>
      <c r="BB938" s="12"/>
      <c r="BC938" s="12"/>
      <c r="BD938" s="5"/>
    </row>
    <row r="939" spans="1:56" ht="15" customHeight="1" x14ac:dyDescent="0.25">
      <c r="A939" s="5"/>
      <c r="B939" s="13"/>
      <c r="F939" s="15"/>
      <c r="I939" s="25"/>
      <c r="J939" s="12"/>
      <c r="K939" s="12"/>
      <c r="L939" s="5"/>
      <c r="M939" s="13"/>
      <c r="Q939" s="15"/>
      <c r="S939" s="16"/>
      <c r="T939" s="25"/>
      <c r="U939" s="12"/>
      <c r="V939" s="12"/>
      <c r="W939" s="8"/>
      <c r="X939" s="13"/>
      <c r="AB939" s="15"/>
      <c r="AD939" s="16"/>
      <c r="AE939" s="25"/>
      <c r="AF939" s="12"/>
      <c r="AG939" s="12"/>
      <c r="AH939" s="5"/>
      <c r="AI939" s="13"/>
      <c r="AM939" s="15"/>
      <c r="AO939" s="16"/>
      <c r="AP939" s="25"/>
      <c r="AQ939" s="12"/>
      <c r="AR939" s="12"/>
      <c r="AS939" s="5"/>
      <c r="AT939" s="13"/>
      <c r="AX939" s="15"/>
      <c r="AZ939" s="16"/>
      <c r="BA939" s="25"/>
      <c r="BB939" s="12"/>
      <c r="BC939" s="12"/>
      <c r="BD939" s="5"/>
    </row>
    <row r="940" spans="1:56" ht="15" customHeight="1" x14ac:dyDescent="0.25">
      <c r="A940" s="5"/>
      <c r="B940" s="13"/>
      <c r="F940" s="15"/>
      <c r="I940" s="25"/>
      <c r="J940" s="12"/>
      <c r="K940" s="12"/>
      <c r="L940" s="5"/>
      <c r="M940" s="13"/>
      <c r="Q940" s="15"/>
      <c r="S940" s="16"/>
      <c r="T940" s="25"/>
      <c r="U940" s="12"/>
      <c r="V940" s="12"/>
      <c r="W940" s="8"/>
      <c r="X940" s="13"/>
      <c r="AB940" s="15"/>
      <c r="AD940" s="16"/>
      <c r="AE940" s="25"/>
      <c r="AF940" s="12"/>
      <c r="AG940" s="12"/>
      <c r="AH940" s="5"/>
      <c r="AI940" s="13"/>
      <c r="AM940" s="15"/>
      <c r="AO940" s="16"/>
      <c r="AP940" s="25"/>
      <c r="AQ940" s="12"/>
      <c r="AR940" s="12"/>
      <c r="AS940" s="5"/>
      <c r="AT940" s="13"/>
      <c r="AX940" s="15"/>
      <c r="AZ940" s="16"/>
      <c r="BA940" s="25"/>
      <c r="BB940" s="12"/>
      <c r="BC940" s="12"/>
      <c r="BD940" s="5"/>
    </row>
    <row r="941" spans="1:56" ht="15" customHeight="1" x14ac:dyDescent="0.25">
      <c r="A941" s="5"/>
      <c r="B941" s="13"/>
      <c r="F941" s="15"/>
      <c r="I941" s="25"/>
      <c r="J941" s="12"/>
      <c r="K941" s="12"/>
      <c r="L941" s="5"/>
      <c r="M941" s="13"/>
      <c r="Q941" s="15"/>
      <c r="S941" s="16"/>
      <c r="T941" s="25"/>
      <c r="U941" s="12"/>
      <c r="V941" s="12"/>
      <c r="W941" s="8"/>
      <c r="X941" s="13"/>
      <c r="AB941" s="15"/>
      <c r="AD941" s="16"/>
      <c r="AE941" s="25"/>
      <c r="AF941" s="12"/>
      <c r="AG941" s="12"/>
      <c r="AH941" s="5"/>
      <c r="AI941" s="13"/>
      <c r="AM941" s="15"/>
      <c r="AO941" s="16"/>
      <c r="AP941" s="25"/>
      <c r="AQ941" s="12"/>
      <c r="AR941" s="12"/>
      <c r="AS941" s="5"/>
      <c r="AT941" s="13"/>
      <c r="AX941" s="15"/>
      <c r="AZ941" s="16"/>
      <c r="BA941" s="25"/>
      <c r="BB941" s="12"/>
      <c r="BC941" s="12"/>
      <c r="BD941" s="5"/>
    </row>
    <row r="942" spans="1:56" ht="15" customHeight="1" x14ac:dyDescent="0.25">
      <c r="A942" s="5"/>
      <c r="B942" s="13"/>
      <c r="F942" s="15"/>
      <c r="I942" s="25"/>
      <c r="J942" s="12"/>
      <c r="K942" s="12"/>
      <c r="L942" s="5"/>
      <c r="M942" s="13"/>
      <c r="Q942" s="15"/>
      <c r="S942" s="16"/>
      <c r="T942" s="25"/>
      <c r="U942" s="12"/>
      <c r="V942" s="12"/>
      <c r="W942" s="8"/>
      <c r="X942" s="13"/>
      <c r="AB942" s="15"/>
      <c r="AD942" s="16"/>
      <c r="AE942" s="25"/>
      <c r="AF942" s="12"/>
      <c r="AG942" s="12"/>
      <c r="AH942" s="5"/>
      <c r="AI942" s="13"/>
      <c r="AM942" s="15"/>
      <c r="AO942" s="16"/>
      <c r="AP942" s="25"/>
      <c r="AQ942" s="12"/>
      <c r="AR942" s="12"/>
      <c r="AS942" s="5"/>
      <c r="AT942" s="13"/>
      <c r="AX942" s="15"/>
      <c r="AZ942" s="16"/>
      <c r="BA942" s="25"/>
      <c r="BB942" s="12"/>
      <c r="BC942" s="12"/>
      <c r="BD942" s="5"/>
    </row>
    <row r="943" spans="1:56" ht="15" customHeight="1" x14ac:dyDescent="0.25">
      <c r="A943" s="5"/>
      <c r="B943" s="13"/>
      <c r="F943" s="15"/>
      <c r="I943" s="25"/>
      <c r="J943" s="12"/>
      <c r="K943" s="12"/>
      <c r="L943" s="5"/>
      <c r="M943" s="13"/>
      <c r="Q943" s="15"/>
      <c r="S943" s="16"/>
      <c r="T943" s="25"/>
      <c r="U943" s="12"/>
      <c r="V943" s="12"/>
      <c r="W943" s="8"/>
      <c r="X943" s="13"/>
      <c r="AB943" s="15"/>
      <c r="AD943" s="16"/>
      <c r="AE943" s="25"/>
      <c r="AF943" s="12"/>
      <c r="AG943" s="12"/>
      <c r="AH943" s="5"/>
      <c r="AI943" s="13"/>
      <c r="AM943" s="15"/>
      <c r="AO943" s="16"/>
      <c r="AP943" s="25"/>
      <c r="AQ943" s="12"/>
      <c r="AR943" s="12"/>
      <c r="AS943" s="5"/>
      <c r="AT943" s="13"/>
      <c r="AX943" s="15"/>
      <c r="AZ943" s="16"/>
      <c r="BA943" s="25"/>
      <c r="BB943" s="12"/>
      <c r="BC943" s="12"/>
      <c r="BD943" s="5"/>
    </row>
    <row r="944" spans="1:56" ht="15" customHeight="1" x14ac:dyDescent="0.25">
      <c r="A944" s="5"/>
      <c r="B944" s="13"/>
      <c r="F944" s="15"/>
      <c r="I944" s="25"/>
      <c r="J944" s="12"/>
      <c r="K944" s="12"/>
      <c r="L944" s="5"/>
      <c r="M944" s="13"/>
      <c r="Q944" s="15"/>
      <c r="S944" s="16"/>
      <c r="T944" s="25"/>
      <c r="U944" s="12"/>
      <c r="V944" s="12"/>
      <c r="W944" s="8"/>
      <c r="X944" s="13"/>
      <c r="AB944" s="15"/>
      <c r="AD944" s="16"/>
      <c r="AE944" s="25"/>
      <c r="AF944" s="12"/>
      <c r="AG944" s="12"/>
      <c r="AH944" s="5"/>
      <c r="AI944" s="13"/>
      <c r="AM944" s="15"/>
      <c r="AO944" s="16"/>
      <c r="AP944" s="25"/>
      <c r="AQ944" s="12"/>
      <c r="AR944" s="12"/>
      <c r="AS944" s="5"/>
      <c r="AT944" s="13"/>
      <c r="AX944" s="15"/>
      <c r="AZ944" s="16"/>
      <c r="BA944" s="25"/>
      <c r="BB944" s="12"/>
      <c r="BC944" s="12"/>
      <c r="BD944" s="5"/>
    </row>
    <row r="945" spans="1:56" ht="15" customHeight="1" x14ac:dyDescent="0.25">
      <c r="A945" s="5"/>
      <c r="B945" s="13"/>
      <c r="F945" s="15"/>
      <c r="I945" s="25"/>
      <c r="J945" s="12"/>
      <c r="K945" s="12"/>
      <c r="L945" s="5"/>
      <c r="M945" s="13"/>
      <c r="Q945" s="15"/>
      <c r="S945" s="16"/>
      <c r="T945" s="25"/>
      <c r="U945" s="12"/>
      <c r="V945" s="12"/>
      <c r="W945" s="8"/>
      <c r="X945" s="13"/>
      <c r="AB945" s="15"/>
      <c r="AD945" s="16"/>
      <c r="AE945" s="25"/>
      <c r="AF945" s="12"/>
      <c r="AG945" s="12"/>
      <c r="AH945" s="5"/>
      <c r="AI945" s="13"/>
      <c r="AM945" s="15"/>
      <c r="AO945" s="16"/>
      <c r="AP945" s="25"/>
      <c r="AQ945" s="12"/>
      <c r="AR945" s="12"/>
      <c r="AS945" s="5"/>
      <c r="AT945" s="13"/>
      <c r="AX945" s="15"/>
      <c r="AZ945" s="16"/>
      <c r="BA945" s="25"/>
      <c r="BB945" s="12"/>
      <c r="BC945" s="12"/>
      <c r="BD945" s="5"/>
    </row>
    <row r="946" spans="1:56" ht="15" customHeight="1" x14ac:dyDescent="0.25">
      <c r="A946" s="5"/>
      <c r="B946" s="13"/>
      <c r="F946" s="15"/>
      <c r="I946" s="25"/>
      <c r="J946" s="12"/>
      <c r="K946" s="12"/>
      <c r="L946" s="5"/>
      <c r="M946" s="13"/>
      <c r="Q946" s="15"/>
      <c r="S946" s="16"/>
      <c r="T946" s="25"/>
      <c r="U946" s="12"/>
      <c r="V946" s="12"/>
      <c r="W946" s="8"/>
      <c r="X946" s="13"/>
      <c r="AB946" s="15"/>
      <c r="AD946" s="16"/>
      <c r="AE946" s="25"/>
      <c r="AF946" s="12"/>
      <c r="AG946" s="12"/>
      <c r="AH946" s="5"/>
      <c r="AI946" s="13"/>
      <c r="AM946" s="15"/>
      <c r="AO946" s="16"/>
      <c r="AP946" s="25"/>
      <c r="AQ946" s="12"/>
      <c r="AR946" s="12"/>
      <c r="AS946" s="5"/>
      <c r="AT946" s="13"/>
      <c r="AX946" s="15"/>
      <c r="AZ946" s="16"/>
      <c r="BA946" s="25"/>
      <c r="BB946" s="12"/>
      <c r="BC946" s="12"/>
      <c r="BD946" s="5"/>
    </row>
    <row r="947" spans="1:56" ht="15" customHeight="1" x14ac:dyDescent="0.25">
      <c r="A947" s="5"/>
      <c r="B947" s="13"/>
      <c r="F947" s="15"/>
      <c r="I947" s="25"/>
      <c r="J947" s="12"/>
      <c r="K947" s="12"/>
      <c r="L947" s="5"/>
      <c r="M947" s="13"/>
      <c r="Q947" s="15"/>
      <c r="S947" s="16"/>
      <c r="T947" s="25"/>
      <c r="U947" s="12"/>
      <c r="V947" s="12"/>
      <c r="W947" s="8"/>
      <c r="X947" s="13"/>
      <c r="AB947" s="15"/>
      <c r="AD947" s="16"/>
      <c r="AE947" s="25"/>
      <c r="AF947" s="12"/>
      <c r="AG947" s="12"/>
      <c r="AH947" s="5"/>
      <c r="AI947" s="13"/>
      <c r="AM947" s="15"/>
      <c r="AO947" s="16"/>
      <c r="AP947" s="25"/>
      <c r="AQ947" s="12"/>
      <c r="AR947" s="12"/>
      <c r="AS947" s="5"/>
      <c r="AT947" s="13"/>
      <c r="AX947" s="15"/>
      <c r="AZ947" s="16"/>
      <c r="BA947" s="25"/>
      <c r="BB947" s="12"/>
      <c r="BC947" s="12"/>
      <c r="BD947" s="5"/>
    </row>
    <row r="948" spans="1:56" ht="15" customHeight="1" x14ac:dyDescent="0.25">
      <c r="A948" s="5"/>
      <c r="B948" s="13"/>
      <c r="F948" s="15"/>
      <c r="I948" s="25"/>
      <c r="J948" s="12"/>
      <c r="K948" s="12"/>
      <c r="L948" s="5"/>
      <c r="M948" s="13"/>
      <c r="Q948" s="15"/>
      <c r="S948" s="16"/>
      <c r="T948" s="25"/>
      <c r="U948" s="12"/>
      <c r="V948" s="12"/>
      <c r="W948" s="8"/>
      <c r="X948" s="13"/>
      <c r="AB948" s="15"/>
      <c r="AD948" s="16"/>
      <c r="AE948" s="25"/>
      <c r="AF948" s="12"/>
      <c r="AG948" s="12"/>
      <c r="AH948" s="5"/>
      <c r="AI948" s="13"/>
      <c r="AM948" s="15"/>
      <c r="AO948" s="16"/>
      <c r="AP948" s="25"/>
      <c r="AQ948" s="12"/>
      <c r="AR948" s="12"/>
      <c r="AS948" s="5"/>
      <c r="AT948" s="13"/>
      <c r="AX948" s="15"/>
      <c r="AZ948" s="16"/>
      <c r="BA948" s="25"/>
      <c r="BB948" s="12"/>
      <c r="BC948" s="12"/>
      <c r="BD948" s="5"/>
    </row>
    <row r="949" spans="1:56" ht="15" customHeight="1" x14ac:dyDescent="0.25">
      <c r="A949" s="5"/>
      <c r="B949" s="13"/>
      <c r="F949" s="15"/>
      <c r="I949" s="25"/>
      <c r="J949" s="12"/>
      <c r="K949" s="12"/>
      <c r="L949" s="5"/>
      <c r="M949" s="13"/>
      <c r="Q949" s="15"/>
      <c r="S949" s="16"/>
      <c r="T949" s="25"/>
      <c r="U949" s="12"/>
      <c r="V949" s="12"/>
      <c r="W949" s="8"/>
      <c r="X949" s="13"/>
      <c r="AB949" s="15"/>
      <c r="AD949" s="16"/>
      <c r="AE949" s="25"/>
      <c r="AF949" s="12"/>
      <c r="AG949" s="12"/>
      <c r="AH949" s="5"/>
      <c r="AI949" s="13"/>
      <c r="AM949" s="15"/>
      <c r="AO949" s="16"/>
      <c r="AP949" s="25"/>
      <c r="AQ949" s="12"/>
      <c r="AR949" s="12"/>
      <c r="AS949" s="5"/>
      <c r="AT949" s="13"/>
      <c r="AX949" s="15"/>
      <c r="AZ949" s="16"/>
      <c r="BA949" s="25"/>
      <c r="BB949" s="12"/>
      <c r="BC949" s="12"/>
      <c r="BD949" s="5"/>
    </row>
    <row r="950" spans="1:56" ht="15" customHeight="1" x14ac:dyDescent="0.25">
      <c r="A950" s="5"/>
      <c r="B950" s="13"/>
      <c r="F950" s="15"/>
      <c r="I950" s="25"/>
      <c r="J950" s="12"/>
      <c r="K950" s="12"/>
      <c r="L950" s="5"/>
      <c r="M950" s="13"/>
      <c r="Q950" s="15"/>
      <c r="S950" s="16"/>
      <c r="T950" s="25"/>
      <c r="U950" s="12"/>
      <c r="V950" s="12"/>
      <c r="W950" s="8"/>
      <c r="X950" s="13"/>
      <c r="AB950" s="15"/>
      <c r="AD950" s="16"/>
      <c r="AE950" s="25"/>
      <c r="AF950" s="12"/>
      <c r="AG950" s="12"/>
      <c r="AH950" s="5"/>
      <c r="AI950" s="13"/>
      <c r="AM950" s="15"/>
      <c r="AO950" s="16"/>
      <c r="AP950" s="25"/>
      <c r="AQ950" s="12"/>
      <c r="AR950" s="12"/>
      <c r="AS950" s="5"/>
      <c r="AT950" s="13"/>
      <c r="AX950" s="15"/>
      <c r="AZ950" s="16"/>
      <c r="BA950" s="25"/>
      <c r="BB950" s="12"/>
      <c r="BC950" s="12"/>
      <c r="BD950" s="5"/>
    </row>
    <row r="951" spans="1:56" ht="15" customHeight="1" x14ac:dyDescent="0.25">
      <c r="A951" s="5"/>
      <c r="B951" s="13"/>
      <c r="F951" s="15"/>
      <c r="I951" s="25"/>
      <c r="J951" s="12"/>
      <c r="K951" s="12"/>
      <c r="L951" s="5"/>
      <c r="M951" s="13"/>
      <c r="Q951" s="15"/>
      <c r="S951" s="16"/>
      <c r="T951" s="25"/>
      <c r="U951" s="12"/>
      <c r="V951" s="12"/>
      <c r="W951" s="8"/>
      <c r="X951" s="13"/>
      <c r="AB951" s="15"/>
      <c r="AD951" s="16"/>
      <c r="AE951" s="25"/>
      <c r="AF951" s="12"/>
      <c r="AG951" s="12"/>
      <c r="AH951" s="5"/>
      <c r="AI951" s="13"/>
      <c r="AM951" s="15"/>
      <c r="AO951" s="16"/>
      <c r="AP951" s="25"/>
      <c r="AQ951" s="12"/>
      <c r="AR951" s="12"/>
      <c r="AS951" s="5"/>
      <c r="AT951" s="13"/>
      <c r="AX951" s="15"/>
      <c r="AZ951" s="16"/>
      <c r="BA951" s="25"/>
      <c r="BB951" s="12"/>
      <c r="BC951" s="12"/>
      <c r="BD951" s="5"/>
    </row>
    <row r="952" spans="1:56" ht="15" customHeight="1" x14ac:dyDescent="0.25">
      <c r="A952" s="5"/>
      <c r="B952" s="13"/>
      <c r="F952" s="15"/>
      <c r="I952" s="25"/>
      <c r="J952" s="12"/>
      <c r="K952" s="12"/>
      <c r="L952" s="5"/>
      <c r="M952" s="13"/>
      <c r="Q952" s="15"/>
      <c r="S952" s="16"/>
      <c r="T952" s="25"/>
      <c r="U952" s="12"/>
      <c r="V952" s="12"/>
      <c r="W952" s="8"/>
      <c r="X952" s="13"/>
      <c r="AB952" s="15"/>
      <c r="AD952" s="16"/>
      <c r="AE952" s="25"/>
      <c r="AF952" s="12"/>
      <c r="AG952" s="12"/>
      <c r="AH952" s="5"/>
      <c r="AI952" s="13"/>
      <c r="AM952" s="15"/>
      <c r="AO952" s="16"/>
      <c r="AP952" s="25"/>
      <c r="AQ952" s="12"/>
      <c r="AR952" s="12"/>
      <c r="AS952" s="5"/>
      <c r="AT952" s="13"/>
      <c r="AX952" s="15"/>
      <c r="AZ952" s="16"/>
      <c r="BA952" s="25"/>
      <c r="BB952" s="12"/>
      <c r="BC952" s="12"/>
      <c r="BD952" s="5"/>
    </row>
    <row r="953" spans="1:56" ht="15" customHeight="1" x14ac:dyDescent="0.25">
      <c r="A953" s="5"/>
      <c r="B953" s="13"/>
      <c r="F953" s="15"/>
      <c r="I953" s="25"/>
      <c r="J953" s="12"/>
      <c r="K953" s="12"/>
      <c r="L953" s="5"/>
      <c r="M953" s="13"/>
      <c r="Q953" s="15"/>
      <c r="S953" s="16"/>
      <c r="T953" s="25"/>
      <c r="U953" s="12"/>
      <c r="V953" s="12"/>
      <c r="W953" s="8"/>
      <c r="X953" s="13"/>
      <c r="AB953" s="15"/>
      <c r="AD953" s="16"/>
      <c r="AE953" s="25"/>
      <c r="AF953" s="12"/>
      <c r="AG953" s="12"/>
      <c r="AH953" s="5"/>
      <c r="AI953" s="13"/>
      <c r="AM953" s="15"/>
      <c r="AO953" s="16"/>
      <c r="AP953" s="25"/>
      <c r="AQ953" s="12"/>
      <c r="AR953" s="12"/>
      <c r="AS953" s="5"/>
      <c r="AT953" s="13"/>
      <c r="AX953" s="15"/>
      <c r="AZ953" s="16"/>
      <c r="BA953" s="25"/>
      <c r="BB953" s="12"/>
      <c r="BC953" s="12"/>
      <c r="BD953" s="5"/>
    </row>
    <row r="954" spans="1:56" ht="15" customHeight="1" x14ac:dyDescent="0.25">
      <c r="A954" s="5"/>
      <c r="B954" s="13"/>
      <c r="F954" s="15"/>
      <c r="I954" s="25"/>
      <c r="J954" s="12"/>
      <c r="K954" s="12"/>
      <c r="L954" s="5"/>
      <c r="M954" s="13"/>
      <c r="Q954" s="15"/>
      <c r="S954" s="16"/>
      <c r="T954" s="25"/>
      <c r="U954" s="12"/>
      <c r="V954" s="12"/>
      <c r="W954" s="8"/>
      <c r="X954" s="13"/>
      <c r="AB954" s="15"/>
      <c r="AD954" s="16"/>
      <c r="AE954" s="25"/>
      <c r="AF954" s="12"/>
      <c r="AG954" s="12"/>
      <c r="AH954" s="5"/>
      <c r="AI954" s="13"/>
      <c r="AM954" s="15"/>
      <c r="AO954" s="16"/>
      <c r="AP954" s="25"/>
      <c r="AQ954" s="12"/>
      <c r="AR954" s="12"/>
      <c r="AS954" s="5"/>
      <c r="AT954" s="13"/>
      <c r="AX954" s="15"/>
      <c r="AZ954" s="16"/>
      <c r="BA954" s="25"/>
      <c r="BB954" s="12"/>
      <c r="BC954" s="12"/>
      <c r="BD954" s="5"/>
    </row>
    <row r="955" spans="1:56" ht="15" customHeight="1" x14ac:dyDescent="0.25">
      <c r="A955" s="5"/>
      <c r="B955" s="13"/>
      <c r="F955" s="15"/>
      <c r="I955" s="25"/>
      <c r="J955" s="12"/>
      <c r="K955" s="12"/>
      <c r="L955" s="5"/>
      <c r="M955" s="13"/>
      <c r="Q955" s="15"/>
      <c r="S955" s="16"/>
      <c r="T955" s="25"/>
      <c r="U955" s="12"/>
      <c r="V955" s="12"/>
      <c r="W955" s="8"/>
      <c r="X955" s="13"/>
      <c r="AB955" s="15"/>
      <c r="AD955" s="16"/>
      <c r="AE955" s="25"/>
      <c r="AF955" s="12"/>
      <c r="AG955" s="12"/>
      <c r="AH955" s="5"/>
      <c r="AI955" s="13"/>
      <c r="AM955" s="15"/>
      <c r="AO955" s="16"/>
      <c r="AP955" s="25"/>
      <c r="AQ955" s="12"/>
      <c r="AR955" s="12"/>
      <c r="AS955" s="5"/>
      <c r="AT955" s="13"/>
      <c r="AX955" s="15"/>
      <c r="AZ955" s="16"/>
      <c r="BA955" s="25"/>
      <c r="BB955" s="12"/>
      <c r="BC955" s="12"/>
      <c r="BD955" s="5"/>
    </row>
    <row r="956" spans="1:56" ht="15" customHeight="1" x14ac:dyDescent="0.25">
      <c r="A956" s="5"/>
      <c r="B956" s="13"/>
      <c r="F956" s="15"/>
      <c r="I956" s="25"/>
      <c r="J956" s="12"/>
      <c r="K956" s="12"/>
      <c r="L956" s="5"/>
      <c r="M956" s="13"/>
      <c r="Q956" s="15"/>
      <c r="S956" s="16"/>
      <c r="T956" s="25"/>
      <c r="U956" s="12"/>
      <c r="V956" s="12"/>
      <c r="W956" s="8"/>
      <c r="X956" s="13"/>
      <c r="AB956" s="15"/>
      <c r="AD956" s="16"/>
      <c r="AE956" s="25"/>
      <c r="AF956" s="12"/>
      <c r="AG956" s="12"/>
      <c r="AH956" s="5"/>
      <c r="AI956" s="13"/>
      <c r="AM956" s="15"/>
      <c r="AO956" s="16"/>
      <c r="AP956" s="25"/>
      <c r="AQ956" s="12"/>
      <c r="AR956" s="12"/>
      <c r="AS956" s="5"/>
      <c r="AT956" s="13"/>
      <c r="AX956" s="15"/>
      <c r="AZ956" s="16"/>
      <c r="BA956" s="25"/>
      <c r="BB956" s="12"/>
      <c r="BC956" s="12"/>
      <c r="BD956" s="5"/>
    </row>
    <row r="957" spans="1:56" ht="15" customHeight="1" x14ac:dyDescent="0.25">
      <c r="A957" s="5"/>
      <c r="B957" s="13"/>
      <c r="F957" s="15"/>
      <c r="I957" s="25"/>
      <c r="J957" s="12"/>
      <c r="K957" s="12"/>
      <c r="L957" s="5"/>
      <c r="M957" s="13"/>
      <c r="Q957" s="15"/>
      <c r="S957" s="16"/>
      <c r="T957" s="25"/>
      <c r="U957" s="12"/>
      <c r="V957" s="12"/>
      <c r="W957" s="8"/>
      <c r="X957" s="13"/>
      <c r="AB957" s="15"/>
      <c r="AD957" s="16"/>
      <c r="AE957" s="25"/>
      <c r="AF957" s="12"/>
      <c r="AG957" s="12"/>
      <c r="AH957" s="5"/>
      <c r="AI957" s="13"/>
      <c r="AM957" s="15"/>
      <c r="AO957" s="16"/>
      <c r="AP957" s="25"/>
      <c r="AQ957" s="12"/>
      <c r="AR957" s="12"/>
      <c r="AS957" s="5"/>
      <c r="AT957" s="13"/>
      <c r="AX957" s="15"/>
      <c r="AZ957" s="16"/>
      <c r="BA957" s="25"/>
      <c r="BB957" s="12"/>
      <c r="BC957" s="12"/>
      <c r="BD957" s="5"/>
    </row>
    <row r="958" spans="1:56" ht="15" customHeight="1" x14ac:dyDescent="0.25">
      <c r="A958" s="5"/>
      <c r="B958" s="13"/>
      <c r="F958" s="15"/>
      <c r="I958" s="25"/>
      <c r="J958" s="12"/>
      <c r="K958" s="12"/>
      <c r="L958" s="5"/>
      <c r="M958" s="13"/>
      <c r="Q958" s="15"/>
      <c r="S958" s="16"/>
      <c r="T958" s="25"/>
      <c r="U958" s="12"/>
      <c r="V958" s="12"/>
      <c r="W958" s="8"/>
      <c r="X958" s="13"/>
      <c r="AB958" s="15"/>
      <c r="AD958" s="16"/>
      <c r="AE958" s="25"/>
      <c r="AF958" s="12"/>
      <c r="AG958" s="12"/>
      <c r="AH958" s="5"/>
      <c r="AI958" s="13"/>
      <c r="AM958" s="15"/>
      <c r="AO958" s="16"/>
      <c r="AP958" s="25"/>
      <c r="AQ958" s="12"/>
      <c r="AR958" s="12"/>
      <c r="AS958" s="5"/>
      <c r="AT958" s="13"/>
      <c r="AX958" s="15"/>
      <c r="AZ958" s="16"/>
      <c r="BA958" s="25"/>
      <c r="BB958" s="12"/>
      <c r="BC958" s="12"/>
      <c r="BD958" s="5"/>
    </row>
    <row r="959" spans="1:56" ht="15" customHeight="1" x14ac:dyDescent="0.25">
      <c r="A959" s="5"/>
      <c r="B959" s="13"/>
      <c r="F959" s="15"/>
      <c r="I959" s="25"/>
      <c r="J959" s="12"/>
      <c r="K959" s="12"/>
      <c r="L959" s="5"/>
      <c r="M959" s="13"/>
      <c r="Q959" s="15"/>
      <c r="S959" s="16"/>
      <c r="T959" s="25"/>
      <c r="U959" s="12"/>
      <c r="V959" s="12"/>
      <c r="W959" s="8"/>
      <c r="X959" s="13"/>
      <c r="AB959" s="15"/>
      <c r="AD959" s="16"/>
      <c r="AE959" s="25"/>
      <c r="AF959" s="12"/>
      <c r="AG959" s="12"/>
      <c r="AH959" s="5"/>
      <c r="AI959" s="13"/>
      <c r="AM959" s="15"/>
      <c r="AO959" s="16"/>
      <c r="AP959" s="25"/>
      <c r="AQ959" s="12"/>
      <c r="AR959" s="12"/>
      <c r="AS959" s="5"/>
      <c r="AT959" s="13"/>
      <c r="AX959" s="15"/>
      <c r="AZ959" s="16"/>
      <c r="BA959" s="25"/>
      <c r="BB959" s="12"/>
      <c r="BC959" s="12"/>
      <c r="BD959" s="5"/>
    </row>
    <row r="960" spans="1:56" ht="15" customHeight="1" x14ac:dyDescent="0.25">
      <c r="A960" s="5"/>
      <c r="B960" s="13"/>
      <c r="F960" s="15"/>
      <c r="I960" s="25"/>
      <c r="J960" s="12"/>
      <c r="K960" s="12"/>
      <c r="L960" s="5"/>
      <c r="M960" s="13"/>
      <c r="Q960" s="15"/>
      <c r="S960" s="16"/>
      <c r="T960" s="25"/>
      <c r="U960" s="12"/>
      <c r="V960" s="12"/>
      <c r="W960" s="8"/>
      <c r="X960" s="13"/>
      <c r="AB960" s="15"/>
      <c r="AD960" s="16"/>
      <c r="AE960" s="25"/>
      <c r="AF960" s="12"/>
      <c r="AG960" s="12"/>
      <c r="AH960" s="5"/>
      <c r="AI960" s="13"/>
      <c r="AM960" s="15"/>
      <c r="AO960" s="16"/>
      <c r="AP960" s="25"/>
      <c r="AQ960" s="12"/>
      <c r="AR960" s="12"/>
      <c r="AS960" s="5"/>
      <c r="AT960" s="13"/>
      <c r="AX960" s="15"/>
      <c r="AZ960" s="16"/>
      <c r="BA960" s="25"/>
      <c r="BB960" s="12"/>
      <c r="BC960" s="12"/>
      <c r="BD960" s="5"/>
    </row>
    <row r="961" spans="1:56" ht="15" customHeight="1" x14ac:dyDescent="0.25">
      <c r="A961" s="5"/>
      <c r="B961" s="13"/>
      <c r="F961" s="15"/>
      <c r="I961" s="25"/>
      <c r="J961" s="12"/>
      <c r="K961" s="12"/>
      <c r="L961" s="5"/>
      <c r="M961" s="13"/>
      <c r="Q961" s="15"/>
      <c r="S961" s="16"/>
      <c r="T961" s="25"/>
      <c r="U961" s="12"/>
      <c r="V961" s="12"/>
      <c r="W961" s="8"/>
      <c r="X961" s="13"/>
      <c r="AB961" s="15"/>
      <c r="AD961" s="16"/>
      <c r="AE961" s="25"/>
      <c r="AF961" s="12"/>
      <c r="AG961" s="12"/>
      <c r="AH961" s="5"/>
      <c r="AI961" s="13"/>
      <c r="AM961" s="15"/>
      <c r="AO961" s="16"/>
      <c r="AP961" s="25"/>
      <c r="AQ961" s="12"/>
      <c r="AR961" s="12"/>
      <c r="AS961" s="5"/>
      <c r="AT961" s="13"/>
      <c r="AX961" s="15"/>
      <c r="AZ961" s="16"/>
      <c r="BA961" s="25"/>
      <c r="BB961" s="12"/>
      <c r="BC961" s="12"/>
      <c r="BD961" s="5"/>
    </row>
    <row r="962" spans="1:56" ht="15" customHeight="1" x14ac:dyDescent="0.25">
      <c r="A962" s="5"/>
      <c r="B962" s="13"/>
      <c r="F962" s="15"/>
      <c r="I962" s="25"/>
      <c r="J962" s="12"/>
      <c r="K962" s="12"/>
      <c r="L962" s="5"/>
      <c r="M962" s="13"/>
      <c r="Q962" s="15"/>
      <c r="S962" s="16"/>
      <c r="T962" s="25"/>
      <c r="U962" s="12"/>
      <c r="V962" s="12"/>
      <c r="W962" s="8"/>
      <c r="X962" s="13"/>
      <c r="AB962" s="15"/>
      <c r="AD962" s="16"/>
      <c r="AE962" s="25"/>
      <c r="AF962" s="12"/>
      <c r="AG962" s="12"/>
      <c r="AH962" s="5"/>
      <c r="AI962" s="13"/>
      <c r="AM962" s="15"/>
      <c r="AO962" s="16"/>
      <c r="AP962" s="25"/>
      <c r="AQ962" s="12"/>
      <c r="AR962" s="12"/>
      <c r="AS962" s="5"/>
      <c r="AT962" s="13"/>
      <c r="AX962" s="15"/>
      <c r="AZ962" s="16"/>
      <c r="BA962" s="25"/>
      <c r="BB962" s="12"/>
      <c r="BC962" s="12"/>
      <c r="BD962" s="5"/>
    </row>
    <row r="963" spans="1:56" ht="15" customHeight="1" x14ac:dyDescent="0.25">
      <c r="A963" s="5"/>
      <c r="B963" s="13"/>
      <c r="F963" s="15"/>
      <c r="I963" s="25"/>
      <c r="J963" s="12"/>
      <c r="K963" s="12"/>
      <c r="L963" s="5"/>
      <c r="M963" s="13"/>
      <c r="Q963" s="15"/>
      <c r="S963" s="16"/>
      <c r="T963" s="25"/>
      <c r="U963" s="12"/>
      <c r="V963" s="12"/>
      <c r="W963" s="8"/>
      <c r="X963" s="13"/>
      <c r="AB963" s="15"/>
      <c r="AD963" s="16"/>
      <c r="AE963" s="25"/>
      <c r="AF963" s="12"/>
      <c r="AG963" s="12"/>
      <c r="AH963" s="5"/>
      <c r="AI963" s="13"/>
      <c r="AM963" s="15"/>
      <c r="AO963" s="16"/>
      <c r="AP963" s="25"/>
      <c r="AQ963" s="12"/>
      <c r="AR963" s="12"/>
      <c r="AS963" s="5"/>
      <c r="AT963" s="13"/>
      <c r="AX963" s="15"/>
      <c r="AZ963" s="16"/>
      <c r="BA963" s="25"/>
      <c r="BB963" s="12"/>
      <c r="BC963" s="12"/>
      <c r="BD963" s="5"/>
    </row>
    <row r="964" spans="1:56" ht="15" customHeight="1" x14ac:dyDescent="0.25">
      <c r="A964" s="5"/>
      <c r="B964" s="13"/>
      <c r="F964" s="15"/>
      <c r="I964" s="25"/>
      <c r="J964" s="12"/>
      <c r="K964" s="12"/>
      <c r="L964" s="5"/>
      <c r="M964" s="13"/>
      <c r="Q964" s="15"/>
      <c r="S964" s="16"/>
      <c r="T964" s="25"/>
      <c r="U964" s="12"/>
      <c r="V964" s="12"/>
      <c r="W964" s="8"/>
      <c r="X964" s="13"/>
      <c r="AB964" s="15"/>
      <c r="AD964" s="16"/>
      <c r="AE964" s="25"/>
      <c r="AF964" s="12"/>
      <c r="AG964" s="12"/>
      <c r="AH964" s="5"/>
      <c r="AI964" s="13"/>
      <c r="AM964" s="15"/>
      <c r="AO964" s="16"/>
      <c r="AP964" s="25"/>
      <c r="AQ964" s="12"/>
      <c r="AR964" s="12"/>
      <c r="AS964" s="5"/>
      <c r="AT964" s="13"/>
      <c r="AX964" s="15"/>
      <c r="AZ964" s="16"/>
      <c r="BA964" s="25"/>
      <c r="BB964" s="12"/>
      <c r="BC964" s="12"/>
      <c r="BD964" s="5"/>
    </row>
    <row r="965" spans="1:56" ht="15" customHeight="1" x14ac:dyDescent="0.25">
      <c r="A965" s="5"/>
      <c r="B965" s="13"/>
      <c r="F965" s="15"/>
      <c r="I965" s="25"/>
      <c r="J965" s="12"/>
      <c r="K965" s="12"/>
      <c r="L965" s="5"/>
      <c r="M965" s="13"/>
      <c r="Q965" s="15"/>
      <c r="S965" s="16"/>
      <c r="T965" s="25"/>
      <c r="U965" s="12"/>
      <c r="V965" s="12"/>
      <c r="W965" s="8"/>
      <c r="X965" s="13"/>
      <c r="AB965" s="15"/>
      <c r="AD965" s="16"/>
      <c r="AE965" s="25"/>
      <c r="AF965" s="12"/>
      <c r="AG965" s="12"/>
      <c r="AH965" s="5"/>
      <c r="AI965" s="13"/>
      <c r="AM965" s="15"/>
      <c r="AO965" s="16"/>
      <c r="AP965" s="25"/>
      <c r="AQ965" s="12"/>
      <c r="AR965" s="12"/>
      <c r="AS965" s="5"/>
      <c r="AT965" s="13"/>
      <c r="AX965" s="15"/>
      <c r="AZ965" s="16"/>
      <c r="BA965" s="25"/>
      <c r="BB965" s="12"/>
      <c r="BC965" s="12"/>
      <c r="BD965" s="5"/>
    </row>
    <row r="966" spans="1:56" ht="15" customHeight="1" x14ac:dyDescent="0.25">
      <c r="A966" s="5"/>
      <c r="B966" s="13"/>
      <c r="F966" s="15"/>
      <c r="I966" s="25"/>
      <c r="J966" s="12"/>
      <c r="K966" s="12"/>
      <c r="L966" s="5"/>
      <c r="M966" s="13"/>
      <c r="Q966" s="15"/>
      <c r="S966" s="16"/>
      <c r="T966" s="25"/>
      <c r="U966" s="12"/>
      <c r="V966" s="12"/>
      <c r="W966" s="8"/>
      <c r="X966" s="13"/>
      <c r="AB966" s="15"/>
      <c r="AD966" s="16"/>
      <c r="AE966" s="25"/>
      <c r="AF966" s="12"/>
      <c r="AG966" s="12"/>
      <c r="AH966" s="5"/>
      <c r="AI966" s="13"/>
      <c r="AM966" s="15"/>
      <c r="AO966" s="16"/>
      <c r="AP966" s="25"/>
      <c r="AQ966" s="12"/>
      <c r="AR966" s="12"/>
      <c r="AS966" s="5"/>
      <c r="AT966" s="13"/>
      <c r="AX966" s="15"/>
      <c r="AZ966" s="16"/>
      <c r="BA966" s="25"/>
      <c r="BB966" s="12"/>
      <c r="BC966" s="12"/>
      <c r="BD966" s="5"/>
    </row>
    <row r="967" spans="1:56" ht="15" customHeight="1" x14ac:dyDescent="0.25">
      <c r="A967" s="5"/>
      <c r="B967" s="13"/>
      <c r="F967" s="15"/>
      <c r="I967" s="25"/>
      <c r="J967" s="12"/>
      <c r="K967" s="12"/>
      <c r="L967" s="5"/>
      <c r="M967" s="13"/>
      <c r="Q967" s="15"/>
      <c r="S967" s="16"/>
      <c r="T967" s="25"/>
      <c r="U967" s="12"/>
      <c r="V967" s="12"/>
      <c r="W967" s="8"/>
      <c r="X967" s="13"/>
      <c r="AB967" s="15"/>
      <c r="AD967" s="16"/>
      <c r="AE967" s="25"/>
      <c r="AF967" s="12"/>
      <c r="AG967" s="12"/>
      <c r="AH967" s="5"/>
      <c r="AI967" s="13"/>
      <c r="AM967" s="15"/>
      <c r="AO967" s="16"/>
      <c r="AP967" s="25"/>
      <c r="AQ967" s="12"/>
      <c r="AR967" s="12"/>
      <c r="AS967" s="5"/>
      <c r="AT967" s="13"/>
      <c r="AX967" s="15"/>
      <c r="AZ967" s="16"/>
      <c r="BA967" s="25"/>
      <c r="BB967" s="12"/>
      <c r="BC967" s="12"/>
      <c r="BD967" s="5"/>
    </row>
    <row r="968" spans="1:56" ht="15" customHeight="1" x14ac:dyDescent="0.25">
      <c r="A968" s="5"/>
      <c r="B968" s="13"/>
      <c r="F968" s="15"/>
      <c r="I968" s="25"/>
      <c r="J968" s="12"/>
      <c r="K968" s="12"/>
      <c r="L968" s="5"/>
      <c r="M968" s="13"/>
      <c r="Q968" s="15"/>
      <c r="S968" s="16"/>
      <c r="T968" s="25"/>
      <c r="U968" s="12"/>
      <c r="V968" s="12"/>
      <c r="W968" s="8"/>
      <c r="X968" s="13"/>
      <c r="AB968" s="15"/>
      <c r="AD968" s="16"/>
      <c r="AE968" s="25"/>
      <c r="AF968" s="12"/>
      <c r="AG968" s="12"/>
      <c r="AH968" s="5"/>
      <c r="AI968" s="13"/>
      <c r="AM968" s="15"/>
      <c r="AO968" s="16"/>
      <c r="AP968" s="25"/>
      <c r="AQ968" s="12"/>
      <c r="AR968" s="12"/>
      <c r="AS968" s="5"/>
      <c r="AT968" s="13"/>
      <c r="AX968" s="15"/>
      <c r="AZ968" s="16"/>
      <c r="BA968" s="25"/>
      <c r="BB968" s="12"/>
      <c r="BC968" s="12"/>
      <c r="BD968" s="5"/>
    </row>
    <row r="969" spans="1:56" ht="15" customHeight="1" x14ac:dyDescent="0.25">
      <c r="A969" s="5"/>
      <c r="B969" s="13"/>
      <c r="F969" s="15"/>
      <c r="I969" s="25"/>
      <c r="J969" s="12"/>
      <c r="K969" s="12"/>
      <c r="L969" s="5"/>
      <c r="M969" s="13"/>
      <c r="Q969" s="15"/>
      <c r="S969" s="16"/>
      <c r="T969" s="25"/>
      <c r="U969" s="12"/>
      <c r="V969" s="12"/>
      <c r="W969" s="8"/>
      <c r="X969" s="13"/>
      <c r="AB969" s="15"/>
      <c r="AD969" s="16"/>
      <c r="AE969" s="25"/>
      <c r="AF969" s="12"/>
      <c r="AG969" s="12"/>
      <c r="AH969" s="5"/>
      <c r="AI969" s="13"/>
      <c r="AM969" s="15"/>
      <c r="AO969" s="16"/>
      <c r="AP969" s="25"/>
      <c r="AQ969" s="12"/>
      <c r="AR969" s="12"/>
      <c r="AS969" s="5"/>
      <c r="AT969" s="13"/>
      <c r="AX969" s="15"/>
      <c r="AZ969" s="16"/>
      <c r="BA969" s="25"/>
      <c r="BB969" s="12"/>
      <c r="BC969" s="12"/>
      <c r="BD969" s="5"/>
    </row>
    <row r="970" spans="1:56" ht="15" customHeight="1" x14ac:dyDescent="0.25">
      <c r="A970" s="5"/>
      <c r="B970" s="13"/>
      <c r="F970" s="15"/>
      <c r="I970" s="25"/>
      <c r="J970" s="12"/>
      <c r="K970" s="12"/>
      <c r="L970" s="5"/>
      <c r="M970" s="13"/>
      <c r="Q970" s="15"/>
      <c r="S970" s="16"/>
      <c r="T970" s="25"/>
      <c r="U970" s="12"/>
      <c r="V970" s="12"/>
      <c r="W970" s="8"/>
      <c r="X970" s="13"/>
      <c r="AB970" s="15"/>
      <c r="AD970" s="16"/>
      <c r="AE970" s="25"/>
      <c r="AF970" s="12"/>
      <c r="AG970" s="12"/>
      <c r="AH970" s="5"/>
      <c r="AI970" s="13"/>
      <c r="AM970" s="15"/>
      <c r="AO970" s="16"/>
      <c r="AP970" s="25"/>
      <c r="AQ970" s="12"/>
      <c r="AR970" s="12"/>
      <c r="AS970" s="5"/>
      <c r="AT970" s="13"/>
      <c r="AX970" s="15"/>
      <c r="AZ970" s="16"/>
      <c r="BA970" s="25"/>
      <c r="BB970" s="12"/>
      <c r="BC970" s="12"/>
      <c r="BD970" s="5"/>
    </row>
    <row r="971" spans="1:56" ht="15" customHeight="1" x14ac:dyDescent="0.25">
      <c r="A971" s="5"/>
      <c r="B971" s="13"/>
      <c r="F971" s="15"/>
      <c r="I971" s="25"/>
      <c r="J971" s="12"/>
      <c r="K971" s="12"/>
      <c r="L971" s="5"/>
      <c r="M971" s="13"/>
      <c r="Q971" s="15"/>
      <c r="S971" s="16"/>
      <c r="T971" s="25"/>
      <c r="U971" s="12"/>
      <c r="V971" s="12"/>
      <c r="W971" s="8"/>
      <c r="X971" s="13"/>
      <c r="AB971" s="15"/>
      <c r="AD971" s="16"/>
      <c r="AE971" s="25"/>
      <c r="AF971" s="12"/>
      <c r="AG971" s="12"/>
      <c r="AH971" s="5"/>
      <c r="AI971" s="13"/>
      <c r="AM971" s="15"/>
      <c r="AO971" s="16"/>
      <c r="AP971" s="25"/>
      <c r="AQ971" s="12"/>
      <c r="AR971" s="12"/>
      <c r="AS971" s="5"/>
      <c r="AT971" s="13"/>
      <c r="AX971" s="15"/>
      <c r="AZ971" s="16"/>
      <c r="BA971" s="25"/>
      <c r="BB971" s="12"/>
      <c r="BC971" s="12"/>
      <c r="BD971" s="5"/>
    </row>
    <row r="972" spans="1:56" ht="15" customHeight="1" x14ac:dyDescent="0.25">
      <c r="A972" s="5"/>
      <c r="B972" s="13"/>
      <c r="F972" s="15"/>
      <c r="I972" s="25"/>
      <c r="J972" s="12"/>
      <c r="K972" s="12"/>
      <c r="L972" s="5"/>
      <c r="M972" s="13"/>
      <c r="Q972" s="15"/>
      <c r="S972" s="16"/>
      <c r="T972" s="25"/>
      <c r="U972" s="12"/>
      <c r="V972" s="12"/>
      <c r="W972" s="8"/>
      <c r="X972" s="13"/>
      <c r="AB972" s="15"/>
      <c r="AD972" s="16"/>
      <c r="AE972" s="25"/>
      <c r="AF972" s="12"/>
      <c r="AG972" s="12"/>
      <c r="AH972" s="5"/>
      <c r="AI972" s="13"/>
      <c r="AM972" s="15"/>
      <c r="AO972" s="16"/>
      <c r="AP972" s="25"/>
      <c r="AQ972" s="12"/>
      <c r="AR972" s="12"/>
      <c r="AS972" s="5"/>
      <c r="AT972" s="13"/>
      <c r="AX972" s="15"/>
      <c r="AZ972" s="16"/>
      <c r="BA972" s="25"/>
      <c r="BB972" s="12"/>
      <c r="BC972" s="12"/>
      <c r="BD972" s="5"/>
    </row>
    <row r="973" spans="1:56" ht="15" customHeight="1" x14ac:dyDescent="0.25">
      <c r="A973" s="5"/>
      <c r="B973" s="13"/>
      <c r="F973" s="15"/>
      <c r="I973" s="25"/>
      <c r="J973" s="12"/>
      <c r="K973" s="12"/>
      <c r="L973" s="5"/>
      <c r="M973" s="13"/>
      <c r="Q973" s="15"/>
      <c r="S973" s="16"/>
      <c r="T973" s="25"/>
      <c r="U973" s="12"/>
      <c r="V973" s="12"/>
      <c r="W973" s="8"/>
      <c r="X973" s="13"/>
      <c r="AB973" s="15"/>
      <c r="AD973" s="16"/>
      <c r="AE973" s="25"/>
      <c r="AF973" s="12"/>
      <c r="AG973" s="12"/>
      <c r="AH973" s="5"/>
      <c r="AI973" s="13"/>
      <c r="AM973" s="15"/>
      <c r="AO973" s="16"/>
      <c r="AP973" s="25"/>
      <c r="AQ973" s="12"/>
      <c r="AR973" s="12"/>
      <c r="AS973" s="5"/>
      <c r="AT973" s="13"/>
      <c r="AX973" s="15"/>
      <c r="AZ973" s="16"/>
      <c r="BA973" s="25"/>
      <c r="BB973" s="12"/>
      <c r="BC973" s="12"/>
      <c r="BD973" s="5"/>
    </row>
    <row r="974" spans="1:56" ht="15" customHeight="1" x14ac:dyDescent="0.25">
      <c r="A974" s="5"/>
      <c r="B974" s="13"/>
      <c r="F974" s="15"/>
      <c r="I974" s="25"/>
      <c r="J974" s="12"/>
      <c r="K974" s="12"/>
      <c r="L974" s="5"/>
      <c r="M974" s="13"/>
      <c r="Q974" s="15"/>
      <c r="S974" s="16"/>
      <c r="T974" s="25"/>
      <c r="U974" s="12"/>
      <c r="V974" s="12"/>
      <c r="W974" s="8"/>
      <c r="X974" s="13"/>
      <c r="AB974" s="15"/>
      <c r="AD974" s="16"/>
      <c r="AE974" s="25"/>
      <c r="AF974" s="12"/>
      <c r="AG974" s="12"/>
      <c r="AH974" s="5"/>
      <c r="AI974" s="13"/>
      <c r="AM974" s="15"/>
      <c r="AO974" s="16"/>
      <c r="AP974" s="25"/>
      <c r="AQ974" s="12"/>
      <c r="AR974" s="12"/>
      <c r="AS974" s="5"/>
      <c r="AT974" s="13"/>
      <c r="AX974" s="15"/>
      <c r="AZ974" s="16"/>
      <c r="BA974" s="25"/>
      <c r="BB974" s="12"/>
      <c r="BC974" s="12"/>
      <c r="BD974" s="5"/>
    </row>
    <row r="975" spans="1:56" ht="15" customHeight="1" x14ac:dyDescent="0.25">
      <c r="A975" s="5"/>
      <c r="B975" s="13"/>
      <c r="F975" s="15"/>
      <c r="I975" s="25"/>
      <c r="J975" s="12"/>
      <c r="K975" s="12"/>
      <c r="L975" s="5"/>
      <c r="M975" s="13"/>
      <c r="Q975" s="15"/>
      <c r="S975" s="16"/>
      <c r="T975" s="25"/>
      <c r="U975" s="12"/>
      <c r="V975" s="12"/>
      <c r="W975" s="8"/>
      <c r="X975" s="13"/>
      <c r="AB975" s="15"/>
      <c r="AD975" s="16"/>
      <c r="AE975" s="25"/>
      <c r="AF975" s="12"/>
      <c r="AG975" s="12"/>
      <c r="AH975" s="5"/>
      <c r="AI975" s="13"/>
      <c r="AM975" s="15"/>
      <c r="AO975" s="16"/>
      <c r="AP975" s="25"/>
      <c r="AQ975" s="12"/>
      <c r="AR975" s="12"/>
      <c r="AS975" s="5"/>
      <c r="AT975" s="13"/>
      <c r="AX975" s="15"/>
      <c r="AZ975" s="16"/>
      <c r="BA975" s="25"/>
      <c r="BB975" s="12"/>
      <c r="BC975" s="12"/>
      <c r="BD975" s="5"/>
    </row>
    <row r="976" spans="1:56" ht="15" customHeight="1" x14ac:dyDescent="0.25">
      <c r="A976" s="5"/>
      <c r="B976" s="13"/>
      <c r="F976" s="15"/>
      <c r="I976" s="25"/>
      <c r="J976" s="12"/>
      <c r="K976" s="12"/>
      <c r="L976" s="5"/>
      <c r="M976" s="13"/>
      <c r="Q976" s="15"/>
      <c r="S976" s="16"/>
      <c r="T976" s="25"/>
      <c r="U976" s="12"/>
      <c r="V976" s="12"/>
      <c r="W976" s="8"/>
      <c r="X976" s="13"/>
      <c r="AB976" s="15"/>
      <c r="AD976" s="16"/>
      <c r="AE976" s="25"/>
      <c r="AF976" s="12"/>
      <c r="AG976" s="12"/>
      <c r="AH976" s="5"/>
      <c r="AI976" s="13"/>
      <c r="AM976" s="15"/>
      <c r="AO976" s="16"/>
      <c r="AP976" s="25"/>
      <c r="AQ976" s="12"/>
      <c r="AR976" s="12"/>
      <c r="AS976" s="5"/>
      <c r="AT976" s="13"/>
      <c r="AX976" s="15"/>
      <c r="AZ976" s="16"/>
      <c r="BA976" s="25"/>
      <c r="BB976" s="12"/>
      <c r="BC976" s="12"/>
      <c r="BD976" s="5"/>
    </row>
    <row r="977" spans="1:56" ht="15" customHeight="1" x14ac:dyDescent="0.25">
      <c r="A977" s="5"/>
      <c r="B977" s="13"/>
      <c r="F977" s="15"/>
      <c r="I977" s="25"/>
      <c r="J977" s="12"/>
      <c r="K977" s="12"/>
      <c r="L977" s="5"/>
      <c r="M977" s="13"/>
      <c r="Q977" s="15"/>
      <c r="S977" s="16"/>
      <c r="T977" s="25"/>
      <c r="U977" s="12"/>
      <c r="V977" s="12"/>
      <c r="W977" s="8"/>
      <c r="X977" s="13"/>
      <c r="AB977" s="15"/>
      <c r="AD977" s="16"/>
      <c r="AE977" s="25"/>
      <c r="AF977" s="12"/>
      <c r="AG977" s="12"/>
      <c r="AH977" s="5"/>
      <c r="AI977" s="13"/>
      <c r="AM977" s="15"/>
      <c r="AO977" s="16"/>
      <c r="AP977" s="25"/>
      <c r="AQ977" s="12"/>
      <c r="AR977" s="12"/>
      <c r="AS977" s="5"/>
      <c r="AT977" s="13"/>
      <c r="AX977" s="15"/>
      <c r="AZ977" s="16"/>
      <c r="BA977" s="25"/>
      <c r="BB977" s="12"/>
      <c r="BC977" s="12"/>
      <c r="BD977" s="5"/>
    </row>
    <row r="978" spans="1:56" ht="15" customHeight="1" x14ac:dyDescent="0.25">
      <c r="A978" s="5"/>
      <c r="B978" s="13"/>
      <c r="F978" s="15"/>
      <c r="I978" s="25"/>
      <c r="J978" s="12"/>
      <c r="K978" s="12"/>
      <c r="L978" s="5"/>
      <c r="M978" s="13"/>
      <c r="Q978" s="15"/>
      <c r="S978" s="16"/>
      <c r="T978" s="25"/>
      <c r="U978" s="12"/>
      <c r="V978" s="12"/>
      <c r="W978" s="8"/>
      <c r="X978" s="13"/>
      <c r="AB978" s="15"/>
      <c r="AD978" s="16"/>
      <c r="AE978" s="25"/>
      <c r="AF978" s="12"/>
      <c r="AG978" s="12"/>
      <c r="AH978" s="5"/>
      <c r="AI978" s="13"/>
      <c r="AM978" s="15"/>
      <c r="AO978" s="16"/>
      <c r="AP978" s="25"/>
      <c r="AQ978" s="12"/>
      <c r="AR978" s="12"/>
      <c r="AS978" s="5"/>
      <c r="AT978" s="13"/>
      <c r="AX978" s="15"/>
      <c r="AZ978" s="16"/>
      <c r="BA978" s="25"/>
      <c r="BB978" s="12"/>
      <c r="BC978" s="12"/>
      <c r="BD978" s="5"/>
    </row>
    <row r="979" spans="1:56" ht="15" customHeight="1" x14ac:dyDescent="0.25">
      <c r="A979" s="5"/>
      <c r="B979" s="13"/>
      <c r="F979" s="15"/>
      <c r="I979" s="25"/>
      <c r="J979" s="12"/>
      <c r="K979" s="12"/>
      <c r="L979" s="5"/>
      <c r="M979" s="13"/>
      <c r="Q979" s="15"/>
      <c r="S979" s="16"/>
      <c r="T979" s="25"/>
      <c r="U979" s="12"/>
      <c r="V979" s="12"/>
      <c r="W979" s="8"/>
      <c r="X979" s="13"/>
      <c r="AB979" s="15"/>
      <c r="AD979" s="16"/>
      <c r="AE979" s="25"/>
      <c r="AF979" s="12"/>
      <c r="AG979" s="12"/>
      <c r="AH979" s="5"/>
      <c r="AI979" s="13"/>
      <c r="AM979" s="15"/>
      <c r="AO979" s="16"/>
      <c r="AP979" s="25"/>
      <c r="AQ979" s="12"/>
      <c r="AR979" s="12"/>
      <c r="AS979" s="5"/>
      <c r="AT979" s="13"/>
      <c r="AX979" s="15"/>
      <c r="AZ979" s="16"/>
      <c r="BA979" s="25"/>
      <c r="BB979" s="12"/>
      <c r="BC979" s="12"/>
      <c r="BD979" s="5"/>
    </row>
    <row r="980" spans="1:56" ht="15" customHeight="1" x14ac:dyDescent="0.25">
      <c r="A980" s="5"/>
      <c r="B980" s="13"/>
      <c r="F980" s="15"/>
      <c r="I980" s="25"/>
      <c r="J980" s="12"/>
      <c r="K980" s="12"/>
      <c r="L980" s="5"/>
      <c r="M980" s="13"/>
      <c r="Q980" s="15"/>
      <c r="S980" s="16"/>
      <c r="T980" s="25"/>
      <c r="U980" s="12"/>
      <c r="V980" s="12"/>
      <c r="W980" s="8"/>
      <c r="X980" s="13"/>
      <c r="AB980" s="15"/>
      <c r="AD980" s="16"/>
      <c r="AE980" s="25"/>
      <c r="AF980" s="12"/>
      <c r="AG980" s="12"/>
      <c r="AH980" s="5"/>
      <c r="AI980" s="13"/>
      <c r="AM980" s="15"/>
      <c r="AO980" s="16"/>
      <c r="AP980" s="25"/>
      <c r="AQ980" s="12"/>
      <c r="AR980" s="12"/>
      <c r="AS980" s="5"/>
      <c r="AT980" s="13"/>
      <c r="AX980" s="15"/>
      <c r="AZ980" s="16"/>
      <c r="BA980" s="25"/>
      <c r="BB980" s="12"/>
      <c r="BC980" s="12"/>
      <c r="BD980" s="5"/>
    </row>
    <row r="981" spans="1:56" ht="15" customHeight="1" x14ac:dyDescent="0.25">
      <c r="A981" s="5"/>
      <c r="B981" s="13"/>
      <c r="F981" s="15"/>
      <c r="I981" s="25"/>
      <c r="J981" s="12"/>
      <c r="K981" s="12"/>
      <c r="L981" s="5"/>
      <c r="M981" s="13"/>
      <c r="Q981" s="15"/>
      <c r="S981" s="16"/>
      <c r="T981" s="25"/>
      <c r="U981" s="12"/>
      <c r="V981" s="12"/>
      <c r="W981" s="8"/>
      <c r="X981" s="13"/>
      <c r="AB981" s="15"/>
      <c r="AD981" s="16"/>
      <c r="AE981" s="25"/>
      <c r="AF981" s="12"/>
      <c r="AG981" s="12"/>
      <c r="AH981" s="5"/>
      <c r="AI981" s="13"/>
      <c r="AM981" s="15"/>
      <c r="AO981" s="16"/>
      <c r="AP981" s="25"/>
      <c r="AQ981" s="12"/>
      <c r="AR981" s="12"/>
      <c r="AS981" s="5"/>
      <c r="AT981" s="13"/>
      <c r="AX981" s="15"/>
      <c r="AZ981" s="16"/>
      <c r="BA981" s="25"/>
      <c r="BB981" s="12"/>
      <c r="BC981" s="12"/>
      <c r="BD981" s="5"/>
    </row>
    <row r="982" spans="1:56" ht="15" customHeight="1" x14ac:dyDescent="0.25">
      <c r="A982" s="5"/>
      <c r="B982" s="13"/>
      <c r="F982" s="15"/>
      <c r="I982" s="25"/>
      <c r="J982" s="12"/>
      <c r="K982" s="12"/>
      <c r="L982" s="5"/>
      <c r="M982" s="13"/>
      <c r="Q982" s="15"/>
      <c r="S982" s="16"/>
      <c r="T982" s="25"/>
      <c r="U982" s="12"/>
      <c r="V982" s="12"/>
      <c r="W982" s="8"/>
      <c r="X982" s="13"/>
      <c r="AB982" s="15"/>
      <c r="AD982" s="16"/>
      <c r="AE982" s="25"/>
      <c r="AF982" s="12"/>
      <c r="AG982" s="12"/>
      <c r="AH982" s="5"/>
      <c r="AI982" s="13"/>
      <c r="AM982" s="15"/>
      <c r="AO982" s="16"/>
      <c r="AP982" s="25"/>
      <c r="AQ982" s="12"/>
      <c r="AR982" s="12"/>
      <c r="AS982" s="5"/>
      <c r="AT982" s="13"/>
      <c r="AX982" s="15"/>
      <c r="AZ982" s="16"/>
      <c r="BA982" s="25"/>
      <c r="BB982" s="12"/>
      <c r="BC982" s="12"/>
      <c r="BD982" s="5"/>
    </row>
    <row r="983" spans="1:56" ht="15" customHeight="1" x14ac:dyDescent="0.25">
      <c r="A983" s="5"/>
      <c r="B983" s="13"/>
      <c r="F983" s="15"/>
      <c r="I983" s="25"/>
      <c r="J983" s="12"/>
      <c r="K983" s="12"/>
      <c r="L983" s="5"/>
      <c r="M983" s="13"/>
      <c r="Q983" s="15"/>
      <c r="S983" s="16"/>
      <c r="T983" s="25"/>
      <c r="U983" s="12"/>
      <c r="V983" s="12"/>
      <c r="W983" s="8"/>
      <c r="X983" s="13"/>
      <c r="AB983" s="15"/>
      <c r="AD983" s="16"/>
      <c r="AE983" s="25"/>
      <c r="AF983" s="12"/>
      <c r="AG983" s="12"/>
      <c r="AH983" s="5"/>
      <c r="AI983" s="13"/>
      <c r="AM983" s="15"/>
      <c r="AO983" s="16"/>
      <c r="AP983" s="25"/>
      <c r="AQ983" s="12"/>
      <c r="AR983" s="12"/>
      <c r="AS983" s="5"/>
      <c r="AT983" s="13"/>
      <c r="AX983" s="15"/>
      <c r="AZ983" s="16"/>
      <c r="BA983" s="25"/>
      <c r="BB983" s="12"/>
      <c r="BC983" s="12"/>
      <c r="BD983" s="5"/>
    </row>
    <row r="984" spans="1:56" ht="15" customHeight="1" x14ac:dyDescent="0.25">
      <c r="A984" s="5"/>
      <c r="B984" s="13"/>
      <c r="F984" s="15"/>
      <c r="I984" s="25"/>
      <c r="J984" s="12"/>
      <c r="K984" s="12"/>
      <c r="L984" s="5"/>
      <c r="M984" s="13"/>
      <c r="Q984" s="15"/>
      <c r="S984" s="16"/>
      <c r="T984" s="25"/>
      <c r="U984" s="12"/>
      <c r="V984" s="12"/>
      <c r="W984" s="8"/>
      <c r="X984" s="13"/>
      <c r="AB984" s="15"/>
      <c r="AD984" s="16"/>
      <c r="AE984" s="25"/>
      <c r="AF984" s="12"/>
      <c r="AG984" s="12"/>
      <c r="AH984" s="5"/>
      <c r="AI984" s="13"/>
      <c r="AM984" s="15"/>
      <c r="AO984" s="16"/>
      <c r="AP984" s="25"/>
      <c r="AQ984" s="12"/>
      <c r="AR984" s="12"/>
      <c r="AS984" s="5"/>
      <c r="AT984" s="13"/>
      <c r="AX984" s="15"/>
      <c r="AZ984" s="16"/>
      <c r="BA984" s="25"/>
      <c r="BB984" s="12"/>
      <c r="BC984" s="12"/>
      <c r="BD984" s="5"/>
    </row>
    <row r="985" spans="1:56" ht="15" customHeight="1" x14ac:dyDescent="0.25">
      <c r="A985" s="5"/>
      <c r="B985" s="13"/>
      <c r="F985" s="15"/>
      <c r="I985" s="25"/>
      <c r="J985" s="12"/>
      <c r="K985" s="12"/>
      <c r="L985" s="5"/>
      <c r="M985" s="13"/>
      <c r="Q985" s="15"/>
      <c r="S985" s="16"/>
      <c r="T985" s="25"/>
      <c r="U985" s="12"/>
      <c r="V985" s="12"/>
      <c r="W985" s="8"/>
      <c r="X985" s="13"/>
      <c r="AB985" s="15"/>
      <c r="AD985" s="16"/>
      <c r="AE985" s="25"/>
      <c r="AF985" s="12"/>
      <c r="AG985" s="12"/>
      <c r="AH985" s="5"/>
      <c r="AI985" s="13"/>
      <c r="AM985" s="15"/>
      <c r="AO985" s="16"/>
      <c r="AP985" s="25"/>
      <c r="AQ985" s="12"/>
      <c r="AR985" s="12"/>
      <c r="AS985" s="5"/>
      <c r="AT985" s="13"/>
      <c r="AX985" s="15"/>
      <c r="AZ985" s="16"/>
      <c r="BA985" s="25"/>
      <c r="BB985" s="12"/>
      <c r="BC985" s="12"/>
      <c r="BD985" s="5"/>
    </row>
    <row r="986" spans="1:56" ht="15" customHeight="1" x14ac:dyDescent="0.25">
      <c r="A986" s="5"/>
      <c r="B986" s="13"/>
      <c r="F986" s="15"/>
      <c r="I986" s="25"/>
      <c r="J986" s="12"/>
      <c r="K986" s="12"/>
      <c r="L986" s="5"/>
      <c r="M986" s="13"/>
      <c r="Q986" s="15"/>
      <c r="S986" s="16"/>
      <c r="T986" s="25"/>
      <c r="U986" s="12"/>
      <c r="V986" s="12"/>
      <c r="W986" s="8"/>
      <c r="X986" s="13"/>
      <c r="AB986" s="15"/>
      <c r="AD986" s="16"/>
      <c r="AE986" s="25"/>
      <c r="AF986" s="12"/>
      <c r="AG986" s="12"/>
      <c r="AH986" s="5"/>
      <c r="AI986" s="13"/>
      <c r="AM986" s="15"/>
      <c r="AO986" s="16"/>
      <c r="AP986" s="25"/>
      <c r="AQ986" s="12"/>
      <c r="AR986" s="12"/>
      <c r="AS986" s="5"/>
      <c r="AT986" s="13"/>
      <c r="AX986" s="15"/>
      <c r="AZ986" s="16"/>
      <c r="BA986" s="25"/>
      <c r="BB986" s="12"/>
      <c r="BC986" s="12"/>
      <c r="BD986" s="5"/>
    </row>
    <row r="987" spans="1:56" ht="15" customHeight="1" x14ac:dyDescent="0.25">
      <c r="A987" s="5"/>
      <c r="B987" s="13"/>
      <c r="F987" s="15"/>
      <c r="I987" s="25"/>
      <c r="J987" s="12"/>
      <c r="K987" s="12"/>
      <c r="L987" s="5"/>
      <c r="M987" s="13"/>
      <c r="Q987" s="15"/>
      <c r="S987" s="16"/>
      <c r="T987" s="25"/>
      <c r="U987" s="12"/>
      <c r="V987" s="12"/>
      <c r="W987" s="8"/>
      <c r="X987" s="13"/>
      <c r="AB987" s="15"/>
      <c r="AD987" s="16"/>
      <c r="AE987" s="25"/>
      <c r="AF987" s="12"/>
      <c r="AG987" s="12"/>
      <c r="AH987" s="5"/>
      <c r="AI987" s="13"/>
      <c r="AM987" s="15"/>
      <c r="AO987" s="16"/>
      <c r="AP987" s="25"/>
      <c r="AQ987" s="12"/>
      <c r="AR987" s="12"/>
      <c r="AS987" s="5"/>
      <c r="AT987" s="13"/>
      <c r="AX987" s="15"/>
      <c r="AZ987" s="16"/>
      <c r="BA987" s="25"/>
      <c r="BB987" s="12"/>
      <c r="BC987" s="12"/>
      <c r="BD987" s="5"/>
    </row>
    <row r="988" spans="1:56" ht="15" customHeight="1" x14ac:dyDescent="0.25">
      <c r="A988" s="5"/>
      <c r="B988" s="13"/>
      <c r="F988" s="15"/>
      <c r="I988" s="25"/>
      <c r="J988" s="12"/>
      <c r="K988" s="12"/>
      <c r="L988" s="5"/>
      <c r="M988" s="13"/>
      <c r="Q988" s="15"/>
      <c r="S988" s="16"/>
      <c r="T988" s="25"/>
      <c r="U988" s="12"/>
      <c r="V988" s="12"/>
      <c r="W988" s="8"/>
      <c r="X988" s="13"/>
      <c r="AB988" s="15"/>
      <c r="AD988" s="16"/>
      <c r="AE988" s="25"/>
      <c r="AF988" s="12"/>
      <c r="AG988" s="12"/>
      <c r="AH988" s="5"/>
      <c r="AI988" s="13"/>
      <c r="AM988" s="15"/>
      <c r="AO988" s="16"/>
      <c r="AP988" s="25"/>
      <c r="AQ988" s="12"/>
      <c r="AR988" s="12"/>
      <c r="AS988" s="5"/>
      <c r="AT988" s="13"/>
      <c r="AX988" s="15"/>
      <c r="AZ988" s="16"/>
      <c r="BA988" s="25"/>
      <c r="BB988" s="12"/>
      <c r="BC988" s="12"/>
      <c r="BD988" s="5"/>
    </row>
    <row r="989" spans="1:56" ht="15" customHeight="1" x14ac:dyDescent="0.25">
      <c r="A989" s="5"/>
      <c r="B989" s="13"/>
      <c r="F989" s="15"/>
      <c r="I989" s="25"/>
      <c r="J989" s="12"/>
      <c r="K989" s="12"/>
      <c r="L989" s="5"/>
      <c r="M989" s="13"/>
      <c r="Q989" s="15"/>
      <c r="S989" s="16"/>
      <c r="T989" s="25"/>
      <c r="U989" s="12"/>
      <c r="V989" s="12"/>
      <c r="W989" s="8"/>
      <c r="X989" s="13"/>
      <c r="AB989" s="15"/>
      <c r="AD989" s="16"/>
      <c r="AE989" s="25"/>
      <c r="AF989" s="12"/>
      <c r="AG989" s="12"/>
      <c r="AH989" s="5"/>
      <c r="AI989" s="13"/>
      <c r="AM989" s="15"/>
      <c r="AO989" s="16"/>
      <c r="AP989" s="25"/>
      <c r="AQ989" s="12"/>
      <c r="AR989" s="12"/>
      <c r="AS989" s="5"/>
      <c r="AT989" s="13"/>
      <c r="AX989" s="15"/>
      <c r="AZ989" s="16"/>
      <c r="BA989" s="25"/>
      <c r="BB989" s="12"/>
      <c r="BC989" s="12"/>
      <c r="BD989" s="5"/>
    </row>
    <row r="990" spans="1:56" ht="15" customHeight="1" x14ac:dyDescent="0.25">
      <c r="A990" s="5"/>
      <c r="B990" s="13"/>
      <c r="F990" s="15"/>
      <c r="I990" s="25"/>
      <c r="J990" s="12"/>
      <c r="K990" s="12"/>
      <c r="L990" s="5"/>
      <c r="M990" s="13"/>
      <c r="Q990" s="15"/>
      <c r="S990" s="16"/>
      <c r="T990" s="25"/>
      <c r="U990" s="12"/>
      <c r="V990" s="12"/>
      <c r="W990" s="8"/>
      <c r="X990" s="13"/>
      <c r="AB990" s="15"/>
      <c r="AD990" s="16"/>
      <c r="AE990" s="25"/>
      <c r="AF990" s="12"/>
      <c r="AG990" s="12"/>
      <c r="AH990" s="5"/>
      <c r="AI990" s="13"/>
      <c r="AM990" s="15"/>
      <c r="AO990" s="16"/>
      <c r="AP990" s="25"/>
      <c r="AQ990" s="12"/>
      <c r="AR990" s="12"/>
      <c r="AS990" s="5"/>
      <c r="AT990" s="13"/>
      <c r="AX990" s="15"/>
      <c r="AZ990" s="16"/>
      <c r="BA990" s="25"/>
      <c r="BB990" s="12"/>
      <c r="BC990" s="12"/>
      <c r="BD990" s="5"/>
    </row>
    <row r="991" spans="1:56" ht="15" customHeight="1" x14ac:dyDescent="0.25">
      <c r="A991" s="5"/>
      <c r="B991" s="13"/>
      <c r="F991" s="15"/>
      <c r="I991" s="25"/>
      <c r="J991" s="12"/>
      <c r="K991" s="12"/>
      <c r="L991" s="5"/>
      <c r="M991" s="13"/>
      <c r="Q991" s="15"/>
      <c r="S991" s="16"/>
      <c r="T991" s="25"/>
      <c r="U991" s="12"/>
      <c r="V991" s="12"/>
      <c r="W991" s="8"/>
      <c r="X991" s="13"/>
      <c r="AB991" s="15"/>
      <c r="AD991" s="16"/>
      <c r="AE991" s="25"/>
      <c r="AF991" s="12"/>
      <c r="AG991" s="12"/>
      <c r="AH991" s="5"/>
      <c r="AI991" s="13"/>
      <c r="AM991" s="15"/>
      <c r="AO991" s="16"/>
      <c r="AP991" s="25"/>
      <c r="AQ991" s="12"/>
      <c r="AR991" s="12"/>
      <c r="AS991" s="5"/>
      <c r="AT991" s="13"/>
      <c r="AX991" s="15"/>
      <c r="AZ991" s="16"/>
      <c r="BA991" s="25"/>
      <c r="BB991" s="12"/>
      <c r="BC991" s="12"/>
      <c r="BD991" s="5"/>
    </row>
    <row r="992" spans="1:56" ht="15" customHeight="1" x14ac:dyDescent="0.25">
      <c r="A992" s="5"/>
      <c r="B992" s="13"/>
      <c r="F992" s="15"/>
      <c r="I992" s="25"/>
      <c r="J992" s="12"/>
      <c r="K992" s="12"/>
      <c r="L992" s="5"/>
      <c r="M992" s="13"/>
      <c r="Q992" s="15"/>
      <c r="S992" s="16"/>
      <c r="T992" s="25"/>
      <c r="U992" s="12"/>
      <c r="V992" s="12"/>
      <c r="W992" s="8"/>
      <c r="X992" s="13"/>
      <c r="AB992" s="15"/>
      <c r="AD992" s="16"/>
      <c r="AE992" s="25"/>
      <c r="AF992" s="12"/>
      <c r="AG992" s="12"/>
      <c r="AH992" s="5"/>
      <c r="AI992" s="13"/>
      <c r="AM992" s="15"/>
      <c r="AO992" s="16"/>
      <c r="AP992" s="25"/>
      <c r="AQ992" s="12"/>
      <c r="AR992" s="12"/>
      <c r="AS992" s="5"/>
      <c r="AT992" s="13"/>
      <c r="AX992" s="15"/>
      <c r="AZ992" s="16"/>
      <c r="BA992" s="25"/>
      <c r="BB992" s="12"/>
      <c r="BC992" s="12"/>
      <c r="BD992" s="5"/>
    </row>
    <row r="993" spans="1:56" ht="15" customHeight="1" x14ac:dyDescent="0.25">
      <c r="A993" s="5"/>
      <c r="B993" s="13"/>
      <c r="F993" s="15"/>
      <c r="I993" s="25"/>
      <c r="J993" s="12"/>
      <c r="K993" s="12"/>
      <c r="L993" s="5"/>
      <c r="M993" s="13"/>
      <c r="Q993" s="15"/>
      <c r="S993" s="16"/>
      <c r="T993" s="25"/>
      <c r="U993" s="12"/>
      <c r="V993" s="12"/>
      <c r="W993" s="8"/>
      <c r="X993" s="13"/>
      <c r="AB993" s="15"/>
      <c r="AD993" s="16"/>
      <c r="AE993" s="25"/>
      <c r="AF993" s="12"/>
      <c r="AG993" s="12"/>
      <c r="AH993" s="5"/>
      <c r="AI993" s="13"/>
      <c r="AM993" s="15"/>
      <c r="AO993" s="16"/>
      <c r="AP993" s="25"/>
      <c r="AQ993" s="12"/>
      <c r="AR993" s="12"/>
      <c r="AS993" s="5"/>
      <c r="AT993" s="13"/>
      <c r="AX993" s="15"/>
      <c r="AZ993" s="16"/>
      <c r="BA993" s="25"/>
      <c r="BB993" s="12"/>
      <c r="BC993" s="12"/>
      <c r="BD993" s="5"/>
    </row>
    <row r="994" spans="1:56" ht="15" customHeight="1" x14ac:dyDescent="0.25">
      <c r="A994" s="5"/>
      <c r="B994" s="13"/>
      <c r="F994" s="15"/>
      <c r="I994" s="25"/>
      <c r="J994" s="12"/>
      <c r="K994" s="12"/>
      <c r="L994" s="5"/>
      <c r="M994" s="13"/>
      <c r="Q994" s="15"/>
      <c r="S994" s="16"/>
      <c r="T994" s="25"/>
      <c r="U994" s="12"/>
      <c r="V994" s="12"/>
      <c r="W994" s="8"/>
      <c r="X994" s="13"/>
      <c r="AB994" s="15"/>
      <c r="AD994" s="16"/>
      <c r="AE994" s="25"/>
      <c r="AF994" s="12"/>
      <c r="AG994" s="12"/>
      <c r="AH994" s="5"/>
      <c r="AI994" s="13"/>
      <c r="AM994" s="15"/>
      <c r="AO994" s="16"/>
      <c r="AP994" s="25"/>
      <c r="AQ994" s="12"/>
      <c r="AR994" s="12"/>
      <c r="AS994" s="5"/>
      <c r="AT994" s="13"/>
      <c r="AX994" s="15"/>
      <c r="AZ994" s="16"/>
      <c r="BA994" s="25"/>
      <c r="BB994" s="12"/>
      <c r="BC994" s="12"/>
      <c r="BD994" s="5"/>
    </row>
    <row r="995" spans="1:56" ht="15" customHeight="1" x14ac:dyDescent="0.25">
      <c r="A995" s="5"/>
      <c r="B995" s="13"/>
      <c r="F995" s="15"/>
      <c r="I995" s="25"/>
      <c r="J995" s="12"/>
      <c r="K995" s="12"/>
      <c r="L995" s="5"/>
      <c r="M995" s="13"/>
      <c r="Q995" s="15"/>
      <c r="S995" s="16"/>
      <c r="T995" s="25"/>
      <c r="U995" s="12"/>
      <c r="V995" s="12"/>
      <c r="W995" s="8"/>
      <c r="X995" s="13"/>
      <c r="AB995" s="15"/>
      <c r="AD995" s="16"/>
      <c r="AE995" s="25"/>
      <c r="AF995" s="12"/>
      <c r="AG995" s="12"/>
      <c r="AH995" s="5"/>
      <c r="AI995" s="13"/>
      <c r="AM995" s="15"/>
      <c r="AO995" s="16"/>
      <c r="AP995" s="25"/>
      <c r="AQ995" s="12"/>
      <c r="AR995" s="12"/>
      <c r="AS995" s="5"/>
      <c r="AT995" s="13"/>
      <c r="AX995" s="15"/>
      <c r="AZ995" s="16"/>
      <c r="BA995" s="25"/>
      <c r="BB995" s="12"/>
      <c r="BC995" s="12"/>
      <c r="BD995" s="5"/>
    </row>
    <row r="996" spans="1:56" ht="15" customHeight="1" x14ac:dyDescent="0.25">
      <c r="A996" s="5"/>
      <c r="B996" s="13"/>
      <c r="F996" s="15"/>
      <c r="I996" s="25"/>
      <c r="J996" s="12"/>
      <c r="K996" s="12"/>
      <c r="L996" s="5"/>
      <c r="M996" s="13"/>
      <c r="Q996" s="15"/>
      <c r="S996" s="16"/>
      <c r="T996" s="25"/>
      <c r="U996" s="12"/>
      <c r="V996" s="12"/>
      <c r="W996" s="8"/>
      <c r="X996" s="13"/>
      <c r="AB996" s="15"/>
      <c r="AD996" s="16"/>
      <c r="AE996" s="25"/>
      <c r="AF996" s="12"/>
      <c r="AG996" s="12"/>
      <c r="AH996" s="5"/>
      <c r="AI996" s="13"/>
      <c r="AM996" s="15"/>
      <c r="AO996" s="16"/>
      <c r="AP996" s="25"/>
      <c r="AQ996" s="12"/>
      <c r="AR996" s="12"/>
      <c r="AS996" s="5"/>
      <c r="AT996" s="13"/>
      <c r="AX996" s="15"/>
      <c r="AZ996" s="16"/>
      <c r="BA996" s="25"/>
      <c r="BB996" s="12"/>
      <c r="BC996" s="12"/>
      <c r="BD996" s="5"/>
    </row>
    <row r="997" spans="1:56" ht="15" customHeight="1" x14ac:dyDescent="0.25">
      <c r="A997" s="5"/>
      <c r="B997" s="13"/>
      <c r="F997" s="15"/>
      <c r="I997" s="25"/>
      <c r="J997" s="12"/>
      <c r="K997" s="12"/>
      <c r="L997" s="5"/>
      <c r="M997" s="13"/>
      <c r="Q997" s="15"/>
      <c r="S997" s="16"/>
      <c r="T997" s="25"/>
      <c r="U997" s="12"/>
      <c r="V997" s="12"/>
      <c r="W997" s="8"/>
      <c r="X997" s="13"/>
      <c r="AB997" s="15"/>
      <c r="AD997" s="16"/>
      <c r="AE997" s="25"/>
      <c r="AF997" s="12"/>
      <c r="AG997" s="12"/>
      <c r="AH997" s="5"/>
      <c r="AI997" s="13"/>
      <c r="AM997" s="15"/>
      <c r="AO997" s="16"/>
      <c r="AP997" s="25"/>
      <c r="AQ997" s="12"/>
      <c r="AR997" s="12"/>
      <c r="AS997" s="5"/>
      <c r="AT997" s="13"/>
      <c r="AX997" s="15"/>
      <c r="AZ997" s="16"/>
      <c r="BA997" s="25"/>
      <c r="BB997" s="12"/>
      <c r="BC997" s="12"/>
      <c r="BD997" s="5"/>
    </row>
    <row r="998" spans="1:56" ht="15" customHeight="1" x14ac:dyDescent="0.25">
      <c r="A998" s="5"/>
      <c r="B998" s="13"/>
      <c r="F998" s="15"/>
      <c r="I998" s="25"/>
      <c r="J998" s="12"/>
      <c r="K998" s="12"/>
      <c r="L998" s="5"/>
      <c r="M998" s="13"/>
      <c r="Q998" s="15"/>
      <c r="S998" s="16"/>
      <c r="T998" s="25"/>
      <c r="U998" s="12"/>
      <c r="V998" s="12"/>
      <c r="W998" s="8"/>
      <c r="X998" s="13"/>
      <c r="AB998" s="15"/>
      <c r="AD998" s="16"/>
      <c r="AE998" s="25"/>
      <c r="AF998" s="12"/>
      <c r="AG998" s="12"/>
      <c r="AH998" s="5"/>
      <c r="AI998" s="13"/>
      <c r="AM998" s="15"/>
      <c r="AO998" s="16"/>
      <c r="AP998" s="25"/>
      <c r="AQ998" s="12"/>
      <c r="AR998" s="12"/>
      <c r="AS998" s="5"/>
      <c r="AT998" s="13"/>
      <c r="AX998" s="15"/>
      <c r="AZ998" s="16"/>
      <c r="BA998" s="25"/>
      <c r="BB998" s="12"/>
      <c r="BC998" s="12"/>
      <c r="BD998" s="5"/>
    </row>
    <row r="999" spans="1:56" ht="15" customHeight="1" x14ac:dyDescent="0.25">
      <c r="A999" s="5"/>
      <c r="B999" s="13"/>
      <c r="F999" s="15"/>
      <c r="I999" s="25"/>
      <c r="J999" s="12"/>
      <c r="K999" s="12"/>
      <c r="L999" s="5"/>
      <c r="M999" s="13"/>
      <c r="Q999" s="15"/>
      <c r="S999" s="16"/>
      <c r="T999" s="25"/>
      <c r="U999" s="12"/>
      <c r="V999" s="12"/>
      <c r="W999" s="8"/>
      <c r="X999" s="13"/>
      <c r="AB999" s="15"/>
      <c r="AD999" s="16"/>
      <c r="AE999" s="25"/>
      <c r="AF999" s="12"/>
      <c r="AG999" s="12"/>
      <c r="AH999" s="5"/>
      <c r="AI999" s="13"/>
      <c r="AM999" s="15"/>
      <c r="AO999" s="16"/>
      <c r="AP999" s="25"/>
      <c r="AQ999" s="12"/>
      <c r="AR999" s="12"/>
      <c r="AS999" s="5"/>
      <c r="AT999" s="13"/>
      <c r="AX999" s="15"/>
      <c r="AZ999" s="16"/>
      <c r="BA999" s="25"/>
      <c r="BB999" s="12"/>
      <c r="BC999" s="12"/>
      <c r="BD999" s="5"/>
    </row>
    <row r="1000" spans="1:56" ht="15" customHeight="1" x14ac:dyDescent="0.25">
      <c r="A1000" s="5"/>
      <c r="B1000" s="13"/>
      <c r="F1000" s="15"/>
      <c r="I1000" s="25"/>
      <c r="J1000" s="12"/>
      <c r="K1000" s="12"/>
      <c r="L1000" s="5"/>
      <c r="M1000" s="13"/>
      <c r="Q1000" s="15"/>
      <c r="S1000" s="16"/>
      <c r="T1000" s="25"/>
      <c r="U1000" s="12"/>
      <c r="V1000" s="12"/>
      <c r="W1000" s="8"/>
      <c r="X1000" s="13"/>
      <c r="AB1000" s="15"/>
      <c r="AD1000" s="16"/>
      <c r="AE1000" s="25"/>
      <c r="AF1000" s="12"/>
      <c r="AG1000" s="12"/>
      <c r="AH1000" s="5"/>
      <c r="AI1000" s="13"/>
      <c r="AM1000" s="15"/>
      <c r="AO1000" s="16"/>
      <c r="AP1000" s="25"/>
      <c r="AQ1000" s="12"/>
      <c r="AR1000" s="12"/>
      <c r="AS1000" s="5"/>
      <c r="AT1000" s="13"/>
      <c r="AX1000" s="15"/>
      <c r="AZ1000" s="16"/>
      <c r="BA1000" s="25"/>
      <c r="BB1000" s="12"/>
      <c r="BC1000" s="12"/>
      <c r="BD1000" s="5"/>
    </row>
    <row r="1001" spans="1:56" ht="15" customHeight="1" x14ac:dyDescent="0.25">
      <c r="A1001" s="5"/>
      <c r="B1001" s="13"/>
      <c r="F1001" s="15"/>
      <c r="I1001" s="25"/>
      <c r="J1001" s="12"/>
      <c r="K1001" s="12"/>
      <c r="L1001" s="5"/>
      <c r="M1001" s="13"/>
      <c r="Q1001" s="15"/>
      <c r="S1001" s="16"/>
      <c r="T1001" s="25"/>
      <c r="U1001" s="12"/>
      <c r="V1001" s="12"/>
      <c r="W1001" s="8"/>
      <c r="X1001" s="13"/>
      <c r="AB1001" s="15"/>
      <c r="AD1001" s="16"/>
      <c r="AE1001" s="25"/>
      <c r="AF1001" s="12"/>
      <c r="AG1001" s="12"/>
      <c r="AH1001" s="5"/>
      <c r="AI1001" s="13"/>
      <c r="AM1001" s="15"/>
      <c r="AO1001" s="16"/>
      <c r="AP1001" s="25"/>
      <c r="AQ1001" s="12"/>
      <c r="AR1001" s="12"/>
      <c r="AS1001" s="5"/>
      <c r="AT1001" s="13"/>
      <c r="AX1001" s="15"/>
      <c r="AZ1001" s="16"/>
      <c r="BA1001" s="25"/>
      <c r="BB1001" s="12"/>
      <c r="BC1001" s="12"/>
      <c r="BD1001" s="5"/>
    </row>
    <row r="1002" spans="1:56" ht="15" customHeight="1" x14ac:dyDescent="0.25">
      <c r="A1002" s="5"/>
      <c r="B1002" s="13"/>
      <c r="F1002" s="15"/>
      <c r="I1002" s="25"/>
      <c r="J1002" s="12"/>
      <c r="K1002" s="12"/>
      <c r="L1002" s="5"/>
      <c r="M1002" s="13"/>
      <c r="Q1002" s="15"/>
      <c r="S1002" s="16"/>
      <c r="T1002" s="25"/>
      <c r="U1002" s="12"/>
      <c r="V1002" s="12"/>
      <c r="W1002" s="8"/>
      <c r="X1002" s="13"/>
      <c r="AB1002" s="15"/>
      <c r="AD1002" s="16"/>
      <c r="AE1002" s="25"/>
      <c r="AF1002" s="12"/>
      <c r="AG1002" s="12"/>
      <c r="AH1002" s="5"/>
      <c r="AI1002" s="13"/>
      <c r="AM1002" s="15"/>
      <c r="AO1002" s="16"/>
      <c r="AP1002" s="25"/>
      <c r="AQ1002" s="12"/>
      <c r="AR1002" s="12"/>
      <c r="AS1002" s="5"/>
      <c r="AT1002" s="13"/>
      <c r="AX1002" s="15"/>
      <c r="AZ1002" s="16"/>
      <c r="BA1002" s="25"/>
      <c r="BB1002" s="12"/>
      <c r="BC1002" s="12"/>
      <c r="BD1002" s="5"/>
    </row>
    <row r="1003" spans="1:56" ht="15" customHeight="1" x14ac:dyDescent="0.25">
      <c r="A1003" s="5"/>
      <c r="B1003" s="13"/>
      <c r="F1003" s="15"/>
      <c r="I1003" s="25"/>
      <c r="J1003" s="12"/>
      <c r="K1003" s="12"/>
      <c r="L1003" s="5"/>
      <c r="M1003" s="13"/>
      <c r="Q1003" s="15"/>
      <c r="S1003" s="16"/>
      <c r="T1003" s="25"/>
      <c r="U1003" s="12"/>
      <c r="V1003" s="12"/>
      <c r="W1003" s="8"/>
      <c r="X1003" s="13"/>
      <c r="AB1003" s="15"/>
      <c r="AD1003" s="16"/>
      <c r="AE1003" s="25"/>
      <c r="AF1003" s="12"/>
      <c r="AG1003" s="12"/>
      <c r="AH1003" s="5"/>
      <c r="AI1003" s="13"/>
      <c r="AM1003" s="15"/>
      <c r="AO1003" s="16"/>
      <c r="AP1003" s="25"/>
      <c r="AQ1003" s="12"/>
      <c r="AR1003" s="12"/>
      <c r="AS1003" s="5"/>
      <c r="AT1003" s="13"/>
      <c r="AX1003" s="15"/>
      <c r="AZ1003" s="16"/>
      <c r="BA1003" s="25"/>
      <c r="BB1003" s="12"/>
      <c r="BC1003" s="12"/>
      <c r="BD1003" s="5"/>
    </row>
    <row r="1004" spans="1:56" ht="15" customHeight="1" x14ac:dyDescent="0.25">
      <c r="A1004" s="5"/>
      <c r="B1004" s="13"/>
      <c r="F1004" s="15"/>
      <c r="I1004" s="25"/>
      <c r="J1004" s="12"/>
      <c r="K1004" s="12"/>
      <c r="L1004" s="5"/>
      <c r="M1004" s="13"/>
      <c r="Q1004" s="15"/>
      <c r="S1004" s="16"/>
      <c r="T1004" s="25"/>
      <c r="U1004" s="12"/>
      <c r="V1004" s="12"/>
      <c r="W1004" s="8"/>
      <c r="X1004" s="13"/>
      <c r="AB1004" s="15"/>
      <c r="AD1004" s="16"/>
      <c r="AE1004" s="25"/>
      <c r="AF1004" s="12"/>
      <c r="AG1004" s="12"/>
      <c r="AH1004" s="5"/>
      <c r="AI1004" s="13"/>
      <c r="AM1004" s="15"/>
      <c r="AO1004" s="16"/>
      <c r="AP1004" s="25"/>
      <c r="AQ1004" s="12"/>
      <c r="AR1004" s="12"/>
      <c r="AS1004" s="5"/>
      <c r="AT1004" s="13"/>
      <c r="AX1004" s="15"/>
      <c r="AZ1004" s="16"/>
      <c r="BA1004" s="25"/>
      <c r="BB1004" s="12"/>
      <c r="BC1004" s="12"/>
      <c r="BD1004" s="5"/>
    </row>
    <row r="1005" spans="1:56" ht="15" customHeight="1" x14ac:dyDescent="0.25">
      <c r="A1005" s="5"/>
      <c r="B1005" s="13"/>
      <c r="F1005" s="15"/>
      <c r="I1005" s="25"/>
      <c r="J1005" s="12"/>
      <c r="K1005" s="12"/>
      <c r="L1005" s="5"/>
      <c r="M1005" s="13"/>
      <c r="Q1005" s="15"/>
      <c r="S1005" s="16"/>
      <c r="T1005" s="25"/>
      <c r="U1005" s="12"/>
      <c r="V1005" s="12"/>
      <c r="W1005" s="8"/>
      <c r="X1005" s="13"/>
      <c r="AB1005" s="15"/>
      <c r="AD1005" s="16"/>
      <c r="AE1005" s="25"/>
      <c r="AF1005" s="12"/>
      <c r="AG1005" s="12"/>
      <c r="AH1005" s="5"/>
      <c r="AI1005" s="13"/>
      <c r="AM1005" s="15"/>
      <c r="AO1005" s="16"/>
      <c r="AP1005" s="25"/>
      <c r="AQ1005" s="12"/>
      <c r="AR1005" s="12"/>
      <c r="AS1005" s="5"/>
      <c r="AT1005" s="13"/>
      <c r="AX1005" s="15"/>
      <c r="AZ1005" s="16"/>
      <c r="BA1005" s="25"/>
      <c r="BB1005" s="12"/>
      <c r="BC1005" s="12"/>
      <c r="BD1005" s="5"/>
    </row>
    <row r="1006" spans="1:56" ht="15" customHeight="1" x14ac:dyDescent="0.25">
      <c r="A1006" s="5"/>
      <c r="B1006" s="13"/>
      <c r="F1006" s="15"/>
      <c r="I1006" s="25"/>
      <c r="J1006" s="12"/>
      <c r="K1006" s="12"/>
      <c r="L1006" s="5"/>
      <c r="M1006" s="13"/>
      <c r="Q1006" s="15"/>
      <c r="S1006" s="16"/>
      <c r="T1006" s="25"/>
      <c r="U1006" s="12"/>
      <c r="V1006" s="12"/>
      <c r="W1006" s="8"/>
      <c r="X1006" s="13"/>
      <c r="AB1006" s="15"/>
      <c r="AD1006" s="16"/>
      <c r="AE1006" s="25"/>
      <c r="AF1006" s="12"/>
      <c r="AG1006" s="12"/>
      <c r="AH1006" s="5"/>
      <c r="AI1006" s="13"/>
      <c r="AM1006" s="15"/>
      <c r="AO1006" s="16"/>
      <c r="AP1006" s="25"/>
      <c r="AQ1006" s="12"/>
      <c r="AR1006" s="12"/>
      <c r="AS1006" s="5"/>
      <c r="AT1006" s="13"/>
      <c r="AX1006" s="15"/>
      <c r="AZ1006" s="16"/>
      <c r="BA1006" s="25"/>
      <c r="BB1006" s="12"/>
      <c r="BC1006" s="12"/>
      <c r="BD1006" s="5"/>
    </row>
    <row r="1007" spans="1:56" ht="15" customHeight="1" x14ac:dyDescent="0.25">
      <c r="A1007" s="5"/>
      <c r="B1007" s="13"/>
      <c r="F1007" s="15"/>
      <c r="I1007" s="25"/>
      <c r="J1007" s="12"/>
      <c r="K1007" s="12"/>
      <c r="L1007" s="5"/>
      <c r="M1007" s="13"/>
      <c r="Q1007" s="15"/>
      <c r="S1007" s="16"/>
      <c r="T1007" s="25"/>
      <c r="U1007" s="12"/>
      <c r="V1007" s="12"/>
      <c r="W1007" s="8"/>
      <c r="X1007" s="13"/>
      <c r="AB1007" s="15"/>
      <c r="AD1007" s="16"/>
      <c r="AE1007" s="25"/>
      <c r="AF1007" s="12"/>
      <c r="AG1007" s="12"/>
      <c r="AH1007" s="5"/>
      <c r="AI1007" s="13"/>
      <c r="AM1007" s="15"/>
      <c r="AO1007" s="16"/>
      <c r="AP1007" s="25"/>
      <c r="AQ1007" s="12"/>
      <c r="AR1007" s="12"/>
      <c r="AS1007" s="5"/>
      <c r="AT1007" s="13"/>
      <c r="AX1007" s="15"/>
      <c r="AZ1007" s="16"/>
      <c r="BA1007" s="25"/>
      <c r="BB1007" s="12"/>
      <c r="BC1007" s="12"/>
      <c r="BD1007" s="5"/>
    </row>
    <row r="1008" spans="1:56" ht="15" customHeight="1" x14ac:dyDescent="0.25">
      <c r="A1008" s="5"/>
      <c r="B1008" s="13"/>
      <c r="F1008" s="15"/>
      <c r="I1008" s="25"/>
      <c r="J1008" s="12"/>
      <c r="K1008" s="12"/>
      <c r="L1008" s="5"/>
      <c r="M1008" s="13"/>
      <c r="Q1008" s="15"/>
      <c r="S1008" s="16"/>
      <c r="T1008" s="25"/>
      <c r="U1008" s="12"/>
      <c r="V1008" s="12"/>
      <c r="W1008" s="8"/>
      <c r="X1008" s="13"/>
      <c r="AB1008" s="15"/>
      <c r="AD1008" s="16"/>
      <c r="AE1008" s="25"/>
      <c r="AF1008" s="12"/>
      <c r="AG1008" s="12"/>
      <c r="AH1008" s="5"/>
      <c r="AI1008" s="13"/>
      <c r="AM1008" s="15"/>
      <c r="AO1008" s="16"/>
      <c r="AP1008" s="25"/>
      <c r="AQ1008" s="12"/>
      <c r="AR1008" s="12"/>
      <c r="AS1008" s="5"/>
      <c r="AT1008" s="13"/>
      <c r="AX1008" s="15"/>
      <c r="AZ1008" s="16"/>
      <c r="BA1008" s="25"/>
      <c r="BB1008" s="12"/>
      <c r="BC1008" s="12"/>
      <c r="BD1008" s="5"/>
    </row>
    <row r="1009" spans="1:56" ht="15" customHeight="1" x14ac:dyDescent="0.25">
      <c r="A1009" s="5"/>
      <c r="B1009" s="13"/>
      <c r="F1009" s="15"/>
      <c r="I1009" s="25"/>
      <c r="J1009" s="12"/>
      <c r="K1009" s="12"/>
      <c r="L1009" s="5"/>
      <c r="M1009" s="13"/>
      <c r="Q1009" s="15"/>
      <c r="S1009" s="16"/>
      <c r="T1009" s="25"/>
      <c r="U1009" s="12"/>
      <c r="V1009" s="12"/>
      <c r="W1009" s="8"/>
      <c r="X1009" s="13"/>
      <c r="AB1009" s="15"/>
      <c r="AD1009" s="16"/>
      <c r="AE1009" s="25"/>
      <c r="AF1009" s="12"/>
      <c r="AG1009" s="12"/>
      <c r="AH1009" s="5"/>
      <c r="AI1009" s="13"/>
      <c r="AM1009" s="15"/>
      <c r="AO1009" s="16"/>
      <c r="AP1009" s="25"/>
      <c r="AQ1009" s="12"/>
      <c r="AR1009" s="12"/>
      <c r="AS1009" s="5"/>
      <c r="AT1009" s="13"/>
      <c r="AX1009" s="15"/>
      <c r="AZ1009" s="16"/>
      <c r="BA1009" s="25"/>
      <c r="BB1009" s="12"/>
      <c r="BC1009" s="12"/>
      <c r="BD1009" s="5"/>
    </row>
    <row r="1010" spans="1:56" ht="15" customHeight="1" x14ac:dyDescent="0.25">
      <c r="A1010" s="5"/>
      <c r="B1010" s="13"/>
      <c r="F1010" s="15"/>
      <c r="I1010" s="25"/>
      <c r="J1010" s="12"/>
      <c r="K1010" s="12"/>
      <c r="L1010" s="5"/>
      <c r="M1010" s="13"/>
      <c r="Q1010" s="15"/>
      <c r="S1010" s="16"/>
      <c r="T1010" s="25"/>
      <c r="U1010" s="12"/>
      <c r="V1010" s="12"/>
      <c r="W1010" s="8"/>
      <c r="X1010" s="13"/>
      <c r="AB1010" s="15"/>
      <c r="AD1010" s="16"/>
      <c r="AE1010" s="25"/>
      <c r="AF1010" s="12"/>
      <c r="AG1010" s="12"/>
      <c r="AH1010" s="5"/>
      <c r="AI1010" s="13"/>
      <c r="AM1010" s="15"/>
      <c r="AO1010" s="16"/>
      <c r="AP1010" s="25"/>
      <c r="AQ1010" s="12"/>
      <c r="AR1010" s="12"/>
      <c r="AS1010" s="5"/>
      <c r="AT1010" s="13"/>
      <c r="AX1010" s="15"/>
      <c r="AZ1010" s="16"/>
      <c r="BA1010" s="25"/>
      <c r="BB1010" s="12"/>
      <c r="BC1010" s="12"/>
      <c r="BD1010" s="5"/>
    </row>
    <row r="1011" spans="1:56" ht="15" customHeight="1" x14ac:dyDescent="0.25">
      <c r="A1011" s="5"/>
      <c r="B1011" s="13"/>
      <c r="F1011" s="15"/>
      <c r="I1011" s="25"/>
      <c r="J1011" s="12"/>
      <c r="K1011" s="12"/>
      <c r="L1011" s="5"/>
      <c r="M1011" s="13"/>
      <c r="Q1011" s="15"/>
      <c r="S1011" s="16"/>
      <c r="T1011" s="25"/>
      <c r="U1011" s="12"/>
      <c r="V1011" s="12"/>
      <c r="W1011" s="8"/>
      <c r="X1011" s="13"/>
      <c r="AB1011" s="15"/>
      <c r="AD1011" s="16"/>
      <c r="AE1011" s="25"/>
      <c r="AF1011" s="12"/>
      <c r="AG1011" s="12"/>
      <c r="AH1011" s="5"/>
      <c r="AI1011" s="13"/>
      <c r="AM1011" s="15"/>
      <c r="AO1011" s="16"/>
      <c r="AP1011" s="25"/>
      <c r="AQ1011" s="12"/>
      <c r="AR1011" s="12"/>
      <c r="AS1011" s="5"/>
      <c r="AT1011" s="13"/>
      <c r="AX1011" s="15"/>
      <c r="AZ1011" s="16"/>
      <c r="BA1011" s="25"/>
      <c r="BB1011" s="12"/>
      <c r="BC1011" s="12"/>
      <c r="BD1011" s="5"/>
    </row>
    <row r="1012" spans="1:56" ht="15" customHeight="1" x14ac:dyDescent="0.25">
      <c r="A1012" s="5"/>
      <c r="B1012" s="13"/>
      <c r="F1012" s="15"/>
      <c r="I1012" s="25"/>
      <c r="J1012" s="12"/>
      <c r="K1012" s="12"/>
      <c r="L1012" s="5"/>
      <c r="M1012" s="13"/>
      <c r="Q1012" s="15"/>
      <c r="S1012" s="16"/>
      <c r="T1012" s="25"/>
      <c r="U1012" s="12"/>
      <c r="V1012" s="12"/>
      <c r="W1012" s="8"/>
      <c r="X1012" s="13"/>
      <c r="AB1012" s="15"/>
      <c r="AD1012" s="16"/>
      <c r="AE1012" s="25"/>
      <c r="AF1012" s="12"/>
      <c r="AG1012" s="12"/>
      <c r="AH1012" s="5"/>
      <c r="AI1012" s="13"/>
      <c r="AM1012" s="15"/>
      <c r="AO1012" s="16"/>
      <c r="AP1012" s="25"/>
      <c r="AQ1012" s="12"/>
      <c r="AR1012" s="12"/>
      <c r="AS1012" s="5"/>
      <c r="AT1012" s="13"/>
      <c r="AX1012" s="15"/>
      <c r="AZ1012" s="16"/>
      <c r="BA1012" s="25"/>
      <c r="BB1012" s="12"/>
      <c r="BC1012" s="12"/>
      <c r="BD1012" s="5"/>
    </row>
    <row r="1013" spans="1:56" ht="15" customHeight="1" x14ac:dyDescent="0.25">
      <c r="A1013" s="5"/>
      <c r="B1013" s="13"/>
      <c r="F1013" s="15"/>
      <c r="I1013" s="25"/>
      <c r="J1013" s="12"/>
      <c r="K1013" s="12"/>
      <c r="L1013" s="5"/>
      <c r="M1013" s="13"/>
      <c r="Q1013" s="15"/>
      <c r="S1013" s="16"/>
      <c r="T1013" s="25"/>
      <c r="U1013" s="12"/>
      <c r="V1013" s="12"/>
      <c r="W1013" s="8"/>
      <c r="X1013" s="13"/>
      <c r="AB1013" s="15"/>
      <c r="AD1013" s="16"/>
      <c r="AE1013" s="25"/>
      <c r="AF1013" s="12"/>
      <c r="AG1013" s="12"/>
      <c r="AH1013" s="5"/>
      <c r="AI1013" s="13"/>
      <c r="AM1013" s="15"/>
      <c r="AO1013" s="16"/>
      <c r="AP1013" s="25"/>
      <c r="AQ1013" s="12"/>
      <c r="AR1013" s="12"/>
      <c r="AS1013" s="5"/>
      <c r="AT1013" s="13"/>
      <c r="AX1013" s="15"/>
      <c r="AZ1013" s="16"/>
      <c r="BA1013" s="25"/>
      <c r="BB1013" s="12"/>
      <c r="BC1013" s="12"/>
      <c r="BD1013" s="5"/>
    </row>
    <row r="1014" spans="1:56" ht="15" customHeight="1" x14ac:dyDescent="0.25">
      <c r="A1014" s="5"/>
      <c r="B1014" s="13"/>
      <c r="F1014" s="15"/>
      <c r="I1014" s="25"/>
      <c r="J1014" s="12"/>
      <c r="K1014" s="12"/>
      <c r="L1014" s="5"/>
      <c r="M1014" s="13"/>
      <c r="Q1014" s="15"/>
      <c r="S1014" s="16"/>
      <c r="T1014" s="25"/>
      <c r="U1014" s="12"/>
      <c r="V1014" s="12"/>
      <c r="W1014" s="8"/>
      <c r="X1014" s="13"/>
      <c r="AB1014" s="15"/>
      <c r="AD1014" s="16"/>
      <c r="AE1014" s="25"/>
      <c r="AF1014" s="12"/>
      <c r="AG1014" s="12"/>
      <c r="AH1014" s="5"/>
      <c r="AI1014" s="13"/>
      <c r="AM1014" s="15"/>
      <c r="AO1014" s="16"/>
      <c r="AP1014" s="25"/>
      <c r="AQ1014" s="12"/>
      <c r="AR1014" s="12"/>
      <c r="AS1014" s="5"/>
      <c r="AT1014" s="13"/>
      <c r="AX1014" s="15"/>
      <c r="AZ1014" s="16"/>
      <c r="BA1014" s="25"/>
      <c r="BB1014" s="12"/>
      <c r="BC1014" s="12"/>
      <c r="BD1014" s="5"/>
    </row>
    <row r="1015" spans="1:56" ht="15" customHeight="1" x14ac:dyDescent="0.25">
      <c r="A1015" s="5"/>
      <c r="B1015" s="13"/>
      <c r="F1015" s="15"/>
      <c r="I1015" s="25"/>
      <c r="J1015" s="12"/>
      <c r="K1015" s="12"/>
      <c r="L1015" s="5"/>
      <c r="M1015" s="13"/>
      <c r="Q1015" s="15"/>
      <c r="S1015" s="16"/>
      <c r="T1015" s="25"/>
      <c r="U1015" s="12"/>
      <c r="V1015" s="12"/>
      <c r="W1015" s="8"/>
      <c r="X1015" s="13"/>
      <c r="AB1015" s="15"/>
      <c r="AD1015" s="16"/>
      <c r="AE1015" s="25"/>
      <c r="AF1015" s="12"/>
      <c r="AG1015" s="12"/>
      <c r="AH1015" s="5"/>
      <c r="AI1015" s="13"/>
      <c r="AM1015" s="15"/>
      <c r="AO1015" s="16"/>
      <c r="AP1015" s="25"/>
      <c r="AQ1015" s="12"/>
      <c r="AR1015" s="12"/>
      <c r="AS1015" s="5"/>
      <c r="AT1015" s="13"/>
      <c r="AX1015" s="15"/>
      <c r="AZ1015" s="16"/>
      <c r="BA1015" s="25"/>
      <c r="BB1015" s="12"/>
      <c r="BC1015" s="12"/>
      <c r="BD1015" s="5"/>
    </row>
    <row r="1016" spans="1:56" ht="15" customHeight="1" x14ac:dyDescent="0.25">
      <c r="A1016" s="5"/>
      <c r="B1016" s="13"/>
      <c r="F1016" s="15"/>
      <c r="I1016" s="25"/>
      <c r="J1016" s="12"/>
      <c r="K1016" s="12"/>
      <c r="L1016" s="5"/>
      <c r="M1016" s="13"/>
      <c r="Q1016" s="15"/>
      <c r="S1016" s="16"/>
      <c r="T1016" s="25"/>
      <c r="U1016" s="12"/>
      <c r="V1016" s="12"/>
      <c r="W1016" s="8"/>
      <c r="X1016" s="13"/>
      <c r="AB1016" s="15"/>
      <c r="AD1016" s="16"/>
      <c r="AE1016" s="25"/>
      <c r="AF1016" s="12"/>
      <c r="AG1016" s="12"/>
      <c r="AH1016" s="5"/>
      <c r="AI1016" s="13"/>
      <c r="AM1016" s="15"/>
      <c r="AO1016" s="16"/>
      <c r="AP1016" s="25"/>
      <c r="AQ1016" s="12"/>
      <c r="AR1016" s="12"/>
      <c r="AS1016" s="5"/>
      <c r="AT1016" s="13"/>
      <c r="AX1016" s="15"/>
      <c r="AZ1016" s="16"/>
      <c r="BA1016" s="25"/>
      <c r="BB1016" s="12"/>
      <c r="BC1016" s="12"/>
      <c r="BD1016" s="5"/>
    </row>
    <row r="1017" spans="1:56" ht="15" customHeight="1" x14ac:dyDescent="0.25">
      <c r="A1017" s="5"/>
      <c r="B1017" s="13"/>
      <c r="F1017" s="15"/>
      <c r="I1017" s="25"/>
      <c r="J1017" s="12"/>
      <c r="K1017" s="12"/>
      <c r="L1017" s="5"/>
      <c r="M1017" s="13"/>
      <c r="Q1017" s="15"/>
      <c r="S1017" s="16"/>
      <c r="T1017" s="25"/>
      <c r="U1017" s="12"/>
      <c r="V1017" s="12"/>
      <c r="W1017" s="8"/>
      <c r="X1017" s="13"/>
      <c r="AB1017" s="15"/>
      <c r="AD1017" s="16"/>
      <c r="AE1017" s="25"/>
      <c r="AF1017" s="12"/>
      <c r="AG1017" s="12"/>
      <c r="AH1017" s="5"/>
      <c r="AI1017" s="13"/>
      <c r="AM1017" s="15"/>
      <c r="AO1017" s="16"/>
      <c r="AP1017" s="25"/>
      <c r="AQ1017" s="12"/>
      <c r="AR1017" s="12"/>
      <c r="AS1017" s="5"/>
      <c r="AT1017" s="13"/>
      <c r="AX1017" s="15"/>
      <c r="AZ1017" s="16"/>
      <c r="BA1017" s="25"/>
      <c r="BB1017" s="12"/>
      <c r="BC1017" s="12"/>
      <c r="BD1017" s="5"/>
    </row>
    <row r="1018" spans="1:56" ht="15" customHeight="1" x14ac:dyDescent="0.25">
      <c r="A1018" s="5"/>
      <c r="B1018" s="13"/>
      <c r="F1018" s="15"/>
      <c r="I1018" s="25"/>
      <c r="J1018" s="12"/>
      <c r="K1018" s="12"/>
      <c r="L1018" s="5"/>
      <c r="M1018" s="13"/>
      <c r="Q1018" s="15"/>
      <c r="S1018" s="16"/>
      <c r="T1018" s="25"/>
      <c r="U1018" s="12"/>
      <c r="V1018" s="12"/>
      <c r="W1018" s="8"/>
      <c r="X1018" s="13"/>
      <c r="AB1018" s="15"/>
      <c r="AD1018" s="16"/>
      <c r="AE1018" s="25"/>
      <c r="AF1018" s="12"/>
      <c r="AG1018" s="12"/>
      <c r="AH1018" s="5"/>
      <c r="AI1018" s="13"/>
      <c r="AM1018" s="15"/>
      <c r="AO1018" s="16"/>
      <c r="AP1018" s="25"/>
      <c r="AQ1018" s="12"/>
      <c r="AR1018" s="12"/>
      <c r="AS1018" s="5"/>
      <c r="AT1018" s="13"/>
      <c r="AX1018" s="15"/>
      <c r="AZ1018" s="16"/>
      <c r="BA1018" s="25"/>
      <c r="BB1018" s="12"/>
      <c r="BC1018" s="12"/>
      <c r="BD1018" s="5"/>
    </row>
    <row r="1019" spans="1:56" ht="15" customHeight="1" x14ac:dyDescent="0.25">
      <c r="A1019" s="5"/>
      <c r="B1019" s="13"/>
      <c r="F1019" s="15"/>
      <c r="I1019" s="25"/>
      <c r="J1019" s="12"/>
      <c r="K1019" s="12"/>
      <c r="L1019" s="5"/>
      <c r="M1019" s="13"/>
      <c r="Q1019" s="15"/>
      <c r="S1019" s="16"/>
      <c r="T1019" s="25"/>
      <c r="U1019" s="12"/>
      <c r="V1019" s="12"/>
      <c r="W1019" s="8"/>
      <c r="X1019" s="13"/>
      <c r="AB1019" s="15"/>
      <c r="AD1019" s="16"/>
      <c r="AE1019" s="25"/>
      <c r="AF1019" s="12"/>
      <c r="AG1019" s="12"/>
      <c r="AH1019" s="5"/>
      <c r="AI1019" s="13"/>
      <c r="AM1019" s="15"/>
      <c r="AO1019" s="16"/>
      <c r="AP1019" s="25"/>
      <c r="AQ1019" s="12"/>
      <c r="AR1019" s="12"/>
      <c r="AS1019" s="5"/>
      <c r="AT1019" s="13"/>
      <c r="AX1019" s="15"/>
      <c r="AZ1019" s="16"/>
      <c r="BA1019" s="25"/>
      <c r="BB1019" s="12"/>
      <c r="BC1019" s="12"/>
      <c r="BD1019" s="5"/>
    </row>
    <row r="1020" spans="1:56" ht="15" customHeight="1" x14ac:dyDescent="0.25">
      <c r="A1020" s="5"/>
      <c r="B1020" s="13"/>
      <c r="F1020" s="15"/>
      <c r="I1020" s="25"/>
      <c r="J1020" s="12"/>
      <c r="K1020" s="12"/>
      <c r="L1020" s="5"/>
      <c r="M1020" s="13"/>
      <c r="Q1020" s="15"/>
      <c r="S1020" s="16"/>
      <c r="T1020" s="25"/>
      <c r="U1020" s="12"/>
      <c r="V1020" s="12"/>
      <c r="W1020" s="8"/>
      <c r="X1020" s="13"/>
      <c r="AB1020" s="15"/>
      <c r="AD1020" s="16"/>
      <c r="AE1020" s="25"/>
      <c r="AF1020" s="12"/>
      <c r="AG1020" s="12"/>
      <c r="AH1020" s="5"/>
      <c r="AI1020" s="13"/>
      <c r="AM1020" s="15"/>
      <c r="AO1020" s="16"/>
      <c r="AP1020" s="25"/>
      <c r="AQ1020" s="12"/>
      <c r="AR1020" s="12"/>
      <c r="AS1020" s="5"/>
      <c r="AT1020" s="13"/>
      <c r="AX1020" s="15"/>
      <c r="AZ1020" s="16"/>
      <c r="BA1020" s="25"/>
      <c r="BB1020" s="12"/>
      <c r="BC1020" s="12"/>
      <c r="BD1020" s="5"/>
    </row>
    <row r="1021" spans="1:56" ht="15" customHeight="1" x14ac:dyDescent="0.25">
      <c r="A1021" s="5"/>
      <c r="B1021" s="13"/>
      <c r="F1021" s="15"/>
      <c r="I1021" s="25"/>
      <c r="J1021" s="12"/>
      <c r="K1021" s="12"/>
      <c r="L1021" s="5"/>
      <c r="M1021" s="13"/>
      <c r="Q1021" s="15"/>
      <c r="S1021" s="16"/>
      <c r="T1021" s="25"/>
      <c r="U1021" s="12"/>
      <c r="V1021" s="12"/>
      <c r="W1021" s="8"/>
      <c r="X1021" s="13"/>
      <c r="AB1021" s="15"/>
      <c r="AD1021" s="16"/>
      <c r="AE1021" s="25"/>
      <c r="AF1021" s="12"/>
      <c r="AG1021" s="12"/>
      <c r="AH1021" s="5"/>
      <c r="AI1021" s="13"/>
      <c r="AM1021" s="15"/>
      <c r="AO1021" s="16"/>
      <c r="AP1021" s="25"/>
      <c r="AQ1021" s="12"/>
      <c r="AR1021" s="12"/>
      <c r="AS1021" s="5"/>
      <c r="AT1021" s="13"/>
      <c r="AX1021" s="15"/>
      <c r="AZ1021" s="16"/>
      <c r="BA1021" s="25"/>
      <c r="BB1021" s="12"/>
      <c r="BC1021" s="12"/>
      <c r="BD1021" s="5"/>
    </row>
    <row r="1022" spans="1:56" ht="15" customHeight="1" x14ac:dyDescent="0.25">
      <c r="A1022" s="5"/>
      <c r="B1022" s="13"/>
      <c r="F1022" s="15"/>
      <c r="I1022" s="25"/>
      <c r="J1022" s="12"/>
      <c r="K1022" s="12"/>
      <c r="L1022" s="5"/>
      <c r="M1022" s="13"/>
      <c r="Q1022" s="15"/>
      <c r="S1022" s="16"/>
      <c r="T1022" s="25"/>
      <c r="U1022" s="12"/>
      <c r="V1022" s="12"/>
      <c r="W1022" s="8"/>
      <c r="X1022" s="13"/>
      <c r="AB1022" s="15"/>
      <c r="AD1022" s="16"/>
      <c r="AE1022" s="25"/>
      <c r="AF1022" s="12"/>
      <c r="AG1022" s="12"/>
      <c r="AH1022" s="5"/>
      <c r="AI1022" s="13"/>
      <c r="AM1022" s="15"/>
      <c r="AO1022" s="16"/>
      <c r="AP1022" s="25"/>
      <c r="AQ1022" s="12"/>
      <c r="AR1022" s="12"/>
      <c r="AS1022" s="5"/>
      <c r="AT1022" s="13"/>
      <c r="AX1022" s="15"/>
      <c r="AZ1022" s="16"/>
      <c r="BA1022" s="25"/>
      <c r="BB1022" s="12"/>
      <c r="BC1022" s="12"/>
      <c r="BD1022" s="5"/>
    </row>
    <row r="1023" spans="1:56" ht="15" customHeight="1" x14ac:dyDescent="0.25">
      <c r="A1023" s="5"/>
      <c r="B1023" s="13"/>
      <c r="F1023" s="15"/>
      <c r="I1023" s="25"/>
      <c r="J1023" s="12"/>
      <c r="K1023" s="12"/>
      <c r="L1023" s="5"/>
      <c r="M1023" s="13"/>
      <c r="Q1023" s="15"/>
      <c r="S1023" s="16"/>
      <c r="T1023" s="25"/>
      <c r="U1023" s="12"/>
      <c r="V1023" s="12"/>
      <c r="W1023" s="8"/>
      <c r="X1023" s="13"/>
      <c r="AB1023" s="15"/>
      <c r="AD1023" s="16"/>
      <c r="AE1023" s="25"/>
      <c r="AF1023" s="12"/>
      <c r="AG1023" s="12"/>
      <c r="AH1023" s="5"/>
      <c r="AI1023" s="13"/>
      <c r="AM1023" s="15"/>
      <c r="AO1023" s="16"/>
      <c r="AP1023" s="25"/>
      <c r="AQ1023" s="12"/>
      <c r="AR1023" s="12"/>
      <c r="AS1023" s="5"/>
      <c r="AT1023" s="13"/>
      <c r="AX1023" s="15"/>
      <c r="AZ1023" s="16"/>
      <c r="BA1023" s="25"/>
      <c r="BB1023" s="12"/>
      <c r="BC1023" s="12"/>
      <c r="BD1023" s="5"/>
    </row>
    <row r="1024" spans="1:56" ht="15" customHeight="1" x14ac:dyDescent="0.25">
      <c r="A1024" s="5"/>
      <c r="B1024" s="13"/>
      <c r="F1024" s="15"/>
      <c r="I1024" s="25"/>
      <c r="J1024" s="12"/>
      <c r="K1024" s="12"/>
      <c r="L1024" s="5"/>
      <c r="M1024" s="13"/>
      <c r="Q1024" s="15"/>
      <c r="S1024" s="16"/>
      <c r="T1024" s="25"/>
      <c r="U1024" s="12"/>
      <c r="V1024" s="12"/>
      <c r="W1024" s="8"/>
      <c r="X1024" s="13"/>
      <c r="AB1024" s="15"/>
      <c r="AD1024" s="16"/>
      <c r="AE1024" s="25"/>
      <c r="AF1024" s="12"/>
      <c r="AG1024" s="12"/>
      <c r="AH1024" s="5"/>
      <c r="AI1024" s="13"/>
      <c r="AM1024" s="15"/>
      <c r="AO1024" s="16"/>
      <c r="AP1024" s="25"/>
      <c r="AQ1024" s="12"/>
      <c r="AR1024" s="12"/>
      <c r="AS1024" s="5"/>
      <c r="AT1024" s="13"/>
      <c r="AX1024" s="15"/>
      <c r="AZ1024" s="16"/>
      <c r="BA1024" s="25"/>
      <c r="BB1024" s="12"/>
      <c r="BC1024" s="12"/>
      <c r="BD1024" s="5"/>
    </row>
    <row r="1025" spans="1:56" ht="15" customHeight="1" x14ac:dyDescent="0.25">
      <c r="A1025" s="5"/>
      <c r="B1025" s="13"/>
      <c r="F1025" s="15"/>
      <c r="I1025" s="25"/>
      <c r="J1025" s="12"/>
      <c r="K1025" s="12"/>
      <c r="L1025" s="5"/>
      <c r="M1025" s="13"/>
      <c r="Q1025" s="15"/>
      <c r="S1025" s="16"/>
      <c r="T1025" s="25"/>
      <c r="U1025" s="12"/>
      <c r="V1025" s="12"/>
      <c r="W1025" s="8"/>
      <c r="X1025" s="13"/>
      <c r="AB1025" s="15"/>
      <c r="AD1025" s="16"/>
      <c r="AE1025" s="25"/>
      <c r="AF1025" s="12"/>
      <c r="AG1025" s="12"/>
      <c r="AH1025" s="5"/>
      <c r="AI1025" s="13"/>
      <c r="AM1025" s="15"/>
      <c r="AO1025" s="16"/>
      <c r="AP1025" s="25"/>
      <c r="AQ1025" s="12"/>
      <c r="AR1025" s="12"/>
      <c r="AS1025" s="5"/>
      <c r="AT1025" s="13"/>
      <c r="AX1025" s="15"/>
      <c r="AZ1025" s="16"/>
      <c r="BA1025" s="25"/>
      <c r="BB1025" s="12"/>
      <c r="BC1025" s="12"/>
      <c r="BD1025" s="5"/>
    </row>
    <row r="1026" spans="1:56" ht="15" customHeight="1" x14ac:dyDescent="0.25">
      <c r="A1026" s="5"/>
      <c r="B1026" s="13"/>
      <c r="F1026" s="15"/>
      <c r="I1026" s="25"/>
      <c r="J1026" s="12"/>
      <c r="K1026" s="12"/>
      <c r="L1026" s="5"/>
      <c r="M1026" s="13"/>
      <c r="Q1026" s="15"/>
      <c r="S1026" s="16"/>
      <c r="T1026" s="25"/>
      <c r="U1026" s="12"/>
      <c r="V1026" s="12"/>
      <c r="W1026" s="8"/>
      <c r="X1026" s="13"/>
      <c r="AB1026" s="15"/>
      <c r="AD1026" s="16"/>
      <c r="AE1026" s="25"/>
      <c r="AF1026" s="12"/>
      <c r="AG1026" s="12"/>
      <c r="AH1026" s="5"/>
      <c r="AI1026" s="13"/>
      <c r="AM1026" s="15"/>
      <c r="AO1026" s="16"/>
      <c r="AP1026" s="25"/>
      <c r="AQ1026" s="12"/>
      <c r="AR1026" s="12"/>
      <c r="AS1026" s="5"/>
      <c r="AT1026" s="13"/>
      <c r="AX1026" s="15"/>
      <c r="AZ1026" s="16"/>
      <c r="BA1026" s="25"/>
      <c r="BB1026" s="12"/>
      <c r="BC1026" s="12"/>
      <c r="BD1026" s="5"/>
    </row>
    <row r="1027" spans="1:56" ht="15" customHeight="1" x14ac:dyDescent="0.25">
      <c r="A1027" s="5"/>
      <c r="B1027" s="13"/>
      <c r="F1027" s="15"/>
      <c r="I1027" s="25"/>
      <c r="J1027" s="12"/>
      <c r="K1027" s="12"/>
      <c r="L1027" s="5"/>
      <c r="M1027" s="13"/>
      <c r="Q1027" s="15"/>
      <c r="S1027" s="16"/>
      <c r="T1027" s="25"/>
      <c r="U1027" s="12"/>
      <c r="V1027" s="12"/>
      <c r="W1027" s="8"/>
      <c r="X1027" s="13"/>
      <c r="AB1027" s="15"/>
      <c r="AD1027" s="16"/>
      <c r="AE1027" s="25"/>
      <c r="AF1027" s="12"/>
      <c r="AG1027" s="12"/>
      <c r="AH1027" s="5"/>
      <c r="AI1027" s="13"/>
      <c r="AM1027" s="15"/>
      <c r="AO1027" s="16"/>
      <c r="AP1027" s="25"/>
      <c r="AQ1027" s="12"/>
      <c r="AR1027" s="12"/>
      <c r="AS1027" s="5"/>
      <c r="AT1027" s="13"/>
      <c r="AX1027" s="15"/>
      <c r="AZ1027" s="16"/>
      <c r="BA1027" s="25"/>
      <c r="BB1027" s="12"/>
      <c r="BC1027" s="12"/>
      <c r="BD1027" s="5"/>
    </row>
    <row r="1028" spans="1:56" ht="15" customHeight="1" x14ac:dyDescent="0.25">
      <c r="A1028" s="5"/>
      <c r="B1028" s="13"/>
      <c r="F1028" s="15"/>
      <c r="I1028" s="25"/>
      <c r="J1028" s="12"/>
      <c r="K1028" s="12"/>
      <c r="L1028" s="5"/>
      <c r="M1028" s="13"/>
      <c r="Q1028" s="15"/>
      <c r="S1028" s="16"/>
      <c r="T1028" s="25"/>
      <c r="U1028" s="12"/>
      <c r="V1028" s="12"/>
      <c r="W1028" s="8"/>
      <c r="X1028" s="13"/>
      <c r="AB1028" s="15"/>
      <c r="AD1028" s="16"/>
      <c r="AE1028" s="25"/>
      <c r="AF1028" s="12"/>
      <c r="AG1028" s="12"/>
      <c r="AH1028" s="5"/>
      <c r="AI1028" s="13"/>
      <c r="AM1028" s="15"/>
      <c r="AO1028" s="16"/>
      <c r="AP1028" s="25"/>
      <c r="AQ1028" s="12"/>
      <c r="AR1028" s="12"/>
      <c r="AS1028" s="5"/>
      <c r="AT1028" s="13"/>
      <c r="AX1028" s="15"/>
      <c r="AZ1028" s="16"/>
      <c r="BA1028" s="25"/>
      <c r="BB1028" s="12"/>
      <c r="BC1028" s="12"/>
      <c r="BD1028" s="5"/>
    </row>
    <row r="1029" spans="1:56" ht="15" customHeight="1" x14ac:dyDescent="0.25">
      <c r="A1029" s="5"/>
      <c r="B1029" s="13"/>
      <c r="F1029" s="15"/>
      <c r="I1029" s="25"/>
      <c r="J1029" s="12"/>
      <c r="K1029" s="12"/>
      <c r="L1029" s="5"/>
      <c r="M1029" s="13"/>
      <c r="Q1029" s="15"/>
      <c r="S1029" s="16"/>
      <c r="T1029" s="25"/>
      <c r="U1029" s="12"/>
      <c r="V1029" s="12"/>
      <c r="W1029" s="8"/>
      <c r="X1029" s="13"/>
      <c r="AB1029" s="15"/>
      <c r="AD1029" s="16"/>
      <c r="AE1029" s="25"/>
      <c r="AF1029" s="12"/>
      <c r="AG1029" s="12"/>
      <c r="AH1029" s="5"/>
      <c r="AI1029" s="13"/>
      <c r="AM1029" s="15"/>
      <c r="AO1029" s="16"/>
      <c r="AP1029" s="25"/>
      <c r="AQ1029" s="12"/>
      <c r="AR1029" s="12"/>
      <c r="AS1029" s="5"/>
      <c r="AT1029" s="13"/>
      <c r="AX1029" s="15"/>
      <c r="AZ1029" s="16"/>
      <c r="BA1029" s="25"/>
      <c r="BB1029" s="12"/>
      <c r="BC1029" s="12"/>
      <c r="BD1029" s="5"/>
    </row>
    <row r="1030" spans="1:56" ht="15" customHeight="1" x14ac:dyDescent="0.25">
      <c r="A1030" s="5"/>
      <c r="B1030" s="13"/>
      <c r="F1030" s="15"/>
      <c r="I1030" s="25"/>
      <c r="J1030" s="12"/>
      <c r="K1030" s="12"/>
      <c r="L1030" s="5"/>
      <c r="M1030" s="13"/>
      <c r="Q1030" s="15"/>
      <c r="S1030" s="16"/>
      <c r="T1030" s="25"/>
      <c r="U1030" s="12"/>
      <c r="V1030" s="12"/>
      <c r="W1030" s="8"/>
      <c r="X1030" s="13"/>
      <c r="AB1030" s="15"/>
      <c r="AD1030" s="16"/>
      <c r="AE1030" s="25"/>
      <c r="AF1030" s="12"/>
      <c r="AG1030" s="12"/>
      <c r="AH1030" s="5"/>
      <c r="AI1030" s="13"/>
      <c r="AM1030" s="15"/>
      <c r="AO1030" s="16"/>
      <c r="AP1030" s="25"/>
      <c r="AQ1030" s="12"/>
      <c r="AR1030" s="12"/>
      <c r="AS1030" s="5"/>
      <c r="AT1030" s="13"/>
      <c r="AX1030" s="15"/>
      <c r="AZ1030" s="16"/>
      <c r="BA1030" s="25"/>
      <c r="BB1030" s="12"/>
      <c r="BC1030" s="12"/>
      <c r="BD1030" s="5"/>
    </row>
    <row r="1031" spans="1:56" ht="15" customHeight="1" x14ac:dyDescent="0.25">
      <c r="A1031" s="5"/>
      <c r="B1031" s="13"/>
      <c r="F1031" s="15"/>
      <c r="I1031" s="25"/>
      <c r="J1031" s="12"/>
      <c r="K1031" s="12"/>
      <c r="L1031" s="5"/>
      <c r="M1031" s="13"/>
      <c r="Q1031" s="15"/>
      <c r="S1031" s="16"/>
      <c r="T1031" s="25"/>
      <c r="U1031" s="12"/>
      <c r="V1031" s="12"/>
      <c r="W1031" s="8"/>
      <c r="X1031" s="13"/>
      <c r="AB1031" s="15"/>
      <c r="AD1031" s="16"/>
      <c r="AE1031" s="25"/>
      <c r="AF1031" s="12"/>
      <c r="AG1031" s="12"/>
      <c r="AH1031" s="5"/>
      <c r="AI1031" s="13"/>
      <c r="AM1031" s="15"/>
      <c r="AO1031" s="16"/>
      <c r="AP1031" s="25"/>
      <c r="AQ1031" s="12"/>
      <c r="AR1031" s="12"/>
      <c r="AS1031" s="5"/>
      <c r="AT1031" s="13"/>
      <c r="AX1031" s="15"/>
      <c r="AZ1031" s="16"/>
      <c r="BA1031" s="25"/>
      <c r="BB1031" s="12"/>
      <c r="BC1031" s="12"/>
      <c r="BD1031" s="5"/>
    </row>
    <row r="1032" spans="1:56" ht="15" customHeight="1" x14ac:dyDescent="0.25">
      <c r="A1032" s="5"/>
      <c r="B1032" s="13"/>
      <c r="F1032" s="15"/>
      <c r="I1032" s="25"/>
      <c r="J1032" s="12"/>
      <c r="K1032" s="12"/>
      <c r="L1032" s="5"/>
      <c r="M1032" s="13"/>
      <c r="Q1032" s="15"/>
      <c r="S1032" s="16"/>
      <c r="T1032" s="25"/>
      <c r="U1032" s="12"/>
      <c r="V1032" s="12"/>
      <c r="W1032" s="8"/>
      <c r="X1032" s="13"/>
      <c r="AB1032" s="15"/>
      <c r="AD1032" s="16"/>
      <c r="AE1032" s="25"/>
      <c r="AF1032" s="12"/>
      <c r="AG1032" s="12"/>
      <c r="AH1032" s="5"/>
      <c r="AI1032" s="13"/>
      <c r="AM1032" s="15"/>
      <c r="AO1032" s="16"/>
      <c r="AP1032" s="25"/>
      <c r="AQ1032" s="12"/>
      <c r="AR1032" s="12"/>
      <c r="AS1032" s="5"/>
      <c r="AT1032" s="13"/>
      <c r="AX1032" s="15"/>
      <c r="AZ1032" s="16"/>
      <c r="BA1032" s="25"/>
      <c r="BB1032" s="12"/>
      <c r="BC1032" s="12"/>
      <c r="BD1032" s="5"/>
    </row>
    <row r="1033" spans="1:56" ht="15" customHeight="1" x14ac:dyDescent="0.25">
      <c r="A1033" s="5"/>
      <c r="B1033" s="13"/>
      <c r="F1033" s="15"/>
      <c r="I1033" s="25"/>
      <c r="J1033" s="12"/>
      <c r="K1033" s="12"/>
      <c r="L1033" s="5"/>
      <c r="M1033" s="13"/>
      <c r="Q1033" s="15"/>
      <c r="S1033" s="16"/>
      <c r="T1033" s="25"/>
      <c r="U1033" s="12"/>
      <c r="V1033" s="12"/>
      <c r="W1033" s="8"/>
      <c r="X1033" s="13"/>
      <c r="AB1033" s="15"/>
      <c r="AD1033" s="16"/>
      <c r="AE1033" s="25"/>
      <c r="AF1033" s="12"/>
      <c r="AG1033" s="12"/>
      <c r="AH1033" s="5"/>
      <c r="AI1033" s="13"/>
      <c r="AM1033" s="15"/>
      <c r="AO1033" s="16"/>
      <c r="AP1033" s="25"/>
      <c r="AQ1033" s="12"/>
      <c r="AR1033" s="12"/>
      <c r="AS1033" s="5"/>
      <c r="AT1033" s="13"/>
      <c r="AX1033" s="15"/>
      <c r="AZ1033" s="16"/>
      <c r="BA1033" s="25"/>
      <c r="BB1033" s="12"/>
      <c r="BC1033" s="12"/>
      <c r="BD1033" s="5"/>
    </row>
    <row r="1034" spans="1:56" ht="15" customHeight="1" x14ac:dyDescent="0.25">
      <c r="A1034" s="5"/>
      <c r="B1034" s="13"/>
      <c r="F1034" s="15"/>
      <c r="I1034" s="25"/>
      <c r="J1034" s="12"/>
      <c r="K1034" s="12"/>
      <c r="L1034" s="5"/>
      <c r="M1034" s="13"/>
      <c r="Q1034" s="15"/>
      <c r="S1034" s="16"/>
      <c r="T1034" s="25"/>
      <c r="U1034" s="12"/>
      <c r="V1034" s="12"/>
      <c r="W1034" s="8"/>
      <c r="X1034" s="13"/>
      <c r="AB1034" s="15"/>
      <c r="AD1034" s="16"/>
      <c r="AE1034" s="25"/>
      <c r="AF1034" s="12"/>
      <c r="AG1034" s="12"/>
      <c r="AH1034" s="5"/>
      <c r="AI1034" s="13"/>
      <c r="AM1034" s="15"/>
      <c r="AO1034" s="16"/>
      <c r="AP1034" s="25"/>
      <c r="AQ1034" s="12"/>
      <c r="AR1034" s="12"/>
      <c r="AS1034" s="5"/>
      <c r="AT1034" s="13"/>
      <c r="AX1034" s="15"/>
      <c r="AZ1034" s="16"/>
      <c r="BA1034" s="25"/>
      <c r="BB1034" s="12"/>
      <c r="BC1034" s="12"/>
      <c r="BD1034" s="5"/>
    </row>
    <row r="1035" spans="1:56" ht="15" customHeight="1" x14ac:dyDescent="0.25">
      <c r="A1035" s="5"/>
      <c r="B1035" s="13"/>
      <c r="F1035" s="15"/>
      <c r="I1035" s="25"/>
      <c r="J1035" s="12"/>
      <c r="K1035" s="12"/>
      <c r="L1035" s="5"/>
      <c r="M1035" s="13"/>
      <c r="Q1035" s="15"/>
      <c r="S1035" s="16"/>
      <c r="T1035" s="25"/>
      <c r="U1035" s="12"/>
      <c r="V1035" s="12"/>
      <c r="W1035" s="8"/>
      <c r="X1035" s="13"/>
      <c r="AB1035" s="15"/>
      <c r="AD1035" s="16"/>
      <c r="AE1035" s="25"/>
      <c r="AF1035" s="12"/>
      <c r="AG1035" s="12"/>
      <c r="AH1035" s="5"/>
      <c r="AI1035" s="13"/>
      <c r="AM1035" s="15"/>
      <c r="AO1035" s="16"/>
      <c r="AP1035" s="25"/>
      <c r="AQ1035" s="12"/>
      <c r="AR1035" s="12"/>
      <c r="AS1035" s="5"/>
      <c r="AT1035" s="13"/>
      <c r="AX1035" s="15"/>
      <c r="AZ1035" s="16"/>
      <c r="BA1035" s="25"/>
      <c r="BB1035" s="12"/>
      <c r="BC1035" s="12"/>
      <c r="BD1035" s="5"/>
    </row>
    <row r="1036" spans="1:56" ht="15" customHeight="1" x14ac:dyDescent="0.25">
      <c r="A1036" s="5"/>
      <c r="B1036" s="13"/>
      <c r="F1036" s="15"/>
      <c r="I1036" s="25"/>
      <c r="J1036" s="12"/>
      <c r="K1036" s="12"/>
      <c r="L1036" s="5"/>
      <c r="M1036" s="13"/>
      <c r="Q1036" s="15"/>
      <c r="S1036" s="16"/>
      <c r="T1036" s="25"/>
      <c r="U1036" s="12"/>
      <c r="V1036" s="12"/>
      <c r="W1036" s="8"/>
      <c r="X1036" s="13"/>
      <c r="AB1036" s="15"/>
      <c r="AD1036" s="16"/>
      <c r="AE1036" s="25"/>
      <c r="AF1036" s="12"/>
      <c r="AG1036" s="12"/>
      <c r="AH1036" s="5"/>
      <c r="AI1036" s="13"/>
      <c r="AM1036" s="15"/>
      <c r="AO1036" s="16"/>
      <c r="AP1036" s="25"/>
      <c r="AQ1036" s="12"/>
      <c r="AR1036" s="12"/>
      <c r="AS1036" s="5"/>
      <c r="AT1036" s="13"/>
      <c r="AX1036" s="15"/>
      <c r="AZ1036" s="16"/>
      <c r="BA1036" s="25"/>
      <c r="BB1036" s="12"/>
      <c r="BC1036" s="12"/>
      <c r="BD1036" s="5"/>
    </row>
    <row r="1037" spans="1:56" ht="15" customHeight="1" x14ac:dyDescent="0.25">
      <c r="A1037" s="5"/>
      <c r="B1037" s="13"/>
      <c r="F1037" s="15"/>
      <c r="I1037" s="25"/>
      <c r="J1037" s="12"/>
      <c r="K1037" s="12"/>
      <c r="L1037" s="5"/>
      <c r="M1037" s="13"/>
      <c r="Q1037" s="15"/>
      <c r="S1037" s="16"/>
      <c r="T1037" s="25"/>
      <c r="U1037" s="12"/>
      <c r="V1037" s="12"/>
      <c r="W1037" s="8"/>
      <c r="X1037" s="13"/>
      <c r="AB1037" s="15"/>
      <c r="AD1037" s="16"/>
      <c r="AE1037" s="25"/>
      <c r="AF1037" s="12"/>
      <c r="AG1037" s="12"/>
      <c r="AH1037" s="5"/>
      <c r="AI1037" s="13"/>
      <c r="AM1037" s="15"/>
      <c r="AO1037" s="16"/>
      <c r="AP1037" s="25"/>
      <c r="AQ1037" s="12"/>
      <c r="AR1037" s="12"/>
      <c r="AS1037" s="5"/>
      <c r="AT1037" s="13"/>
      <c r="AX1037" s="15"/>
      <c r="AZ1037" s="16"/>
      <c r="BA1037" s="25"/>
      <c r="BB1037" s="12"/>
      <c r="BC1037" s="12"/>
      <c r="BD1037" s="5"/>
    </row>
    <row r="1038" spans="1:56" ht="15" customHeight="1" x14ac:dyDescent="0.25">
      <c r="A1038" s="5"/>
      <c r="B1038" s="13"/>
      <c r="F1038" s="15"/>
      <c r="I1038" s="25"/>
      <c r="J1038" s="12"/>
      <c r="K1038" s="12"/>
      <c r="L1038" s="5"/>
      <c r="M1038" s="13"/>
      <c r="Q1038" s="15"/>
      <c r="S1038" s="16"/>
      <c r="T1038" s="25"/>
      <c r="U1038" s="12"/>
      <c r="V1038" s="12"/>
      <c r="W1038" s="8"/>
      <c r="X1038" s="13"/>
      <c r="AB1038" s="15"/>
      <c r="AD1038" s="16"/>
      <c r="AE1038" s="25"/>
      <c r="AF1038" s="12"/>
      <c r="AG1038" s="12"/>
      <c r="AH1038" s="5"/>
      <c r="AI1038" s="13"/>
      <c r="AM1038" s="15"/>
      <c r="AO1038" s="16"/>
      <c r="AP1038" s="25"/>
      <c r="AQ1038" s="12"/>
      <c r="AR1038" s="12"/>
      <c r="AS1038" s="5"/>
      <c r="AT1038" s="13"/>
      <c r="AX1038" s="15"/>
      <c r="AZ1038" s="16"/>
      <c r="BA1038" s="25"/>
      <c r="BB1038" s="12"/>
      <c r="BC1038" s="12"/>
      <c r="BD1038" s="5"/>
    </row>
    <row r="1039" spans="1:56" ht="15" customHeight="1" x14ac:dyDescent="0.25">
      <c r="A1039" s="5"/>
      <c r="B1039" s="13"/>
      <c r="F1039" s="15"/>
      <c r="I1039" s="25"/>
      <c r="J1039" s="12"/>
      <c r="K1039" s="12"/>
      <c r="L1039" s="5"/>
      <c r="M1039" s="13"/>
      <c r="Q1039" s="15"/>
      <c r="S1039" s="16"/>
      <c r="T1039" s="25"/>
      <c r="U1039" s="12"/>
      <c r="V1039" s="12"/>
      <c r="W1039" s="8"/>
      <c r="X1039" s="13"/>
      <c r="AB1039" s="15"/>
      <c r="AD1039" s="16"/>
      <c r="AE1039" s="25"/>
      <c r="AF1039" s="12"/>
      <c r="AG1039" s="12"/>
      <c r="AH1039" s="5"/>
      <c r="AI1039" s="13"/>
      <c r="AM1039" s="15"/>
      <c r="AO1039" s="16"/>
      <c r="AP1039" s="25"/>
      <c r="AQ1039" s="12"/>
      <c r="AR1039" s="12"/>
      <c r="AS1039" s="5"/>
      <c r="AT1039" s="13"/>
      <c r="AX1039" s="15"/>
      <c r="AZ1039" s="16"/>
      <c r="BA1039" s="25"/>
      <c r="BB1039" s="12"/>
      <c r="BC1039" s="12"/>
      <c r="BD1039" s="5"/>
    </row>
    <row r="1040" spans="1:56" ht="15" customHeight="1" x14ac:dyDescent="0.25">
      <c r="A1040" s="5"/>
      <c r="B1040" s="13"/>
      <c r="F1040" s="15"/>
      <c r="I1040" s="25"/>
      <c r="J1040" s="12"/>
      <c r="K1040" s="12"/>
      <c r="L1040" s="5"/>
      <c r="M1040" s="13"/>
      <c r="Q1040" s="15"/>
      <c r="S1040" s="16"/>
      <c r="T1040" s="25"/>
      <c r="U1040" s="12"/>
      <c r="V1040" s="12"/>
      <c r="W1040" s="8"/>
      <c r="X1040" s="13"/>
      <c r="AB1040" s="15"/>
      <c r="AD1040" s="16"/>
      <c r="AE1040" s="25"/>
      <c r="AF1040" s="12"/>
      <c r="AG1040" s="12"/>
      <c r="AH1040" s="5"/>
      <c r="AI1040" s="13"/>
      <c r="AM1040" s="15"/>
      <c r="AO1040" s="16"/>
      <c r="AP1040" s="25"/>
      <c r="AQ1040" s="12"/>
      <c r="AR1040" s="12"/>
      <c r="AS1040" s="5"/>
      <c r="AT1040" s="13"/>
      <c r="AX1040" s="15"/>
      <c r="AZ1040" s="16"/>
      <c r="BA1040" s="25"/>
      <c r="BB1040" s="12"/>
      <c r="BC1040" s="12"/>
      <c r="BD1040" s="5"/>
    </row>
    <row r="1041" spans="1:56" ht="15" customHeight="1" x14ac:dyDescent="0.25">
      <c r="A1041" s="5"/>
      <c r="B1041" s="13"/>
      <c r="F1041" s="15"/>
      <c r="I1041" s="25"/>
      <c r="J1041" s="12"/>
      <c r="K1041" s="12"/>
      <c r="L1041" s="5"/>
      <c r="M1041" s="13"/>
      <c r="Q1041" s="15"/>
      <c r="S1041" s="16"/>
      <c r="T1041" s="25"/>
      <c r="U1041" s="12"/>
      <c r="V1041" s="12"/>
      <c r="W1041" s="8"/>
      <c r="X1041" s="13"/>
      <c r="AB1041" s="15"/>
      <c r="AD1041" s="16"/>
      <c r="AE1041" s="25"/>
      <c r="AF1041" s="12"/>
      <c r="AG1041" s="12"/>
      <c r="AH1041" s="5"/>
      <c r="AI1041" s="13"/>
      <c r="AM1041" s="15"/>
      <c r="AO1041" s="16"/>
      <c r="AP1041" s="25"/>
      <c r="AQ1041" s="12"/>
      <c r="AR1041" s="12"/>
      <c r="AS1041" s="5"/>
      <c r="AT1041" s="13"/>
      <c r="AX1041" s="15"/>
      <c r="AZ1041" s="16"/>
      <c r="BA1041" s="25"/>
      <c r="BB1041" s="12"/>
      <c r="BC1041" s="12"/>
      <c r="BD1041" s="5"/>
    </row>
    <row r="1042" spans="1:56" ht="15" customHeight="1" x14ac:dyDescent="0.25">
      <c r="A1042" s="5"/>
      <c r="B1042" s="13"/>
      <c r="F1042" s="15"/>
      <c r="I1042" s="25"/>
      <c r="J1042" s="12"/>
      <c r="K1042" s="12"/>
      <c r="L1042" s="5"/>
      <c r="M1042" s="13"/>
      <c r="Q1042" s="15"/>
      <c r="S1042" s="16"/>
      <c r="T1042" s="25"/>
      <c r="U1042" s="12"/>
      <c r="V1042" s="12"/>
      <c r="W1042" s="8"/>
      <c r="X1042" s="13"/>
      <c r="AB1042" s="15"/>
      <c r="AD1042" s="16"/>
      <c r="AE1042" s="25"/>
      <c r="AF1042" s="12"/>
      <c r="AG1042" s="12"/>
      <c r="AH1042" s="5"/>
      <c r="AI1042" s="13"/>
      <c r="AM1042" s="15"/>
      <c r="AO1042" s="16"/>
      <c r="AP1042" s="25"/>
      <c r="AQ1042" s="12"/>
      <c r="AR1042" s="12"/>
      <c r="AS1042" s="5"/>
      <c r="AT1042" s="13"/>
      <c r="AX1042" s="15"/>
      <c r="AZ1042" s="16"/>
      <c r="BA1042" s="25"/>
      <c r="BB1042" s="12"/>
      <c r="BC1042" s="12"/>
      <c r="BD1042" s="5"/>
    </row>
    <row r="1043" spans="1:56" ht="15" customHeight="1" x14ac:dyDescent="0.25">
      <c r="A1043" s="5"/>
      <c r="B1043" s="13"/>
      <c r="F1043" s="15"/>
      <c r="I1043" s="25"/>
      <c r="J1043" s="12"/>
      <c r="K1043" s="12"/>
      <c r="L1043" s="5"/>
      <c r="M1043" s="13"/>
      <c r="Q1043" s="15"/>
      <c r="S1043" s="16"/>
      <c r="T1043" s="25"/>
      <c r="U1043" s="12"/>
      <c r="V1043" s="12"/>
      <c r="W1043" s="8"/>
      <c r="X1043" s="13"/>
      <c r="AB1043" s="15"/>
      <c r="AD1043" s="16"/>
      <c r="AE1043" s="25"/>
      <c r="AF1043" s="12"/>
      <c r="AG1043" s="12"/>
      <c r="AH1043" s="5"/>
      <c r="AI1043" s="13"/>
      <c r="AM1043" s="15"/>
      <c r="AO1043" s="16"/>
      <c r="AP1043" s="25"/>
      <c r="AQ1043" s="12"/>
      <c r="AR1043" s="12"/>
      <c r="AS1043" s="5"/>
      <c r="AT1043" s="13"/>
      <c r="AX1043" s="15"/>
      <c r="AZ1043" s="16"/>
      <c r="BA1043" s="25"/>
      <c r="BB1043" s="12"/>
      <c r="BC1043" s="12"/>
      <c r="BD1043" s="5"/>
    </row>
    <row r="1044" spans="1:56" ht="15" customHeight="1" x14ac:dyDescent="0.25">
      <c r="A1044" s="5"/>
      <c r="B1044" s="13"/>
      <c r="F1044" s="15"/>
      <c r="I1044" s="25"/>
      <c r="J1044" s="12"/>
      <c r="K1044" s="12"/>
      <c r="L1044" s="5"/>
      <c r="M1044" s="13"/>
      <c r="Q1044" s="15"/>
      <c r="S1044" s="16"/>
      <c r="T1044" s="25"/>
      <c r="U1044" s="12"/>
      <c r="V1044" s="12"/>
      <c r="W1044" s="8"/>
      <c r="X1044" s="13"/>
      <c r="AB1044" s="15"/>
      <c r="AD1044" s="16"/>
      <c r="AE1044" s="25"/>
      <c r="AF1044" s="12"/>
      <c r="AG1044" s="12"/>
      <c r="AH1044" s="5"/>
      <c r="AI1044" s="13"/>
      <c r="AM1044" s="15"/>
      <c r="AO1044" s="16"/>
      <c r="AP1044" s="25"/>
      <c r="AQ1044" s="12"/>
      <c r="AR1044" s="12"/>
      <c r="AS1044" s="5"/>
      <c r="AT1044" s="13"/>
      <c r="AX1044" s="15"/>
      <c r="AZ1044" s="16"/>
      <c r="BA1044" s="25"/>
      <c r="BB1044" s="12"/>
      <c r="BC1044" s="12"/>
      <c r="BD1044" s="5"/>
    </row>
    <row r="1045" spans="1:56" ht="15" customHeight="1" x14ac:dyDescent="0.25">
      <c r="A1045" s="5"/>
      <c r="B1045" s="13"/>
      <c r="F1045" s="15"/>
      <c r="I1045" s="25"/>
      <c r="J1045" s="12"/>
      <c r="K1045" s="12"/>
      <c r="L1045" s="5"/>
      <c r="M1045" s="13"/>
      <c r="Q1045" s="15"/>
      <c r="S1045" s="16"/>
      <c r="T1045" s="25"/>
      <c r="U1045" s="12"/>
      <c r="V1045" s="12"/>
      <c r="W1045" s="8"/>
      <c r="X1045" s="13"/>
      <c r="AB1045" s="15"/>
      <c r="AD1045" s="16"/>
      <c r="AE1045" s="25"/>
      <c r="AF1045" s="12"/>
      <c r="AG1045" s="12"/>
      <c r="AH1045" s="5"/>
      <c r="AI1045" s="13"/>
      <c r="AM1045" s="15"/>
      <c r="AO1045" s="16"/>
      <c r="AP1045" s="25"/>
      <c r="AQ1045" s="12"/>
      <c r="AR1045" s="12"/>
      <c r="AS1045" s="5"/>
      <c r="AT1045" s="13"/>
      <c r="AX1045" s="15"/>
      <c r="AZ1045" s="16"/>
      <c r="BA1045" s="25"/>
      <c r="BB1045" s="12"/>
      <c r="BC1045" s="12"/>
      <c r="BD1045" s="5"/>
    </row>
    <row r="1046" spans="1:56" ht="15" customHeight="1" x14ac:dyDescent="0.25">
      <c r="A1046" s="5"/>
      <c r="B1046" s="13"/>
      <c r="F1046" s="15"/>
      <c r="I1046" s="25"/>
      <c r="J1046" s="12"/>
      <c r="K1046" s="12"/>
      <c r="L1046" s="5"/>
      <c r="M1046" s="13"/>
      <c r="Q1046" s="15"/>
      <c r="S1046" s="16"/>
      <c r="T1046" s="25"/>
      <c r="U1046" s="12"/>
      <c r="V1046" s="12"/>
      <c r="W1046" s="8"/>
      <c r="X1046" s="13"/>
      <c r="AB1046" s="15"/>
      <c r="AD1046" s="16"/>
      <c r="AE1046" s="25"/>
      <c r="AF1046" s="12"/>
      <c r="AG1046" s="12"/>
      <c r="AH1046" s="5"/>
      <c r="AI1046" s="13"/>
      <c r="AM1046" s="15"/>
      <c r="AO1046" s="16"/>
      <c r="AP1046" s="25"/>
      <c r="AQ1046" s="12"/>
      <c r="AR1046" s="12"/>
      <c r="AS1046" s="5"/>
      <c r="AT1046" s="13"/>
      <c r="AX1046" s="15"/>
      <c r="AZ1046" s="16"/>
      <c r="BA1046" s="25"/>
      <c r="BB1046" s="12"/>
      <c r="BC1046" s="12"/>
      <c r="BD1046" s="5"/>
    </row>
    <row r="1047" spans="1:56" ht="15" customHeight="1" x14ac:dyDescent="0.25">
      <c r="A1047" s="5"/>
      <c r="B1047" s="13"/>
      <c r="F1047" s="15"/>
      <c r="I1047" s="25"/>
      <c r="J1047" s="12"/>
      <c r="K1047" s="12"/>
      <c r="L1047" s="5"/>
      <c r="M1047" s="13"/>
      <c r="Q1047" s="15"/>
      <c r="S1047" s="16"/>
      <c r="T1047" s="25"/>
      <c r="U1047" s="12"/>
      <c r="V1047" s="12"/>
      <c r="W1047" s="8"/>
      <c r="X1047" s="13"/>
      <c r="AB1047" s="15"/>
      <c r="AD1047" s="16"/>
      <c r="AE1047" s="25"/>
      <c r="AF1047" s="12"/>
      <c r="AG1047" s="12"/>
      <c r="AH1047" s="5"/>
      <c r="AI1047" s="13"/>
      <c r="AM1047" s="15"/>
      <c r="AO1047" s="16"/>
      <c r="AP1047" s="25"/>
      <c r="AQ1047" s="12"/>
      <c r="AR1047" s="12"/>
      <c r="AS1047" s="5"/>
      <c r="AT1047" s="13"/>
      <c r="AX1047" s="15"/>
      <c r="AZ1047" s="16"/>
      <c r="BA1047" s="25"/>
      <c r="BB1047" s="12"/>
      <c r="BC1047" s="12"/>
      <c r="BD1047" s="5"/>
    </row>
    <row r="1048" spans="1:56" ht="15" customHeight="1" x14ac:dyDescent="0.25">
      <c r="A1048" s="5"/>
      <c r="B1048" s="13"/>
      <c r="F1048" s="15"/>
      <c r="I1048" s="25"/>
      <c r="J1048" s="12"/>
      <c r="K1048" s="12"/>
      <c r="L1048" s="5"/>
      <c r="M1048" s="13"/>
      <c r="Q1048" s="15"/>
      <c r="S1048" s="16"/>
      <c r="T1048" s="25"/>
      <c r="U1048" s="12"/>
      <c r="V1048" s="12"/>
      <c r="W1048" s="8"/>
      <c r="X1048" s="13"/>
      <c r="AB1048" s="15"/>
      <c r="AD1048" s="16"/>
      <c r="AE1048" s="25"/>
      <c r="AF1048" s="12"/>
      <c r="AG1048" s="12"/>
      <c r="AH1048" s="5"/>
      <c r="AI1048" s="13"/>
      <c r="AM1048" s="15"/>
      <c r="AO1048" s="16"/>
      <c r="AP1048" s="25"/>
      <c r="AQ1048" s="12"/>
      <c r="AR1048" s="12"/>
      <c r="AS1048" s="5"/>
      <c r="AT1048" s="13"/>
      <c r="AX1048" s="15"/>
      <c r="AZ1048" s="16"/>
      <c r="BA1048" s="25"/>
      <c r="BB1048" s="12"/>
      <c r="BC1048" s="12"/>
      <c r="BD1048" s="5"/>
    </row>
    <row r="1049" spans="1:56" ht="15" customHeight="1" x14ac:dyDescent="0.25">
      <c r="A1049" s="5"/>
      <c r="B1049" s="13"/>
      <c r="F1049" s="15"/>
      <c r="I1049" s="25"/>
      <c r="J1049" s="12"/>
      <c r="K1049" s="12"/>
      <c r="L1049" s="5"/>
      <c r="M1049" s="13"/>
      <c r="Q1049" s="15"/>
      <c r="S1049" s="16"/>
      <c r="T1049" s="25"/>
      <c r="U1049" s="12"/>
      <c r="V1049" s="12"/>
      <c r="W1049" s="8"/>
      <c r="X1049" s="13"/>
      <c r="AB1049" s="15"/>
      <c r="AD1049" s="16"/>
      <c r="AE1049" s="25"/>
      <c r="AF1049" s="12"/>
      <c r="AG1049" s="12"/>
      <c r="AH1049" s="5"/>
      <c r="AI1049" s="13"/>
      <c r="AM1049" s="15"/>
      <c r="AO1049" s="16"/>
      <c r="AP1049" s="25"/>
      <c r="AQ1049" s="12"/>
      <c r="AR1049" s="12"/>
      <c r="AS1049" s="5"/>
      <c r="AT1049" s="13"/>
      <c r="AX1049" s="15"/>
      <c r="AZ1049" s="16"/>
      <c r="BA1049" s="25"/>
      <c r="BB1049" s="12"/>
      <c r="BC1049" s="12"/>
      <c r="BD1049" s="5"/>
    </row>
    <row r="1050" spans="1:56" ht="15" customHeight="1" x14ac:dyDescent="0.25">
      <c r="A1050" s="5"/>
      <c r="B1050" s="13"/>
      <c r="F1050" s="15"/>
      <c r="I1050" s="25"/>
      <c r="J1050" s="12"/>
      <c r="K1050" s="12"/>
      <c r="L1050" s="5"/>
      <c r="M1050" s="13"/>
      <c r="Q1050" s="15"/>
      <c r="S1050" s="16"/>
      <c r="T1050" s="25"/>
      <c r="U1050" s="12"/>
      <c r="V1050" s="12"/>
      <c r="W1050" s="8"/>
      <c r="X1050" s="13"/>
      <c r="AB1050" s="15"/>
      <c r="AD1050" s="16"/>
      <c r="AE1050" s="25"/>
      <c r="AF1050" s="12"/>
      <c r="AG1050" s="12"/>
      <c r="AH1050" s="5"/>
      <c r="AI1050" s="13"/>
      <c r="AM1050" s="15"/>
      <c r="AO1050" s="16"/>
      <c r="AP1050" s="25"/>
      <c r="AQ1050" s="12"/>
      <c r="AR1050" s="12"/>
      <c r="AS1050" s="5"/>
      <c r="AT1050" s="13"/>
      <c r="AX1050" s="15"/>
      <c r="AZ1050" s="16"/>
      <c r="BA1050" s="25"/>
      <c r="BB1050" s="12"/>
      <c r="BC1050" s="12"/>
      <c r="BD1050" s="5"/>
    </row>
    <row r="1051" spans="1:56" ht="15" customHeight="1" x14ac:dyDescent="0.25">
      <c r="A1051" s="5"/>
      <c r="B1051" s="13"/>
      <c r="F1051" s="15"/>
      <c r="I1051" s="25"/>
      <c r="J1051" s="12"/>
      <c r="K1051" s="12"/>
      <c r="L1051" s="5"/>
      <c r="M1051" s="13"/>
      <c r="Q1051" s="15"/>
      <c r="S1051" s="16"/>
      <c r="T1051" s="25"/>
      <c r="U1051" s="12"/>
      <c r="V1051" s="12"/>
      <c r="W1051" s="8"/>
      <c r="X1051" s="13"/>
      <c r="AB1051" s="15"/>
      <c r="AD1051" s="16"/>
      <c r="AE1051" s="25"/>
      <c r="AF1051" s="12"/>
      <c r="AG1051" s="12"/>
      <c r="AH1051" s="5"/>
      <c r="AI1051" s="13"/>
      <c r="AM1051" s="15"/>
      <c r="AO1051" s="16"/>
      <c r="AP1051" s="25"/>
      <c r="AQ1051" s="12"/>
      <c r="AR1051" s="12"/>
      <c r="AS1051" s="5"/>
      <c r="AT1051" s="13"/>
      <c r="AX1051" s="15"/>
      <c r="AZ1051" s="16"/>
      <c r="BA1051" s="25"/>
      <c r="BB1051" s="12"/>
      <c r="BC1051" s="12"/>
      <c r="BD1051" s="5"/>
    </row>
    <row r="1052" spans="1:56" ht="15" customHeight="1" x14ac:dyDescent="0.25">
      <c r="A1052" s="5"/>
      <c r="B1052" s="13"/>
      <c r="F1052" s="15"/>
      <c r="I1052" s="25"/>
      <c r="J1052" s="12"/>
      <c r="K1052" s="12"/>
      <c r="L1052" s="5"/>
      <c r="M1052" s="13"/>
      <c r="Q1052" s="15"/>
      <c r="S1052" s="16"/>
      <c r="T1052" s="25"/>
      <c r="U1052" s="12"/>
      <c r="V1052" s="12"/>
      <c r="W1052" s="8"/>
      <c r="X1052" s="13"/>
      <c r="AB1052" s="15"/>
      <c r="AD1052" s="16"/>
      <c r="AE1052" s="25"/>
      <c r="AF1052" s="12"/>
      <c r="AG1052" s="12"/>
      <c r="AH1052" s="5"/>
      <c r="AI1052" s="13"/>
      <c r="AM1052" s="15"/>
      <c r="AO1052" s="16"/>
      <c r="AP1052" s="25"/>
      <c r="AQ1052" s="12"/>
      <c r="AR1052" s="12"/>
      <c r="AS1052" s="5"/>
      <c r="AT1052" s="13"/>
      <c r="AX1052" s="15"/>
      <c r="AZ1052" s="16"/>
      <c r="BA1052" s="25"/>
      <c r="BB1052" s="12"/>
      <c r="BC1052" s="12"/>
      <c r="BD1052" s="5"/>
    </row>
    <row r="1053" spans="1:56" ht="15" customHeight="1" x14ac:dyDescent="0.25">
      <c r="A1053" s="5"/>
      <c r="B1053" s="13"/>
      <c r="F1053" s="15"/>
      <c r="I1053" s="25"/>
      <c r="J1053" s="12"/>
      <c r="K1053" s="12"/>
      <c r="L1053" s="5"/>
      <c r="M1053" s="13"/>
      <c r="Q1053" s="15"/>
      <c r="S1053" s="16"/>
      <c r="T1053" s="25"/>
      <c r="U1053" s="12"/>
      <c r="V1053" s="12"/>
      <c r="W1053" s="8"/>
      <c r="X1053" s="13"/>
      <c r="AB1053" s="15"/>
      <c r="AD1053" s="16"/>
      <c r="AE1053" s="25"/>
      <c r="AF1053" s="12"/>
      <c r="AG1053" s="12"/>
      <c r="AH1053" s="5"/>
      <c r="AI1053" s="13"/>
      <c r="AM1053" s="15"/>
      <c r="AO1053" s="16"/>
      <c r="AP1053" s="25"/>
      <c r="AQ1053" s="12"/>
      <c r="AR1053" s="12"/>
      <c r="AS1053" s="5"/>
      <c r="AT1053" s="13"/>
      <c r="AX1053" s="15"/>
      <c r="AZ1053" s="16"/>
      <c r="BA1053" s="25"/>
      <c r="BB1053" s="12"/>
      <c r="BC1053" s="12"/>
      <c r="BD1053" s="5"/>
    </row>
    <row r="1054" spans="1:56" ht="15" customHeight="1" x14ac:dyDescent="0.25">
      <c r="A1054" s="5"/>
      <c r="B1054" s="13"/>
      <c r="F1054" s="15"/>
      <c r="I1054" s="25"/>
      <c r="J1054" s="12"/>
      <c r="K1054" s="12"/>
      <c r="L1054" s="5"/>
      <c r="M1054" s="13"/>
      <c r="Q1054" s="15"/>
      <c r="S1054" s="16"/>
      <c r="T1054" s="25"/>
      <c r="U1054" s="12"/>
      <c r="V1054" s="12"/>
      <c r="W1054" s="8"/>
      <c r="X1054" s="13"/>
      <c r="AB1054" s="15"/>
      <c r="AD1054" s="16"/>
      <c r="AE1054" s="25"/>
      <c r="AF1054" s="12"/>
      <c r="AG1054" s="12"/>
      <c r="AH1054" s="5"/>
      <c r="AI1054" s="13"/>
      <c r="AM1054" s="15"/>
      <c r="AO1054" s="16"/>
      <c r="AP1054" s="25"/>
      <c r="AQ1054" s="12"/>
      <c r="AR1054" s="12"/>
      <c r="AS1054" s="5"/>
      <c r="AT1054" s="13"/>
      <c r="AX1054" s="15"/>
      <c r="AZ1054" s="16"/>
      <c r="BA1054" s="25"/>
      <c r="BB1054" s="12"/>
      <c r="BC1054" s="12"/>
      <c r="BD1054" s="5"/>
    </row>
    <row r="1055" spans="1:56" ht="15" customHeight="1" x14ac:dyDescent="0.25">
      <c r="A1055" s="5"/>
      <c r="B1055" s="13"/>
      <c r="F1055" s="15"/>
      <c r="I1055" s="25"/>
      <c r="J1055" s="12"/>
      <c r="K1055" s="12"/>
      <c r="L1055" s="5"/>
      <c r="M1055" s="13"/>
      <c r="Q1055" s="15"/>
      <c r="S1055" s="16"/>
      <c r="T1055" s="25"/>
      <c r="U1055" s="12"/>
      <c r="V1055" s="12"/>
      <c r="W1055" s="8"/>
      <c r="X1055" s="13"/>
      <c r="AB1055" s="15"/>
      <c r="AD1055" s="16"/>
      <c r="AE1055" s="25"/>
      <c r="AF1055" s="12"/>
      <c r="AG1055" s="12"/>
      <c r="AH1055" s="5"/>
      <c r="AI1055" s="13"/>
      <c r="AM1055" s="15"/>
      <c r="AO1055" s="16"/>
      <c r="AP1055" s="25"/>
      <c r="AQ1055" s="12"/>
      <c r="AR1055" s="12"/>
      <c r="AS1055" s="5"/>
      <c r="AT1055" s="13"/>
      <c r="AX1055" s="15"/>
      <c r="AZ1055" s="16"/>
      <c r="BA1055" s="25"/>
      <c r="BB1055" s="12"/>
      <c r="BC1055" s="12"/>
      <c r="BD1055" s="5"/>
    </row>
    <row r="1056" spans="1:56" ht="15" customHeight="1" x14ac:dyDescent="0.25">
      <c r="A1056" s="5"/>
      <c r="B1056" s="13"/>
      <c r="F1056" s="15"/>
      <c r="I1056" s="25"/>
      <c r="J1056" s="12"/>
      <c r="K1056" s="12"/>
      <c r="L1056" s="5"/>
      <c r="M1056" s="13"/>
      <c r="Q1056" s="15"/>
      <c r="S1056" s="16"/>
      <c r="T1056" s="25"/>
      <c r="U1056" s="12"/>
      <c r="V1056" s="12"/>
      <c r="W1056" s="8"/>
      <c r="X1056" s="13"/>
      <c r="AB1056" s="15"/>
      <c r="AD1056" s="16"/>
      <c r="AE1056" s="25"/>
      <c r="AF1056" s="12"/>
      <c r="AG1056" s="12"/>
      <c r="AH1056" s="5"/>
      <c r="AI1056" s="13"/>
      <c r="AM1056" s="15"/>
      <c r="AO1056" s="16"/>
      <c r="AP1056" s="25"/>
      <c r="AQ1056" s="12"/>
      <c r="AR1056" s="12"/>
      <c r="AS1056" s="5"/>
      <c r="AT1056" s="13"/>
      <c r="AX1056" s="15"/>
      <c r="AZ1056" s="16"/>
      <c r="BA1056" s="25"/>
      <c r="BB1056" s="12"/>
      <c r="BC1056" s="12"/>
      <c r="BD1056" s="5"/>
    </row>
    <row r="1057" spans="1:56" ht="15" customHeight="1" x14ac:dyDescent="0.25">
      <c r="A1057" s="5"/>
      <c r="B1057" s="13"/>
      <c r="F1057" s="15"/>
      <c r="I1057" s="25"/>
      <c r="J1057" s="12"/>
      <c r="K1057" s="12"/>
      <c r="L1057" s="5"/>
      <c r="M1057" s="13"/>
      <c r="Q1057" s="15"/>
      <c r="S1057" s="16"/>
      <c r="T1057" s="25"/>
      <c r="U1057" s="12"/>
      <c r="V1057" s="12"/>
      <c r="W1057" s="8"/>
      <c r="X1057" s="13"/>
      <c r="AB1057" s="15"/>
      <c r="AD1057" s="16"/>
      <c r="AE1057" s="25"/>
      <c r="AF1057" s="12"/>
      <c r="AG1057" s="12"/>
      <c r="AH1057" s="5"/>
      <c r="AI1057" s="13"/>
      <c r="AM1057" s="15"/>
      <c r="AO1057" s="16"/>
      <c r="AP1057" s="25"/>
      <c r="AQ1057" s="12"/>
      <c r="AR1057" s="12"/>
      <c r="AS1057" s="5"/>
      <c r="AT1057" s="13"/>
      <c r="AX1057" s="15"/>
      <c r="AZ1057" s="16"/>
      <c r="BA1057" s="25"/>
      <c r="BB1057" s="12"/>
      <c r="BC1057" s="12"/>
      <c r="BD1057" s="5"/>
    </row>
    <row r="1058" spans="1:56" ht="15" customHeight="1" x14ac:dyDescent="0.25">
      <c r="A1058" s="5"/>
      <c r="B1058" s="13"/>
      <c r="F1058" s="15"/>
      <c r="I1058" s="25"/>
      <c r="J1058" s="12"/>
      <c r="K1058" s="12"/>
      <c r="L1058" s="5"/>
      <c r="M1058" s="13"/>
      <c r="Q1058" s="15"/>
      <c r="S1058" s="16"/>
      <c r="T1058" s="25"/>
      <c r="U1058" s="12"/>
      <c r="V1058" s="12"/>
      <c r="W1058" s="8"/>
      <c r="X1058" s="13"/>
      <c r="AB1058" s="15"/>
      <c r="AD1058" s="16"/>
      <c r="AE1058" s="25"/>
      <c r="AF1058" s="12"/>
      <c r="AG1058" s="12"/>
      <c r="AH1058" s="5"/>
      <c r="AI1058" s="13"/>
      <c r="AM1058" s="15"/>
      <c r="AO1058" s="16"/>
      <c r="AP1058" s="25"/>
      <c r="AQ1058" s="12"/>
      <c r="AR1058" s="12"/>
      <c r="AS1058" s="5"/>
      <c r="AT1058" s="13"/>
      <c r="AX1058" s="15"/>
      <c r="AZ1058" s="16"/>
      <c r="BA1058" s="25"/>
      <c r="BB1058" s="12"/>
      <c r="BC1058" s="12"/>
      <c r="BD1058" s="5"/>
    </row>
    <row r="1059" spans="1:56" ht="15" customHeight="1" x14ac:dyDescent="0.25">
      <c r="A1059" s="5"/>
      <c r="B1059" s="13"/>
      <c r="F1059" s="15"/>
      <c r="I1059" s="25"/>
      <c r="J1059" s="12"/>
      <c r="K1059" s="12"/>
      <c r="L1059" s="5"/>
      <c r="M1059" s="13"/>
      <c r="Q1059" s="15"/>
      <c r="S1059" s="16"/>
      <c r="T1059" s="25"/>
      <c r="U1059" s="12"/>
      <c r="V1059" s="12"/>
      <c r="W1059" s="8"/>
      <c r="X1059" s="13"/>
      <c r="AB1059" s="15"/>
      <c r="AD1059" s="16"/>
      <c r="AE1059" s="25"/>
      <c r="AF1059" s="12"/>
      <c r="AG1059" s="12"/>
      <c r="AH1059" s="5"/>
      <c r="AI1059" s="13"/>
      <c r="AM1059" s="15"/>
      <c r="AO1059" s="16"/>
      <c r="AP1059" s="25"/>
      <c r="AQ1059" s="12"/>
      <c r="AR1059" s="12"/>
      <c r="AS1059" s="5"/>
      <c r="AT1059" s="13"/>
      <c r="AX1059" s="15"/>
      <c r="AZ1059" s="16"/>
      <c r="BA1059" s="25"/>
      <c r="BB1059" s="12"/>
      <c r="BC1059" s="12"/>
      <c r="BD1059" s="5"/>
    </row>
    <row r="1060" spans="1:56" ht="15" customHeight="1" x14ac:dyDescent="0.25">
      <c r="A1060" s="5"/>
      <c r="B1060" s="13"/>
      <c r="F1060" s="15"/>
      <c r="I1060" s="25"/>
      <c r="J1060" s="12"/>
      <c r="K1060" s="12"/>
      <c r="L1060" s="5"/>
      <c r="M1060" s="13"/>
      <c r="Q1060" s="15"/>
      <c r="S1060" s="16"/>
      <c r="T1060" s="25"/>
      <c r="U1060" s="12"/>
      <c r="V1060" s="12"/>
      <c r="W1060" s="8"/>
      <c r="X1060" s="13"/>
      <c r="AB1060" s="15"/>
      <c r="AD1060" s="16"/>
      <c r="AE1060" s="25"/>
      <c r="AF1060" s="12"/>
      <c r="AG1060" s="12"/>
      <c r="AH1060" s="5"/>
      <c r="AI1060" s="13"/>
      <c r="AM1060" s="15"/>
      <c r="AO1060" s="16"/>
      <c r="AP1060" s="25"/>
      <c r="AQ1060" s="12"/>
      <c r="AR1060" s="12"/>
      <c r="AS1060" s="5"/>
      <c r="AT1060" s="13"/>
      <c r="AX1060" s="15"/>
      <c r="AZ1060" s="16"/>
      <c r="BA1060" s="25"/>
      <c r="BB1060" s="12"/>
      <c r="BC1060" s="12"/>
      <c r="BD1060" s="5"/>
    </row>
    <row r="1061" spans="1:56" ht="15" customHeight="1" x14ac:dyDescent="0.25">
      <c r="A1061" s="5"/>
      <c r="B1061" s="13"/>
      <c r="F1061" s="15"/>
      <c r="I1061" s="25"/>
      <c r="J1061" s="12"/>
      <c r="K1061" s="12"/>
      <c r="L1061" s="5"/>
      <c r="M1061" s="13"/>
      <c r="Q1061" s="15"/>
      <c r="S1061" s="16"/>
      <c r="T1061" s="25"/>
      <c r="U1061" s="12"/>
      <c r="V1061" s="12"/>
      <c r="W1061" s="8"/>
      <c r="X1061" s="13"/>
      <c r="AB1061" s="15"/>
      <c r="AD1061" s="16"/>
      <c r="AE1061" s="25"/>
      <c r="AF1061" s="12"/>
      <c r="AG1061" s="12"/>
      <c r="AH1061" s="5"/>
      <c r="AI1061" s="13"/>
      <c r="AM1061" s="15"/>
      <c r="AO1061" s="16"/>
      <c r="AP1061" s="25"/>
      <c r="AQ1061" s="12"/>
      <c r="AR1061" s="12"/>
      <c r="AS1061" s="5"/>
      <c r="AT1061" s="13"/>
      <c r="AX1061" s="15"/>
      <c r="AZ1061" s="16"/>
      <c r="BA1061" s="25"/>
      <c r="BB1061" s="12"/>
      <c r="BC1061" s="12"/>
      <c r="BD1061" s="5"/>
    </row>
    <row r="1062" spans="1:56" ht="15" customHeight="1" x14ac:dyDescent="0.25">
      <c r="A1062" s="5"/>
      <c r="B1062" s="13"/>
      <c r="F1062" s="15"/>
      <c r="I1062" s="25"/>
      <c r="J1062" s="12"/>
      <c r="K1062" s="12"/>
      <c r="L1062" s="5"/>
      <c r="M1062" s="13"/>
      <c r="Q1062" s="15"/>
      <c r="S1062" s="16"/>
      <c r="T1062" s="25"/>
      <c r="U1062" s="12"/>
      <c r="V1062" s="12"/>
      <c r="W1062" s="8"/>
      <c r="X1062" s="13"/>
      <c r="AB1062" s="15"/>
      <c r="AD1062" s="16"/>
      <c r="AE1062" s="25"/>
      <c r="AF1062" s="12"/>
      <c r="AG1062" s="12"/>
      <c r="AH1062" s="5"/>
      <c r="AI1062" s="13"/>
      <c r="AM1062" s="15"/>
      <c r="AO1062" s="16"/>
      <c r="AP1062" s="25"/>
      <c r="AQ1062" s="12"/>
      <c r="AR1062" s="12"/>
      <c r="AS1062" s="5"/>
      <c r="AT1062" s="13"/>
      <c r="AX1062" s="15"/>
      <c r="AZ1062" s="16"/>
      <c r="BA1062" s="25"/>
      <c r="BB1062" s="12"/>
      <c r="BC1062" s="12"/>
      <c r="BD1062" s="5"/>
    </row>
    <row r="1063" spans="1:56" ht="15" customHeight="1" x14ac:dyDescent="0.25">
      <c r="A1063" s="5"/>
      <c r="B1063" s="13"/>
      <c r="F1063" s="15"/>
      <c r="I1063" s="25"/>
      <c r="J1063" s="12"/>
      <c r="K1063" s="12"/>
      <c r="L1063" s="5"/>
      <c r="M1063" s="13"/>
      <c r="Q1063" s="15"/>
      <c r="S1063" s="16"/>
      <c r="T1063" s="25"/>
      <c r="U1063" s="12"/>
      <c r="V1063" s="12"/>
      <c r="W1063" s="8"/>
      <c r="X1063" s="13"/>
      <c r="AB1063" s="15"/>
      <c r="AD1063" s="16"/>
      <c r="AE1063" s="25"/>
      <c r="AF1063" s="12"/>
      <c r="AG1063" s="12"/>
      <c r="AH1063" s="5"/>
      <c r="AI1063" s="13"/>
      <c r="AM1063" s="15"/>
      <c r="AO1063" s="16"/>
      <c r="AP1063" s="25"/>
      <c r="AQ1063" s="12"/>
      <c r="AR1063" s="12"/>
      <c r="AS1063" s="5"/>
      <c r="AT1063" s="13"/>
      <c r="AX1063" s="15"/>
      <c r="AZ1063" s="16"/>
      <c r="BA1063" s="25"/>
      <c r="BB1063" s="12"/>
      <c r="BC1063" s="12"/>
      <c r="BD1063" s="5"/>
    </row>
    <row r="1064" spans="1:56" ht="15" customHeight="1" x14ac:dyDescent="0.25">
      <c r="A1064" s="5"/>
      <c r="B1064" s="13"/>
      <c r="F1064" s="15"/>
      <c r="I1064" s="25"/>
      <c r="J1064" s="12"/>
      <c r="K1064" s="12"/>
      <c r="L1064" s="5"/>
      <c r="M1064" s="13"/>
      <c r="Q1064" s="15"/>
      <c r="S1064" s="16"/>
      <c r="T1064" s="25"/>
      <c r="U1064" s="12"/>
      <c r="V1064" s="12"/>
      <c r="W1064" s="8"/>
      <c r="X1064" s="13"/>
      <c r="AB1064" s="15"/>
      <c r="AD1064" s="16"/>
      <c r="AE1064" s="25"/>
      <c r="AF1064" s="12"/>
      <c r="AG1064" s="12"/>
      <c r="AH1064" s="5"/>
      <c r="AI1064" s="13"/>
      <c r="AM1064" s="15"/>
      <c r="AO1064" s="16"/>
      <c r="AP1064" s="25"/>
      <c r="AQ1064" s="12"/>
      <c r="AR1064" s="12"/>
      <c r="AS1064" s="5"/>
      <c r="AT1064" s="13"/>
      <c r="AX1064" s="15"/>
      <c r="AZ1064" s="16"/>
      <c r="BA1064" s="25"/>
      <c r="BB1064" s="12"/>
      <c r="BC1064" s="12"/>
      <c r="BD1064" s="5"/>
    </row>
    <row r="1065" spans="1:56" ht="15" customHeight="1" x14ac:dyDescent="0.25">
      <c r="A1065" s="5"/>
      <c r="B1065" s="13"/>
      <c r="F1065" s="15"/>
      <c r="I1065" s="25"/>
      <c r="J1065" s="12"/>
      <c r="K1065" s="12"/>
      <c r="L1065" s="5"/>
      <c r="M1065" s="13"/>
      <c r="Q1065" s="15"/>
      <c r="S1065" s="16"/>
      <c r="T1065" s="25"/>
      <c r="U1065" s="12"/>
      <c r="V1065" s="12"/>
      <c r="W1065" s="8"/>
      <c r="X1065" s="13"/>
      <c r="AB1065" s="15"/>
      <c r="AD1065" s="16"/>
      <c r="AE1065" s="25"/>
      <c r="AF1065" s="12"/>
      <c r="AG1065" s="12"/>
      <c r="AH1065" s="5"/>
      <c r="AI1065" s="13"/>
      <c r="AM1065" s="15"/>
      <c r="AO1065" s="16"/>
      <c r="AP1065" s="25"/>
      <c r="AQ1065" s="12"/>
      <c r="AR1065" s="12"/>
      <c r="AS1065" s="5"/>
      <c r="AT1065" s="13"/>
      <c r="AX1065" s="15"/>
      <c r="AZ1065" s="16"/>
      <c r="BA1065" s="25"/>
      <c r="BB1065" s="12"/>
      <c r="BC1065" s="12"/>
      <c r="BD1065" s="5"/>
    </row>
    <row r="1066" spans="1:56" ht="15" customHeight="1" x14ac:dyDescent="0.25">
      <c r="A1066" s="5"/>
      <c r="B1066" s="13"/>
      <c r="F1066" s="15"/>
      <c r="I1066" s="25"/>
      <c r="J1066" s="12"/>
      <c r="K1066" s="12"/>
      <c r="L1066" s="5"/>
      <c r="M1066" s="13"/>
      <c r="Q1066" s="15"/>
      <c r="S1066" s="16"/>
      <c r="T1066" s="25"/>
      <c r="U1066" s="12"/>
      <c r="V1066" s="12"/>
      <c r="W1066" s="8"/>
      <c r="X1066" s="13"/>
      <c r="AB1066" s="15"/>
      <c r="AD1066" s="16"/>
      <c r="AE1066" s="25"/>
      <c r="AF1066" s="12"/>
      <c r="AG1066" s="12"/>
      <c r="AH1066" s="5"/>
      <c r="AI1066" s="13"/>
      <c r="AM1066" s="15"/>
      <c r="AO1066" s="16"/>
      <c r="AP1066" s="25"/>
      <c r="AQ1066" s="12"/>
      <c r="AR1066" s="12"/>
      <c r="AS1066" s="5"/>
      <c r="AT1066" s="13"/>
      <c r="AX1066" s="15"/>
      <c r="AZ1066" s="16"/>
      <c r="BA1066" s="25"/>
      <c r="BB1066" s="12"/>
      <c r="BC1066" s="12"/>
      <c r="BD1066" s="5"/>
    </row>
    <row r="1067" spans="1:56" ht="15" customHeight="1" x14ac:dyDescent="0.25">
      <c r="A1067" s="5"/>
      <c r="B1067" s="13"/>
      <c r="F1067" s="15"/>
      <c r="I1067" s="25"/>
      <c r="J1067" s="12"/>
      <c r="K1067" s="12"/>
      <c r="L1067" s="5"/>
      <c r="M1067" s="13"/>
      <c r="Q1067" s="15"/>
      <c r="S1067" s="16"/>
      <c r="T1067" s="25"/>
      <c r="U1067" s="12"/>
      <c r="V1067" s="12"/>
      <c r="W1067" s="8"/>
      <c r="X1067" s="13"/>
      <c r="AB1067" s="15"/>
      <c r="AD1067" s="16"/>
      <c r="AE1067" s="25"/>
      <c r="AF1067" s="12"/>
      <c r="AG1067" s="12"/>
      <c r="AH1067" s="5"/>
      <c r="AI1067" s="13"/>
      <c r="AM1067" s="15"/>
      <c r="AO1067" s="16"/>
      <c r="AP1067" s="25"/>
      <c r="AQ1067" s="12"/>
      <c r="AR1067" s="12"/>
      <c r="AS1067" s="5"/>
      <c r="AT1067" s="13"/>
      <c r="AX1067" s="15"/>
      <c r="AZ1067" s="16"/>
      <c r="BA1067" s="25"/>
      <c r="BB1067" s="12"/>
      <c r="BC1067" s="12"/>
      <c r="BD1067" s="5"/>
    </row>
    <row r="1068" spans="1:56" ht="15" customHeight="1" x14ac:dyDescent="0.25">
      <c r="A1068" s="5"/>
      <c r="B1068" s="13"/>
      <c r="F1068" s="15"/>
      <c r="I1068" s="25"/>
      <c r="J1068" s="12"/>
      <c r="K1068" s="12"/>
      <c r="L1068" s="5"/>
      <c r="M1068" s="13"/>
      <c r="Q1068" s="15"/>
      <c r="S1068" s="16"/>
      <c r="T1068" s="25"/>
      <c r="U1068" s="12"/>
      <c r="V1068" s="12"/>
      <c r="W1068" s="8"/>
      <c r="X1068" s="13"/>
      <c r="AB1068" s="15"/>
      <c r="AD1068" s="16"/>
      <c r="AE1068" s="25"/>
      <c r="AF1068" s="12"/>
      <c r="AG1068" s="12"/>
      <c r="AH1068" s="5"/>
      <c r="AI1068" s="13"/>
      <c r="AM1068" s="15"/>
      <c r="AO1068" s="16"/>
      <c r="AP1068" s="25"/>
      <c r="AQ1068" s="12"/>
      <c r="AR1068" s="12"/>
      <c r="AS1068" s="5"/>
      <c r="AT1068" s="13"/>
      <c r="AX1068" s="15"/>
      <c r="AZ1068" s="16"/>
      <c r="BA1068" s="25"/>
      <c r="BB1068" s="12"/>
      <c r="BC1068" s="12"/>
      <c r="BD1068" s="5"/>
    </row>
    <row r="1069" spans="1:56" ht="15" customHeight="1" x14ac:dyDescent="0.25">
      <c r="A1069" s="5"/>
      <c r="B1069" s="13"/>
      <c r="F1069" s="15"/>
      <c r="I1069" s="25"/>
      <c r="J1069" s="12"/>
      <c r="K1069" s="12"/>
      <c r="L1069" s="5"/>
      <c r="M1069" s="13"/>
      <c r="Q1069" s="15"/>
      <c r="S1069" s="16"/>
      <c r="T1069" s="25"/>
      <c r="U1069" s="12"/>
      <c r="V1069" s="12"/>
      <c r="W1069" s="8"/>
      <c r="X1069" s="13"/>
      <c r="AB1069" s="15"/>
      <c r="AD1069" s="16"/>
      <c r="AE1069" s="25"/>
      <c r="AF1069" s="12"/>
      <c r="AG1069" s="12"/>
      <c r="AH1069" s="5"/>
      <c r="AI1069" s="13"/>
      <c r="AM1069" s="15"/>
      <c r="AO1069" s="16"/>
      <c r="AP1069" s="25"/>
      <c r="AQ1069" s="12"/>
      <c r="AR1069" s="12"/>
      <c r="AS1069" s="5"/>
      <c r="AT1069" s="13"/>
      <c r="AX1069" s="15"/>
      <c r="AZ1069" s="16"/>
      <c r="BA1069" s="25"/>
      <c r="BB1069" s="12"/>
      <c r="BC1069" s="12"/>
      <c r="BD1069" s="5"/>
    </row>
    <row r="1070" spans="1:56" ht="15" customHeight="1" x14ac:dyDescent="0.25">
      <c r="A1070" s="5"/>
      <c r="B1070" s="13"/>
      <c r="F1070" s="15"/>
      <c r="I1070" s="25"/>
      <c r="J1070" s="12"/>
      <c r="K1070" s="12"/>
      <c r="L1070" s="5"/>
      <c r="M1070" s="13"/>
      <c r="Q1070" s="15"/>
      <c r="S1070" s="16"/>
      <c r="T1070" s="25"/>
      <c r="U1070" s="12"/>
      <c r="V1070" s="12"/>
      <c r="W1070" s="8"/>
      <c r="X1070" s="13"/>
      <c r="AB1070" s="15"/>
      <c r="AD1070" s="16"/>
      <c r="AE1070" s="25"/>
      <c r="AF1070" s="12"/>
      <c r="AG1070" s="12"/>
      <c r="AH1070" s="5"/>
      <c r="AI1070" s="13"/>
      <c r="AM1070" s="15"/>
      <c r="AO1070" s="16"/>
      <c r="AP1070" s="25"/>
      <c r="AQ1070" s="12"/>
      <c r="AR1070" s="12"/>
      <c r="AS1070" s="5"/>
      <c r="AT1070" s="13"/>
      <c r="AX1070" s="15"/>
      <c r="AZ1070" s="16"/>
      <c r="BA1070" s="25"/>
      <c r="BB1070" s="12"/>
      <c r="BC1070" s="12"/>
      <c r="BD1070" s="5"/>
    </row>
    <row r="1071" spans="1:56" ht="15" customHeight="1" x14ac:dyDescent="0.25">
      <c r="A1071" s="5"/>
      <c r="B1071" s="13"/>
      <c r="F1071" s="15"/>
      <c r="I1071" s="25"/>
      <c r="J1071" s="12"/>
      <c r="K1071" s="12"/>
      <c r="L1071" s="5"/>
      <c r="M1071" s="13"/>
      <c r="Q1071" s="15"/>
      <c r="S1071" s="16"/>
      <c r="T1071" s="25"/>
      <c r="U1071" s="12"/>
      <c r="V1071" s="12"/>
      <c r="W1071" s="8"/>
      <c r="X1071" s="13"/>
      <c r="AB1071" s="15"/>
      <c r="AD1071" s="16"/>
      <c r="AE1071" s="25"/>
      <c r="AF1071" s="12"/>
      <c r="AG1071" s="12"/>
      <c r="AH1071" s="5"/>
      <c r="AI1071" s="13"/>
      <c r="AM1071" s="15"/>
      <c r="AO1071" s="16"/>
      <c r="AP1071" s="25"/>
      <c r="AQ1071" s="12"/>
      <c r="AR1071" s="12"/>
      <c r="AS1071" s="5"/>
      <c r="AT1071" s="13"/>
      <c r="AX1071" s="15"/>
      <c r="AZ1071" s="16"/>
      <c r="BA1071" s="25"/>
      <c r="BB1071" s="12"/>
      <c r="BC1071" s="12"/>
      <c r="BD1071" s="5"/>
    </row>
    <row r="1072" spans="1:56" ht="15" customHeight="1" x14ac:dyDescent="0.25">
      <c r="A1072" s="5"/>
      <c r="B1072" s="13"/>
      <c r="F1072" s="15"/>
      <c r="I1072" s="25"/>
      <c r="J1072" s="12"/>
      <c r="K1072" s="12"/>
      <c r="L1072" s="5"/>
      <c r="M1072" s="13"/>
      <c r="Q1072" s="15"/>
      <c r="S1072" s="16"/>
      <c r="T1072" s="25"/>
      <c r="U1072" s="12"/>
      <c r="V1072" s="12"/>
      <c r="W1072" s="8"/>
      <c r="X1072" s="13"/>
      <c r="AB1072" s="15"/>
      <c r="AD1072" s="16"/>
      <c r="AE1072" s="25"/>
      <c r="AF1072" s="12"/>
      <c r="AG1072" s="12"/>
      <c r="AH1072" s="5"/>
      <c r="AI1072" s="13"/>
      <c r="AM1072" s="15"/>
      <c r="AO1072" s="16"/>
      <c r="AP1072" s="25"/>
      <c r="AQ1072" s="12"/>
      <c r="AR1072" s="12"/>
      <c r="AS1072" s="5"/>
      <c r="AT1072" s="13"/>
      <c r="AX1072" s="15"/>
      <c r="AZ1072" s="16"/>
      <c r="BA1072" s="25"/>
      <c r="BB1072" s="12"/>
      <c r="BC1072" s="12"/>
      <c r="BD1072" s="5"/>
    </row>
    <row r="1073" spans="1:56" ht="15" customHeight="1" x14ac:dyDescent="0.25">
      <c r="A1073" s="5"/>
      <c r="B1073" s="13"/>
      <c r="F1073" s="15"/>
      <c r="I1073" s="25"/>
      <c r="J1073" s="12"/>
      <c r="K1073" s="12"/>
      <c r="L1073" s="5"/>
      <c r="M1073" s="13"/>
      <c r="Q1073" s="15"/>
      <c r="S1073" s="16"/>
      <c r="T1073" s="25"/>
      <c r="U1073" s="12"/>
      <c r="V1073" s="12"/>
      <c r="W1073" s="8"/>
      <c r="X1073" s="13"/>
      <c r="AB1073" s="15"/>
      <c r="AD1073" s="16"/>
      <c r="AE1073" s="25"/>
      <c r="AF1073" s="12"/>
      <c r="AG1073" s="12"/>
      <c r="AH1073" s="5"/>
      <c r="AI1073" s="13"/>
      <c r="AM1073" s="15"/>
      <c r="AO1073" s="16"/>
      <c r="AP1073" s="25"/>
      <c r="AQ1073" s="12"/>
      <c r="AR1073" s="12"/>
      <c r="AS1073" s="5"/>
      <c r="AT1073" s="13"/>
      <c r="AX1073" s="15"/>
      <c r="AZ1073" s="16"/>
      <c r="BA1073" s="25"/>
      <c r="BB1073" s="12"/>
      <c r="BC1073" s="12"/>
      <c r="BD1073" s="5"/>
    </row>
    <row r="1074" spans="1:56" ht="15" customHeight="1" x14ac:dyDescent="0.25">
      <c r="A1074" s="5"/>
      <c r="B1074" s="13"/>
      <c r="F1074" s="15"/>
      <c r="I1074" s="25"/>
      <c r="J1074" s="12"/>
      <c r="K1074" s="12"/>
      <c r="L1074" s="5"/>
      <c r="M1074" s="13"/>
      <c r="Q1074" s="15"/>
      <c r="S1074" s="16"/>
      <c r="T1074" s="25"/>
      <c r="U1074" s="12"/>
      <c r="V1074" s="12"/>
      <c r="W1074" s="8"/>
      <c r="X1074" s="13"/>
      <c r="AB1074" s="15"/>
      <c r="AD1074" s="16"/>
      <c r="AE1074" s="25"/>
      <c r="AF1074" s="12"/>
      <c r="AG1074" s="12"/>
      <c r="AH1074" s="5"/>
      <c r="AI1074" s="13"/>
      <c r="AM1074" s="15"/>
      <c r="AO1074" s="16"/>
      <c r="AP1074" s="25"/>
      <c r="AQ1074" s="12"/>
      <c r="AR1074" s="12"/>
      <c r="AS1074" s="5"/>
      <c r="AT1074" s="13"/>
      <c r="AX1074" s="15"/>
      <c r="AZ1074" s="16"/>
      <c r="BA1074" s="25"/>
      <c r="BB1074" s="12"/>
      <c r="BC1074" s="12"/>
      <c r="BD1074" s="5"/>
    </row>
    <row r="1075" spans="1:56" ht="15" customHeight="1" x14ac:dyDescent="0.25">
      <c r="A1075" s="5"/>
      <c r="B1075" s="13"/>
      <c r="F1075" s="15"/>
      <c r="I1075" s="25"/>
      <c r="J1075" s="12"/>
      <c r="K1075" s="12"/>
      <c r="L1075" s="5"/>
      <c r="M1075" s="13"/>
      <c r="Q1075" s="15"/>
      <c r="S1075" s="16"/>
      <c r="T1075" s="25"/>
      <c r="U1075" s="12"/>
      <c r="V1075" s="12"/>
      <c r="W1075" s="8"/>
      <c r="X1075" s="13"/>
      <c r="AB1075" s="15"/>
      <c r="AD1075" s="16"/>
      <c r="AE1075" s="25"/>
      <c r="AF1075" s="12"/>
      <c r="AG1075" s="12"/>
      <c r="AH1075" s="5"/>
      <c r="AI1075" s="13"/>
      <c r="AM1075" s="15"/>
      <c r="AO1075" s="16"/>
      <c r="AP1075" s="25"/>
      <c r="AQ1075" s="12"/>
      <c r="AR1075" s="12"/>
      <c r="AS1075" s="5"/>
      <c r="AT1075" s="13"/>
      <c r="AX1075" s="15"/>
      <c r="AZ1075" s="16"/>
      <c r="BA1075" s="25"/>
      <c r="BB1075" s="12"/>
      <c r="BC1075" s="12"/>
      <c r="BD1075" s="5"/>
    </row>
    <row r="1076" spans="1:56" ht="15" customHeight="1" x14ac:dyDescent="0.25">
      <c r="A1076" s="5"/>
      <c r="B1076" s="13"/>
      <c r="F1076" s="15"/>
      <c r="I1076" s="25"/>
      <c r="J1076" s="12"/>
      <c r="K1076" s="12"/>
      <c r="L1076" s="5"/>
      <c r="M1076" s="13"/>
      <c r="Q1076" s="15"/>
      <c r="S1076" s="16"/>
      <c r="T1076" s="25"/>
      <c r="U1076" s="12"/>
      <c r="V1076" s="12"/>
      <c r="W1076" s="8"/>
      <c r="X1076" s="13"/>
      <c r="AB1076" s="15"/>
      <c r="AD1076" s="16"/>
      <c r="AE1076" s="25"/>
      <c r="AF1076" s="12"/>
      <c r="AG1076" s="12"/>
      <c r="AH1076" s="5"/>
      <c r="AI1076" s="13"/>
      <c r="AM1076" s="15"/>
      <c r="AO1076" s="16"/>
      <c r="AP1076" s="25"/>
      <c r="AQ1076" s="12"/>
      <c r="AR1076" s="12"/>
      <c r="AS1076" s="5"/>
      <c r="AT1076" s="13"/>
      <c r="AX1076" s="15"/>
      <c r="AZ1076" s="16"/>
      <c r="BA1076" s="25"/>
      <c r="BB1076" s="12"/>
      <c r="BC1076" s="12"/>
      <c r="BD1076" s="5"/>
    </row>
    <row r="1077" spans="1:56" ht="15" customHeight="1" x14ac:dyDescent="0.25">
      <c r="A1077" s="5"/>
      <c r="B1077" s="13"/>
      <c r="F1077" s="15"/>
      <c r="I1077" s="25"/>
      <c r="J1077" s="12"/>
      <c r="K1077" s="12"/>
      <c r="L1077" s="5"/>
      <c r="M1077" s="13"/>
      <c r="Q1077" s="15"/>
      <c r="S1077" s="16"/>
      <c r="T1077" s="25"/>
      <c r="U1077" s="12"/>
      <c r="V1077" s="12"/>
      <c r="W1077" s="8"/>
      <c r="X1077" s="13"/>
      <c r="AB1077" s="15"/>
      <c r="AD1077" s="16"/>
      <c r="AE1077" s="25"/>
      <c r="AF1077" s="12"/>
      <c r="AG1077" s="12"/>
      <c r="AH1077" s="5"/>
      <c r="AI1077" s="13"/>
      <c r="AM1077" s="15"/>
      <c r="AO1077" s="16"/>
      <c r="AP1077" s="25"/>
      <c r="AQ1077" s="12"/>
      <c r="AR1077" s="12"/>
      <c r="AS1077" s="5"/>
      <c r="AT1077" s="13"/>
      <c r="AX1077" s="15"/>
      <c r="AZ1077" s="16"/>
      <c r="BA1077" s="25"/>
      <c r="BB1077" s="12"/>
      <c r="BC1077" s="12"/>
      <c r="BD1077" s="5"/>
    </row>
    <row r="1078" spans="1:56" ht="15" customHeight="1" x14ac:dyDescent="0.25">
      <c r="A1078" s="5"/>
      <c r="B1078" s="13"/>
      <c r="F1078" s="15"/>
      <c r="I1078" s="25"/>
      <c r="J1078" s="12"/>
      <c r="K1078" s="12"/>
      <c r="L1078" s="5"/>
      <c r="M1078" s="13"/>
      <c r="Q1078" s="15"/>
      <c r="S1078" s="16"/>
      <c r="T1078" s="25"/>
      <c r="U1078" s="12"/>
      <c r="V1078" s="12"/>
      <c r="W1078" s="8"/>
      <c r="X1078" s="13"/>
      <c r="AB1078" s="15"/>
      <c r="AD1078" s="16"/>
      <c r="AE1078" s="25"/>
      <c r="AF1078" s="12"/>
      <c r="AG1078" s="12"/>
      <c r="AH1078" s="5"/>
      <c r="AI1078" s="13"/>
      <c r="AM1078" s="15"/>
      <c r="AO1078" s="16"/>
      <c r="AP1078" s="25"/>
      <c r="AQ1078" s="12"/>
      <c r="AR1078" s="12"/>
      <c r="AS1078" s="5"/>
      <c r="AT1078" s="13"/>
      <c r="AX1078" s="15"/>
      <c r="AZ1078" s="16"/>
      <c r="BA1078" s="25"/>
      <c r="BB1078" s="12"/>
      <c r="BC1078" s="12"/>
      <c r="BD1078" s="5"/>
    </row>
    <row r="1079" spans="1:56" ht="15" customHeight="1" x14ac:dyDescent="0.25">
      <c r="A1079" s="5"/>
      <c r="B1079" s="13"/>
      <c r="F1079" s="15"/>
      <c r="I1079" s="25"/>
      <c r="J1079" s="12"/>
      <c r="K1079" s="12"/>
      <c r="L1079" s="5"/>
      <c r="M1079" s="13"/>
      <c r="Q1079" s="15"/>
      <c r="S1079" s="16"/>
      <c r="T1079" s="25"/>
      <c r="U1079" s="12"/>
      <c r="V1079" s="12"/>
      <c r="W1079" s="8"/>
      <c r="X1079" s="13"/>
      <c r="AB1079" s="15"/>
      <c r="AD1079" s="16"/>
      <c r="AE1079" s="25"/>
      <c r="AF1079" s="12"/>
      <c r="AG1079" s="12"/>
      <c r="AH1079" s="5"/>
      <c r="AI1079" s="13"/>
      <c r="AM1079" s="15"/>
      <c r="AO1079" s="16"/>
      <c r="AP1079" s="25"/>
      <c r="AQ1079" s="12"/>
      <c r="AR1079" s="12"/>
      <c r="AS1079" s="5"/>
      <c r="AT1079" s="13"/>
      <c r="AX1079" s="15"/>
      <c r="AZ1079" s="16"/>
      <c r="BA1079" s="25"/>
      <c r="BB1079" s="12"/>
      <c r="BC1079" s="12"/>
      <c r="BD1079" s="5"/>
    </row>
    <row r="1080" spans="1:56" ht="15" customHeight="1" x14ac:dyDescent="0.25">
      <c r="A1080" s="5"/>
      <c r="B1080" s="13"/>
      <c r="F1080" s="15"/>
      <c r="I1080" s="25"/>
      <c r="J1080" s="12"/>
      <c r="K1080" s="12"/>
      <c r="L1080" s="5"/>
      <c r="M1080" s="13"/>
      <c r="Q1080" s="15"/>
      <c r="S1080" s="16"/>
      <c r="T1080" s="25"/>
      <c r="U1080" s="12"/>
      <c r="V1080" s="12"/>
      <c r="W1080" s="8"/>
      <c r="X1080" s="13"/>
      <c r="AB1080" s="15"/>
      <c r="AD1080" s="16"/>
      <c r="AE1080" s="25"/>
      <c r="AF1080" s="12"/>
      <c r="AG1080" s="12"/>
      <c r="AH1080" s="5"/>
      <c r="AI1080" s="13"/>
      <c r="AM1080" s="15"/>
      <c r="AO1080" s="16"/>
      <c r="AP1080" s="25"/>
      <c r="AQ1080" s="12"/>
      <c r="AR1080" s="12"/>
      <c r="AS1080" s="5"/>
      <c r="AT1080" s="13"/>
      <c r="AX1080" s="15"/>
      <c r="AZ1080" s="16"/>
      <c r="BA1080" s="25"/>
      <c r="BB1080" s="12"/>
      <c r="BC1080" s="12"/>
      <c r="BD1080" s="5"/>
    </row>
    <row r="1081" spans="1:56" ht="15" customHeight="1" x14ac:dyDescent="0.25">
      <c r="A1081" s="5"/>
      <c r="B1081" s="13"/>
      <c r="F1081" s="15"/>
      <c r="I1081" s="25"/>
      <c r="J1081" s="12"/>
      <c r="K1081" s="12"/>
      <c r="L1081" s="5"/>
      <c r="M1081" s="13"/>
      <c r="Q1081" s="15"/>
      <c r="S1081" s="16"/>
      <c r="T1081" s="25"/>
      <c r="U1081" s="12"/>
      <c r="V1081" s="12"/>
      <c r="W1081" s="8"/>
      <c r="X1081" s="13"/>
      <c r="AB1081" s="15"/>
      <c r="AD1081" s="16"/>
      <c r="AE1081" s="25"/>
      <c r="AF1081" s="12"/>
      <c r="AG1081" s="12"/>
      <c r="AH1081" s="5"/>
      <c r="AI1081" s="13"/>
      <c r="AM1081" s="15"/>
      <c r="AO1081" s="16"/>
      <c r="AP1081" s="25"/>
      <c r="AQ1081" s="12"/>
      <c r="AR1081" s="12"/>
      <c r="AS1081" s="5"/>
      <c r="AT1081" s="13"/>
      <c r="AX1081" s="15"/>
      <c r="AZ1081" s="16"/>
      <c r="BA1081" s="25"/>
      <c r="BB1081" s="12"/>
      <c r="BC1081" s="12"/>
      <c r="BD1081" s="5"/>
    </row>
    <row r="1082" spans="1:56" ht="15" customHeight="1" x14ac:dyDescent="0.25">
      <c r="A1082" s="5"/>
      <c r="B1082" s="13"/>
      <c r="F1082" s="15"/>
      <c r="I1082" s="25"/>
      <c r="J1082" s="12"/>
      <c r="K1082" s="12"/>
      <c r="L1082" s="5"/>
      <c r="M1082" s="13"/>
      <c r="Q1082" s="15"/>
      <c r="S1082" s="16"/>
      <c r="T1082" s="25"/>
      <c r="U1082" s="12"/>
      <c r="V1082" s="12"/>
      <c r="W1082" s="8"/>
      <c r="X1082" s="13"/>
      <c r="AB1082" s="15"/>
      <c r="AD1082" s="16"/>
      <c r="AE1082" s="25"/>
      <c r="AF1082" s="12"/>
      <c r="AG1082" s="12"/>
      <c r="AH1082" s="5"/>
      <c r="AI1082" s="13"/>
      <c r="AM1082" s="15"/>
      <c r="AO1082" s="16"/>
      <c r="AP1082" s="25"/>
      <c r="AQ1082" s="12"/>
      <c r="AR1082" s="12"/>
      <c r="AS1082" s="5"/>
      <c r="AT1082" s="13"/>
      <c r="AX1082" s="15"/>
      <c r="AZ1082" s="16"/>
      <c r="BA1082" s="25"/>
      <c r="BB1082" s="12"/>
      <c r="BC1082" s="12"/>
      <c r="BD1082" s="5"/>
    </row>
    <row r="1083" spans="1:56" ht="15" customHeight="1" x14ac:dyDescent="0.25">
      <c r="A1083" s="5"/>
      <c r="B1083" s="13"/>
      <c r="F1083" s="15"/>
      <c r="I1083" s="25"/>
      <c r="J1083" s="12"/>
      <c r="K1083" s="12"/>
      <c r="L1083" s="5"/>
      <c r="M1083" s="13"/>
      <c r="Q1083" s="15"/>
      <c r="S1083" s="16"/>
      <c r="T1083" s="25"/>
      <c r="U1083" s="12"/>
      <c r="V1083" s="12"/>
      <c r="W1083" s="8"/>
      <c r="X1083" s="13"/>
      <c r="AB1083" s="15"/>
      <c r="AD1083" s="16"/>
      <c r="AE1083" s="25"/>
      <c r="AF1083" s="12"/>
      <c r="AG1083" s="12"/>
      <c r="AH1083" s="5"/>
      <c r="AI1083" s="13"/>
      <c r="AM1083" s="15"/>
      <c r="AO1083" s="16"/>
      <c r="AP1083" s="25"/>
      <c r="AQ1083" s="12"/>
      <c r="AR1083" s="12"/>
      <c r="AS1083" s="5"/>
      <c r="AT1083" s="13"/>
      <c r="AX1083" s="15"/>
      <c r="AZ1083" s="16"/>
      <c r="BA1083" s="25"/>
      <c r="BB1083" s="12"/>
      <c r="BC1083" s="12"/>
      <c r="BD1083" s="5"/>
    </row>
    <row r="1084" spans="1:56" ht="15" customHeight="1" x14ac:dyDescent="0.25">
      <c r="A1084" s="5"/>
      <c r="B1084" s="13"/>
      <c r="F1084" s="15"/>
      <c r="I1084" s="25"/>
      <c r="J1084" s="12"/>
      <c r="K1084" s="12"/>
      <c r="L1084" s="5"/>
      <c r="M1084" s="13"/>
      <c r="Q1084" s="15"/>
      <c r="S1084" s="16"/>
      <c r="T1084" s="25"/>
      <c r="U1084" s="12"/>
      <c r="V1084" s="12"/>
      <c r="W1084" s="8"/>
      <c r="X1084" s="13"/>
      <c r="AB1084" s="15"/>
      <c r="AD1084" s="16"/>
      <c r="AE1084" s="25"/>
      <c r="AF1084" s="12"/>
      <c r="AG1084" s="12"/>
      <c r="AH1084" s="5"/>
      <c r="AI1084" s="13"/>
      <c r="AM1084" s="15"/>
      <c r="AO1084" s="16"/>
      <c r="AP1084" s="25"/>
      <c r="AQ1084" s="12"/>
      <c r="AR1084" s="12"/>
      <c r="AS1084" s="5"/>
      <c r="AT1084" s="13"/>
      <c r="AX1084" s="15"/>
      <c r="AZ1084" s="16"/>
      <c r="BA1084" s="25"/>
      <c r="BB1084" s="12"/>
      <c r="BC1084" s="12"/>
      <c r="BD1084" s="5"/>
    </row>
    <row r="1085" spans="1:56" ht="15" customHeight="1" x14ac:dyDescent="0.25">
      <c r="A1085" s="5"/>
      <c r="B1085" s="13"/>
      <c r="F1085" s="15"/>
      <c r="I1085" s="25"/>
      <c r="J1085" s="12"/>
      <c r="K1085" s="12"/>
      <c r="L1085" s="5"/>
      <c r="M1085" s="13"/>
      <c r="Q1085" s="15"/>
      <c r="S1085" s="16"/>
      <c r="T1085" s="25"/>
      <c r="U1085" s="12"/>
      <c r="V1085" s="12"/>
      <c r="W1085" s="8"/>
      <c r="X1085" s="13"/>
      <c r="AB1085" s="15"/>
      <c r="AD1085" s="16"/>
      <c r="AE1085" s="25"/>
      <c r="AF1085" s="12"/>
      <c r="AG1085" s="12"/>
      <c r="AH1085" s="5"/>
      <c r="AI1085" s="13"/>
      <c r="AM1085" s="15"/>
      <c r="AO1085" s="16"/>
      <c r="AP1085" s="25"/>
      <c r="AQ1085" s="12"/>
      <c r="AR1085" s="12"/>
      <c r="AS1085" s="5"/>
      <c r="AT1085" s="13"/>
      <c r="AX1085" s="15"/>
      <c r="AZ1085" s="16"/>
      <c r="BA1085" s="25"/>
      <c r="BB1085" s="12"/>
      <c r="BC1085" s="12"/>
      <c r="BD1085" s="5"/>
    </row>
    <row r="1086" spans="1:56" ht="15" customHeight="1" x14ac:dyDescent="0.25">
      <c r="A1086" s="5"/>
      <c r="B1086" s="13"/>
      <c r="F1086" s="15"/>
      <c r="I1086" s="25"/>
      <c r="J1086" s="12"/>
      <c r="K1086" s="12"/>
      <c r="L1086" s="5"/>
      <c r="M1086" s="13"/>
      <c r="Q1086" s="15"/>
      <c r="S1086" s="16"/>
      <c r="T1086" s="25"/>
      <c r="U1086" s="12"/>
      <c r="V1086" s="12"/>
      <c r="W1086" s="8"/>
      <c r="X1086" s="13"/>
      <c r="AB1086" s="15"/>
      <c r="AD1086" s="16"/>
      <c r="AE1086" s="25"/>
      <c r="AF1086" s="12"/>
      <c r="AG1086" s="12"/>
      <c r="AH1086" s="5"/>
      <c r="AI1086" s="13"/>
      <c r="AM1086" s="15"/>
      <c r="AO1086" s="16"/>
      <c r="AP1086" s="25"/>
      <c r="AQ1086" s="12"/>
      <c r="AR1086" s="12"/>
      <c r="AS1086" s="5"/>
      <c r="AT1086" s="13"/>
      <c r="AX1086" s="15"/>
      <c r="AZ1086" s="16"/>
      <c r="BA1086" s="25"/>
      <c r="BB1086" s="12"/>
      <c r="BC1086" s="12"/>
      <c r="BD1086" s="5"/>
    </row>
    <row r="1087" spans="1:56" ht="15" customHeight="1" x14ac:dyDescent="0.25">
      <c r="A1087" s="5"/>
      <c r="B1087" s="13"/>
      <c r="F1087" s="15"/>
      <c r="I1087" s="25"/>
      <c r="J1087" s="12"/>
      <c r="K1087" s="12"/>
      <c r="L1087" s="5"/>
      <c r="M1087" s="13"/>
      <c r="Q1087" s="15"/>
      <c r="S1087" s="16"/>
      <c r="T1087" s="25"/>
      <c r="U1087" s="12"/>
      <c r="V1087" s="12"/>
      <c r="W1087" s="8"/>
      <c r="X1087" s="13"/>
      <c r="AB1087" s="15"/>
      <c r="AD1087" s="16"/>
      <c r="AE1087" s="25"/>
      <c r="AF1087" s="12"/>
      <c r="AG1087" s="12"/>
      <c r="AH1087" s="5"/>
      <c r="AI1087" s="13"/>
      <c r="AM1087" s="15"/>
      <c r="AO1087" s="16"/>
      <c r="AP1087" s="25"/>
      <c r="AQ1087" s="12"/>
      <c r="AR1087" s="12"/>
      <c r="AS1087" s="5"/>
      <c r="AT1087" s="13"/>
      <c r="AX1087" s="15"/>
      <c r="AZ1087" s="16"/>
      <c r="BA1087" s="25"/>
      <c r="BB1087" s="12"/>
      <c r="BC1087" s="12"/>
      <c r="BD1087" s="5"/>
    </row>
    <row r="1088" spans="1:56" ht="15" customHeight="1" x14ac:dyDescent="0.25">
      <c r="A1088" s="5"/>
      <c r="B1088" s="13"/>
      <c r="F1088" s="15"/>
      <c r="I1088" s="25"/>
      <c r="J1088" s="12"/>
      <c r="K1088" s="12"/>
      <c r="L1088" s="5"/>
      <c r="M1088" s="13"/>
      <c r="Q1088" s="15"/>
      <c r="S1088" s="16"/>
      <c r="T1088" s="25"/>
      <c r="U1088" s="12"/>
      <c r="V1088" s="12"/>
      <c r="W1088" s="8"/>
      <c r="X1088" s="13"/>
      <c r="AB1088" s="15"/>
      <c r="AD1088" s="16"/>
      <c r="AE1088" s="25"/>
      <c r="AF1088" s="12"/>
      <c r="AG1088" s="12"/>
      <c r="AH1088" s="5"/>
      <c r="AI1088" s="13"/>
      <c r="AM1088" s="15"/>
      <c r="AO1088" s="16"/>
      <c r="AP1088" s="25"/>
      <c r="AQ1088" s="12"/>
      <c r="AR1088" s="12"/>
      <c r="AS1088" s="5"/>
      <c r="AT1088" s="13"/>
      <c r="AX1088" s="15"/>
      <c r="AZ1088" s="16"/>
      <c r="BA1088" s="25"/>
      <c r="BB1088" s="12"/>
      <c r="BC1088" s="12"/>
      <c r="BD1088" s="5"/>
    </row>
    <row r="1089" spans="1:56" ht="15" customHeight="1" x14ac:dyDescent="0.25">
      <c r="A1089" s="5"/>
      <c r="B1089" s="13"/>
      <c r="F1089" s="15"/>
      <c r="I1089" s="25"/>
      <c r="J1089" s="12"/>
      <c r="K1089" s="12"/>
      <c r="L1089" s="5"/>
      <c r="M1089" s="13"/>
      <c r="Q1089" s="15"/>
      <c r="S1089" s="16"/>
      <c r="T1089" s="25"/>
      <c r="U1089" s="12"/>
      <c r="V1089" s="12"/>
      <c r="W1089" s="8"/>
      <c r="X1089" s="13"/>
      <c r="AB1089" s="15"/>
      <c r="AD1089" s="16"/>
      <c r="AE1089" s="25"/>
      <c r="AF1089" s="12"/>
      <c r="AG1089" s="12"/>
      <c r="AH1089" s="5"/>
      <c r="AI1089" s="13"/>
      <c r="AM1089" s="15"/>
      <c r="AO1089" s="16"/>
      <c r="AP1089" s="25"/>
      <c r="AQ1089" s="12"/>
      <c r="AR1089" s="12"/>
      <c r="AS1089" s="5"/>
      <c r="AT1089" s="13"/>
      <c r="AX1089" s="15"/>
      <c r="AZ1089" s="16"/>
      <c r="BA1089" s="25"/>
      <c r="BB1089" s="12"/>
      <c r="BC1089" s="12"/>
      <c r="BD1089" s="5"/>
    </row>
    <row r="1090" spans="1:56" ht="15" customHeight="1" x14ac:dyDescent="0.25">
      <c r="A1090" s="5"/>
      <c r="B1090" s="13"/>
      <c r="F1090" s="15"/>
      <c r="I1090" s="25"/>
      <c r="J1090" s="12"/>
      <c r="K1090" s="12"/>
      <c r="L1090" s="5"/>
      <c r="M1090" s="13"/>
      <c r="Q1090" s="15"/>
      <c r="S1090" s="16"/>
      <c r="T1090" s="25"/>
      <c r="U1090" s="12"/>
      <c r="V1090" s="12"/>
      <c r="W1090" s="8"/>
      <c r="X1090" s="13"/>
      <c r="AB1090" s="15"/>
      <c r="AD1090" s="16"/>
      <c r="AE1090" s="25"/>
      <c r="AF1090" s="12"/>
      <c r="AG1090" s="12"/>
      <c r="AH1090" s="5"/>
      <c r="AI1090" s="13"/>
      <c r="AM1090" s="15"/>
      <c r="AO1090" s="16"/>
      <c r="AP1090" s="25"/>
      <c r="AQ1090" s="12"/>
      <c r="AR1090" s="12"/>
      <c r="AS1090" s="5"/>
      <c r="AT1090" s="13"/>
      <c r="AX1090" s="15"/>
      <c r="AZ1090" s="16"/>
      <c r="BA1090" s="25"/>
      <c r="BB1090" s="12"/>
      <c r="BC1090" s="12"/>
      <c r="BD1090" s="5"/>
    </row>
    <row r="1091" spans="1:56" ht="15" customHeight="1" x14ac:dyDescent="0.25">
      <c r="A1091" s="5"/>
      <c r="B1091" s="13"/>
      <c r="F1091" s="15"/>
      <c r="I1091" s="25"/>
      <c r="J1091" s="12"/>
      <c r="K1091" s="12"/>
      <c r="L1091" s="5"/>
      <c r="M1091" s="13"/>
      <c r="Q1091" s="15"/>
      <c r="S1091" s="16"/>
      <c r="T1091" s="25"/>
      <c r="U1091" s="12"/>
      <c r="V1091" s="12"/>
      <c r="W1091" s="8"/>
      <c r="X1091" s="13"/>
      <c r="AB1091" s="15"/>
      <c r="AD1091" s="16"/>
      <c r="AE1091" s="25"/>
      <c r="AF1091" s="12"/>
      <c r="AG1091" s="12"/>
      <c r="AH1091" s="5"/>
      <c r="AI1091" s="13"/>
      <c r="AM1091" s="15"/>
      <c r="AO1091" s="16"/>
      <c r="AP1091" s="25"/>
      <c r="AQ1091" s="12"/>
      <c r="AR1091" s="12"/>
      <c r="AS1091" s="5"/>
      <c r="AT1091" s="13"/>
      <c r="AX1091" s="15"/>
      <c r="AZ1091" s="16"/>
      <c r="BA1091" s="25"/>
      <c r="BB1091" s="12"/>
      <c r="BC1091" s="12"/>
      <c r="BD1091" s="5"/>
    </row>
    <row r="1092" spans="1:56" ht="15" customHeight="1" x14ac:dyDescent="0.25">
      <c r="A1092" s="5"/>
      <c r="B1092" s="13"/>
      <c r="F1092" s="15"/>
      <c r="I1092" s="25"/>
      <c r="J1092" s="12"/>
      <c r="K1092" s="12"/>
      <c r="L1092" s="5"/>
      <c r="M1092" s="13"/>
      <c r="Q1092" s="15"/>
      <c r="S1092" s="16"/>
      <c r="T1092" s="25"/>
      <c r="U1092" s="12"/>
      <c r="V1092" s="12"/>
      <c r="W1092" s="8"/>
      <c r="X1092" s="13"/>
      <c r="AB1092" s="15"/>
      <c r="AD1092" s="16"/>
      <c r="AE1092" s="25"/>
      <c r="AF1092" s="12"/>
      <c r="AG1092" s="12"/>
      <c r="AH1092" s="5"/>
      <c r="AI1092" s="13"/>
      <c r="AM1092" s="15"/>
      <c r="AO1092" s="16"/>
      <c r="AP1092" s="25"/>
      <c r="AQ1092" s="12"/>
      <c r="AR1092" s="12"/>
      <c r="AS1092" s="5"/>
      <c r="AT1092" s="13"/>
      <c r="AX1092" s="15"/>
      <c r="AZ1092" s="16"/>
      <c r="BA1092" s="25"/>
      <c r="BB1092" s="12"/>
      <c r="BC1092" s="12"/>
      <c r="BD1092" s="5"/>
    </row>
    <row r="1093" spans="1:56" ht="15" customHeight="1" x14ac:dyDescent="0.25">
      <c r="A1093" s="5"/>
      <c r="B1093" s="13"/>
      <c r="F1093" s="15"/>
      <c r="I1093" s="25"/>
      <c r="J1093" s="12"/>
      <c r="K1093" s="12"/>
      <c r="L1093" s="5"/>
      <c r="M1093" s="13"/>
      <c r="Q1093" s="15"/>
      <c r="S1093" s="16"/>
      <c r="T1093" s="25"/>
      <c r="U1093" s="12"/>
      <c r="V1093" s="12"/>
      <c r="W1093" s="8"/>
      <c r="X1093" s="13"/>
      <c r="AB1093" s="15"/>
      <c r="AD1093" s="16"/>
      <c r="AE1093" s="25"/>
      <c r="AF1093" s="12"/>
      <c r="AG1093" s="12"/>
      <c r="AH1093" s="5"/>
      <c r="AI1093" s="13"/>
      <c r="AM1093" s="15"/>
      <c r="AO1093" s="16"/>
      <c r="AP1093" s="25"/>
      <c r="AQ1093" s="12"/>
      <c r="AR1093" s="12"/>
      <c r="AS1093" s="5"/>
      <c r="AT1093" s="13"/>
      <c r="AX1093" s="15"/>
      <c r="AZ1093" s="16"/>
      <c r="BA1093" s="25"/>
      <c r="BB1093" s="12"/>
      <c r="BC1093" s="12"/>
      <c r="BD1093" s="5"/>
    </row>
    <row r="1094" spans="1:56" ht="15" customHeight="1" x14ac:dyDescent="0.25">
      <c r="A1094" s="5"/>
      <c r="B1094" s="13"/>
      <c r="F1094" s="15"/>
      <c r="I1094" s="25"/>
      <c r="J1094" s="12"/>
      <c r="K1094" s="12"/>
      <c r="L1094" s="5"/>
      <c r="M1094" s="13"/>
      <c r="Q1094" s="15"/>
      <c r="S1094" s="16"/>
      <c r="T1094" s="25"/>
      <c r="U1094" s="12"/>
      <c r="V1094" s="12"/>
      <c r="W1094" s="8"/>
      <c r="X1094" s="13"/>
      <c r="AB1094" s="15"/>
      <c r="AD1094" s="16"/>
      <c r="AE1094" s="25"/>
      <c r="AF1094" s="12"/>
      <c r="AG1094" s="12"/>
      <c r="AH1094" s="5"/>
      <c r="AI1094" s="13"/>
      <c r="AM1094" s="15"/>
      <c r="AO1094" s="16"/>
      <c r="AP1094" s="25"/>
      <c r="AQ1094" s="12"/>
      <c r="AR1094" s="12"/>
      <c r="AS1094" s="5"/>
      <c r="AT1094" s="13"/>
      <c r="AX1094" s="15"/>
      <c r="AZ1094" s="16"/>
      <c r="BA1094" s="25"/>
      <c r="BB1094" s="12"/>
      <c r="BC1094" s="12"/>
      <c r="BD1094" s="5"/>
    </row>
    <row r="1095" spans="1:56" ht="15" customHeight="1" x14ac:dyDescent="0.25">
      <c r="A1095" s="5"/>
      <c r="B1095" s="13"/>
      <c r="F1095" s="15"/>
      <c r="I1095" s="25"/>
      <c r="J1095" s="12"/>
      <c r="K1095" s="12"/>
      <c r="L1095" s="5"/>
      <c r="M1095" s="13"/>
      <c r="Q1095" s="15"/>
      <c r="S1095" s="16"/>
      <c r="T1095" s="25"/>
      <c r="U1095" s="12"/>
      <c r="V1095" s="12"/>
      <c r="W1095" s="8"/>
      <c r="X1095" s="13"/>
      <c r="AB1095" s="15"/>
      <c r="AD1095" s="16"/>
      <c r="AE1095" s="25"/>
      <c r="AF1095" s="12"/>
      <c r="AG1095" s="12"/>
      <c r="AH1095" s="5"/>
      <c r="AI1095" s="13"/>
      <c r="AM1095" s="15"/>
      <c r="AO1095" s="16"/>
      <c r="AP1095" s="25"/>
      <c r="AQ1095" s="12"/>
      <c r="AR1095" s="12"/>
      <c r="AS1095" s="5"/>
      <c r="AT1095" s="13"/>
      <c r="AX1095" s="15"/>
      <c r="AZ1095" s="16"/>
      <c r="BA1095" s="25"/>
      <c r="BB1095" s="12"/>
      <c r="BC1095" s="12"/>
      <c r="BD1095" s="5"/>
    </row>
    <row r="1096" spans="1:56" ht="15" customHeight="1" x14ac:dyDescent="0.25">
      <c r="A1096" s="5"/>
      <c r="B1096" s="13"/>
      <c r="F1096" s="15"/>
      <c r="I1096" s="25"/>
      <c r="J1096" s="12"/>
      <c r="K1096" s="12"/>
      <c r="L1096" s="5"/>
      <c r="M1096" s="13"/>
      <c r="Q1096" s="15"/>
      <c r="S1096" s="16"/>
      <c r="T1096" s="25"/>
      <c r="U1096" s="12"/>
      <c r="V1096" s="12"/>
      <c r="W1096" s="8"/>
      <c r="X1096" s="13"/>
      <c r="AB1096" s="15"/>
      <c r="AD1096" s="16"/>
      <c r="AE1096" s="25"/>
      <c r="AF1096" s="12"/>
      <c r="AG1096" s="12"/>
      <c r="AH1096" s="5"/>
      <c r="AI1096" s="13"/>
      <c r="AM1096" s="15"/>
      <c r="AO1096" s="16"/>
      <c r="AP1096" s="25"/>
      <c r="AQ1096" s="12"/>
      <c r="AR1096" s="12"/>
      <c r="AS1096" s="5"/>
      <c r="AT1096" s="13"/>
      <c r="AX1096" s="15"/>
      <c r="AZ1096" s="16"/>
      <c r="BA1096" s="25"/>
      <c r="BB1096" s="12"/>
      <c r="BC1096" s="12"/>
      <c r="BD1096" s="5"/>
    </row>
    <row r="1097" spans="1:56" ht="15" customHeight="1" x14ac:dyDescent="0.25">
      <c r="A1097" s="5"/>
      <c r="B1097" s="13"/>
      <c r="F1097" s="15"/>
      <c r="I1097" s="25"/>
      <c r="J1097" s="12"/>
      <c r="K1097" s="12"/>
      <c r="L1097" s="5"/>
      <c r="M1097" s="13"/>
      <c r="Q1097" s="15"/>
      <c r="S1097" s="16"/>
      <c r="T1097" s="25"/>
      <c r="U1097" s="12"/>
      <c r="V1097" s="12"/>
      <c r="W1097" s="8"/>
      <c r="X1097" s="13"/>
      <c r="AB1097" s="15"/>
      <c r="AD1097" s="16"/>
      <c r="AE1097" s="25"/>
      <c r="AF1097" s="12"/>
      <c r="AG1097" s="12"/>
      <c r="AH1097" s="5"/>
      <c r="AI1097" s="13"/>
      <c r="AM1097" s="15"/>
      <c r="AO1097" s="16"/>
      <c r="AP1097" s="25"/>
      <c r="AQ1097" s="12"/>
      <c r="AR1097" s="12"/>
      <c r="AS1097" s="5"/>
      <c r="AT1097" s="13"/>
      <c r="AX1097" s="15"/>
      <c r="AZ1097" s="16"/>
      <c r="BA1097" s="25"/>
      <c r="BB1097" s="12"/>
      <c r="BC1097" s="12"/>
      <c r="BD1097" s="5"/>
    </row>
    <row r="1098" spans="1:56" ht="15" customHeight="1" x14ac:dyDescent="0.25">
      <c r="A1098" s="5"/>
      <c r="B1098" s="13"/>
      <c r="F1098" s="15"/>
      <c r="I1098" s="25"/>
      <c r="J1098" s="12"/>
      <c r="K1098" s="12"/>
      <c r="L1098" s="5"/>
      <c r="M1098" s="13"/>
      <c r="Q1098" s="15"/>
      <c r="S1098" s="16"/>
      <c r="T1098" s="25"/>
      <c r="U1098" s="12"/>
      <c r="V1098" s="12"/>
      <c r="W1098" s="8"/>
      <c r="X1098" s="13"/>
      <c r="AB1098" s="15"/>
      <c r="AD1098" s="16"/>
      <c r="AE1098" s="25"/>
      <c r="AF1098" s="12"/>
      <c r="AG1098" s="12"/>
      <c r="AH1098" s="5"/>
      <c r="AI1098" s="13"/>
      <c r="AM1098" s="15"/>
      <c r="AO1098" s="16"/>
      <c r="AP1098" s="25"/>
      <c r="AQ1098" s="12"/>
      <c r="AR1098" s="12"/>
      <c r="AS1098" s="5"/>
      <c r="AT1098" s="13"/>
      <c r="AX1098" s="15"/>
      <c r="AZ1098" s="16"/>
      <c r="BA1098" s="25"/>
      <c r="BB1098" s="12"/>
      <c r="BC1098" s="12"/>
      <c r="BD1098" s="5"/>
    </row>
    <row r="1099" spans="1:56" ht="15" customHeight="1" x14ac:dyDescent="0.25">
      <c r="A1099" s="5"/>
      <c r="B1099" s="13"/>
      <c r="F1099" s="15"/>
      <c r="I1099" s="25"/>
      <c r="J1099" s="12"/>
      <c r="K1099" s="12"/>
      <c r="L1099" s="5"/>
      <c r="M1099" s="13"/>
      <c r="Q1099" s="15"/>
      <c r="S1099" s="16"/>
      <c r="T1099" s="25"/>
      <c r="U1099" s="12"/>
      <c r="V1099" s="12"/>
      <c r="W1099" s="8"/>
      <c r="X1099" s="13"/>
      <c r="AB1099" s="15"/>
      <c r="AD1099" s="16"/>
      <c r="AE1099" s="25"/>
      <c r="AF1099" s="12"/>
      <c r="AG1099" s="12"/>
      <c r="AH1099" s="5"/>
      <c r="AI1099" s="13"/>
      <c r="AM1099" s="15"/>
      <c r="AO1099" s="16"/>
      <c r="AP1099" s="25"/>
      <c r="AQ1099" s="12"/>
      <c r="AR1099" s="12"/>
      <c r="AS1099" s="5"/>
      <c r="AT1099" s="13"/>
      <c r="AX1099" s="15"/>
      <c r="AZ1099" s="16"/>
      <c r="BA1099" s="25"/>
      <c r="BB1099" s="12"/>
      <c r="BC1099" s="12"/>
      <c r="BD1099" s="5"/>
    </row>
    <row r="1100" spans="1:56" ht="15" customHeight="1" x14ac:dyDescent="0.25">
      <c r="A1100" s="5"/>
      <c r="B1100" s="13"/>
      <c r="F1100" s="15"/>
      <c r="I1100" s="25"/>
      <c r="J1100" s="12"/>
      <c r="K1100" s="12"/>
      <c r="L1100" s="5"/>
      <c r="M1100" s="13"/>
      <c r="Q1100" s="15"/>
      <c r="S1100" s="16"/>
      <c r="T1100" s="25"/>
      <c r="U1100" s="12"/>
      <c r="V1100" s="12"/>
      <c r="W1100" s="8"/>
      <c r="X1100" s="13"/>
      <c r="AB1100" s="15"/>
      <c r="AD1100" s="16"/>
      <c r="AE1100" s="25"/>
      <c r="AF1100" s="12"/>
      <c r="AG1100" s="12"/>
      <c r="AH1100" s="5"/>
      <c r="AI1100" s="13"/>
      <c r="AM1100" s="15"/>
      <c r="AO1100" s="16"/>
      <c r="AP1100" s="25"/>
      <c r="AQ1100" s="12"/>
      <c r="AR1100" s="12"/>
      <c r="AS1100" s="5"/>
      <c r="AT1100" s="13"/>
      <c r="AX1100" s="15"/>
      <c r="AZ1100" s="16"/>
      <c r="BA1100" s="25"/>
      <c r="BB1100" s="12"/>
      <c r="BC1100" s="12"/>
      <c r="BD1100" s="5"/>
    </row>
    <row r="1101" spans="1:56" ht="15" customHeight="1" x14ac:dyDescent="0.25">
      <c r="A1101" s="5"/>
      <c r="B1101" s="13"/>
      <c r="F1101" s="15"/>
      <c r="I1101" s="25"/>
      <c r="J1101" s="12"/>
      <c r="K1101" s="12"/>
      <c r="L1101" s="5"/>
      <c r="M1101" s="13"/>
      <c r="Q1101" s="15"/>
      <c r="S1101" s="16"/>
      <c r="T1101" s="25"/>
      <c r="U1101" s="12"/>
      <c r="V1101" s="12"/>
      <c r="W1101" s="8"/>
      <c r="X1101" s="13"/>
      <c r="AB1101" s="15"/>
      <c r="AD1101" s="16"/>
      <c r="AE1101" s="25"/>
      <c r="AF1101" s="12"/>
      <c r="AG1101" s="12"/>
      <c r="AH1101" s="5"/>
      <c r="AI1101" s="13"/>
      <c r="AM1101" s="15"/>
      <c r="AO1101" s="16"/>
      <c r="AP1101" s="25"/>
      <c r="AQ1101" s="12"/>
      <c r="AR1101" s="12"/>
      <c r="AS1101" s="5"/>
      <c r="AT1101" s="13"/>
      <c r="AX1101" s="15"/>
      <c r="AZ1101" s="16"/>
      <c r="BA1101" s="25"/>
      <c r="BB1101" s="12"/>
      <c r="BC1101" s="12"/>
      <c r="BD1101" s="5"/>
    </row>
    <row r="1102" spans="1:56" ht="15" customHeight="1" x14ac:dyDescent="0.25">
      <c r="A1102" s="5"/>
      <c r="B1102" s="13"/>
      <c r="F1102" s="15"/>
      <c r="I1102" s="25"/>
      <c r="J1102" s="12"/>
      <c r="K1102" s="12"/>
      <c r="L1102" s="5"/>
      <c r="M1102" s="13"/>
      <c r="Q1102" s="15"/>
      <c r="S1102" s="16"/>
      <c r="T1102" s="25"/>
      <c r="U1102" s="12"/>
      <c r="V1102" s="12"/>
      <c r="W1102" s="8"/>
      <c r="X1102" s="13"/>
      <c r="AB1102" s="15"/>
      <c r="AD1102" s="16"/>
      <c r="AE1102" s="25"/>
      <c r="AF1102" s="12"/>
      <c r="AG1102" s="12"/>
      <c r="AH1102" s="5"/>
      <c r="AI1102" s="13"/>
      <c r="AM1102" s="15"/>
      <c r="AO1102" s="16"/>
      <c r="AP1102" s="25"/>
      <c r="AQ1102" s="12"/>
      <c r="AR1102" s="12"/>
      <c r="AS1102" s="5"/>
      <c r="AT1102" s="13"/>
      <c r="AX1102" s="15"/>
      <c r="AZ1102" s="16"/>
      <c r="BA1102" s="25"/>
      <c r="BB1102" s="12"/>
      <c r="BC1102" s="12"/>
      <c r="BD1102" s="5"/>
    </row>
    <row r="1103" spans="1:56" ht="15" customHeight="1" x14ac:dyDescent="0.25">
      <c r="A1103" s="5"/>
      <c r="B1103" s="13"/>
      <c r="F1103" s="15"/>
      <c r="I1103" s="25"/>
      <c r="J1103" s="12"/>
      <c r="K1103" s="12"/>
      <c r="L1103" s="5"/>
      <c r="M1103" s="13"/>
      <c r="Q1103" s="15"/>
      <c r="S1103" s="16"/>
      <c r="T1103" s="25"/>
      <c r="U1103" s="12"/>
      <c r="V1103" s="12"/>
      <c r="W1103" s="8"/>
      <c r="X1103" s="13"/>
      <c r="AB1103" s="15"/>
      <c r="AD1103" s="16"/>
      <c r="AE1103" s="25"/>
      <c r="AF1103" s="12"/>
      <c r="AG1103" s="12"/>
      <c r="AH1103" s="5"/>
      <c r="AI1103" s="13"/>
      <c r="AM1103" s="15"/>
      <c r="AO1103" s="16"/>
      <c r="AP1103" s="25"/>
      <c r="AQ1103" s="12"/>
      <c r="AR1103" s="12"/>
      <c r="AS1103" s="5"/>
      <c r="AT1103" s="13"/>
      <c r="AX1103" s="15"/>
      <c r="AZ1103" s="16"/>
      <c r="BA1103" s="25"/>
      <c r="BB1103" s="12"/>
      <c r="BC1103" s="12"/>
      <c r="BD1103" s="5"/>
    </row>
    <row r="1104" spans="1:56" ht="15" customHeight="1" x14ac:dyDescent="0.25">
      <c r="A1104" s="5"/>
      <c r="B1104" s="13"/>
      <c r="F1104" s="15"/>
      <c r="I1104" s="25"/>
      <c r="J1104" s="12"/>
      <c r="K1104" s="12"/>
      <c r="L1104" s="5"/>
      <c r="M1104" s="13"/>
      <c r="Q1104" s="15"/>
      <c r="S1104" s="16"/>
      <c r="T1104" s="25"/>
      <c r="U1104" s="12"/>
      <c r="V1104" s="12"/>
      <c r="W1104" s="8"/>
      <c r="X1104" s="13"/>
      <c r="AB1104" s="15"/>
      <c r="AD1104" s="16"/>
      <c r="AE1104" s="25"/>
      <c r="AF1104" s="12"/>
      <c r="AG1104" s="12"/>
      <c r="AH1104" s="5"/>
      <c r="AI1104" s="13"/>
      <c r="AM1104" s="15"/>
      <c r="AO1104" s="16"/>
      <c r="AP1104" s="25"/>
      <c r="AQ1104" s="12"/>
      <c r="AR1104" s="12"/>
      <c r="AS1104" s="5"/>
      <c r="AT1104" s="13"/>
      <c r="AX1104" s="15"/>
      <c r="AZ1104" s="16"/>
      <c r="BA1104" s="25"/>
      <c r="BB1104" s="12"/>
      <c r="BC1104" s="12"/>
      <c r="BD1104" s="5"/>
    </row>
    <row r="1105" spans="1:56" ht="15" customHeight="1" x14ac:dyDescent="0.25">
      <c r="A1105" s="5"/>
      <c r="B1105" s="13"/>
      <c r="F1105" s="15"/>
      <c r="I1105" s="25"/>
      <c r="J1105" s="12"/>
      <c r="K1105" s="12"/>
      <c r="L1105" s="5"/>
      <c r="M1105" s="13"/>
      <c r="Q1105" s="15"/>
      <c r="S1105" s="16"/>
      <c r="T1105" s="25"/>
      <c r="U1105" s="12"/>
      <c r="V1105" s="12"/>
      <c r="W1105" s="8"/>
      <c r="X1105" s="13"/>
      <c r="AB1105" s="15"/>
      <c r="AD1105" s="16"/>
      <c r="AE1105" s="25"/>
      <c r="AF1105" s="12"/>
      <c r="AG1105" s="12"/>
      <c r="AH1105" s="5"/>
      <c r="AI1105" s="13"/>
      <c r="AM1105" s="15"/>
      <c r="AO1105" s="16"/>
      <c r="AP1105" s="25"/>
      <c r="AQ1105" s="12"/>
      <c r="AR1105" s="12"/>
      <c r="AS1105" s="5"/>
      <c r="AT1105" s="13"/>
      <c r="AX1105" s="15"/>
      <c r="AZ1105" s="16"/>
      <c r="BA1105" s="25"/>
      <c r="BB1105" s="12"/>
      <c r="BC1105" s="12"/>
      <c r="BD1105" s="5"/>
    </row>
    <row r="1106" spans="1:56" ht="15" customHeight="1" x14ac:dyDescent="0.25">
      <c r="A1106" s="5"/>
      <c r="B1106" s="13"/>
      <c r="F1106" s="15"/>
      <c r="I1106" s="25"/>
      <c r="J1106" s="12"/>
      <c r="K1106" s="12"/>
      <c r="L1106" s="5"/>
      <c r="M1106" s="13"/>
      <c r="Q1106" s="15"/>
      <c r="S1106" s="16"/>
      <c r="T1106" s="25"/>
      <c r="U1106" s="12"/>
      <c r="V1106" s="12"/>
      <c r="W1106" s="8"/>
      <c r="X1106" s="13"/>
      <c r="AB1106" s="15"/>
      <c r="AD1106" s="16"/>
      <c r="AE1106" s="25"/>
      <c r="AF1106" s="12"/>
      <c r="AG1106" s="12"/>
      <c r="AH1106" s="5"/>
      <c r="AI1106" s="13"/>
      <c r="AM1106" s="15"/>
      <c r="AO1106" s="16"/>
      <c r="AP1106" s="25"/>
      <c r="AQ1106" s="12"/>
      <c r="AR1106" s="12"/>
      <c r="AS1106" s="5"/>
      <c r="AT1106" s="13"/>
      <c r="AX1106" s="15"/>
      <c r="AZ1106" s="16"/>
      <c r="BA1106" s="25"/>
      <c r="BB1106" s="12"/>
      <c r="BC1106" s="12"/>
      <c r="BD1106" s="5"/>
    </row>
    <row r="1107" spans="1:56" ht="15" customHeight="1" x14ac:dyDescent="0.25">
      <c r="A1107" s="5"/>
      <c r="B1107" s="13"/>
      <c r="F1107" s="15"/>
      <c r="I1107" s="25"/>
      <c r="J1107" s="12"/>
      <c r="K1107" s="12"/>
      <c r="L1107" s="5"/>
      <c r="M1107" s="13"/>
      <c r="Q1107" s="15"/>
      <c r="S1107" s="16"/>
      <c r="T1107" s="25"/>
      <c r="U1107" s="12"/>
      <c r="V1107" s="12"/>
      <c r="W1107" s="8"/>
      <c r="X1107" s="13"/>
      <c r="AB1107" s="15"/>
      <c r="AD1107" s="16"/>
      <c r="AE1107" s="25"/>
      <c r="AF1107" s="12"/>
      <c r="AG1107" s="12"/>
      <c r="AH1107" s="5"/>
      <c r="AI1107" s="13"/>
      <c r="AM1107" s="15"/>
      <c r="AO1107" s="16"/>
      <c r="AP1107" s="25"/>
      <c r="AQ1107" s="12"/>
      <c r="AR1107" s="12"/>
      <c r="AS1107" s="5"/>
      <c r="AT1107" s="13"/>
      <c r="AX1107" s="15"/>
      <c r="AZ1107" s="16"/>
      <c r="BA1107" s="25"/>
      <c r="BB1107" s="12"/>
      <c r="BC1107" s="12"/>
      <c r="BD1107" s="5"/>
    </row>
    <row r="1108" spans="1:56" ht="15" customHeight="1" x14ac:dyDescent="0.25">
      <c r="A1108" s="5"/>
      <c r="B1108" s="13"/>
      <c r="F1108" s="15"/>
      <c r="I1108" s="25"/>
      <c r="J1108" s="12"/>
      <c r="K1108" s="12"/>
      <c r="L1108" s="5"/>
      <c r="M1108" s="13"/>
      <c r="Q1108" s="15"/>
      <c r="S1108" s="16"/>
      <c r="T1108" s="25"/>
      <c r="U1108" s="12"/>
      <c r="V1108" s="12"/>
      <c r="W1108" s="8"/>
      <c r="X1108" s="13"/>
      <c r="AB1108" s="15"/>
      <c r="AD1108" s="16"/>
      <c r="AE1108" s="25"/>
      <c r="AF1108" s="12"/>
      <c r="AG1108" s="12"/>
      <c r="AH1108" s="5"/>
      <c r="AI1108" s="13"/>
      <c r="AM1108" s="15"/>
      <c r="AO1108" s="16"/>
      <c r="AP1108" s="25"/>
      <c r="AQ1108" s="12"/>
      <c r="AR1108" s="12"/>
      <c r="AS1108" s="5"/>
      <c r="AT1108" s="13"/>
      <c r="AX1108" s="15"/>
      <c r="AZ1108" s="16"/>
      <c r="BA1108" s="25"/>
      <c r="BB1108" s="12"/>
      <c r="BC1108" s="12"/>
      <c r="BD1108" s="5"/>
    </row>
    <row r="1109" spans="1:56" ht="15" customHeight="1" x14ac:dyDescent="0.25">
      <c r="A1109" s="5"/>
      <c r="B1109" s="13"/>
      <c r="F1109" s="15"/>
      <c r="I1109" s="25"/>
      <c r="J1109" s="12"/>
      <c r="K1109" s="12"/>
      <c r="L1109" s="5"/>
      <c r="M1109" s="13"/>
      <c r="Q1109" s="15"/>
      <c r="S1109" s="16"/>
      <c r="T1109" s="25"/>
      <c r="U1109" s="12"/>
      <c r="V1109" s="12"/>
      <c r="W1109" s="8"/>
      <c r="X1109" s="13"/>
      <c r="AB1109" s="15"/>
      <c r="AD1109" s="16"/>
      <c r="AE1109" s="25"/>
      <c r="AF1109" s="12"/>
      <c r="AG1109" s="12"/>
      <c r="AH1109" s="5"/>
      <c r="AI1109" s="13"/>
      <c r="AM1109" s="15"/>
      <c r="AO1109" s="16"/>
      <c r="AP1109" s="25"/>
      <c r="AQ1109" s="12"/>
      <c r="AR1109" s="12"/>
      <c r="AS1109" s="5"/>
      <c r="AT1109" s="13"/>
      <c r="AX1109" s="15"/>
      <c r="AZ1109" s="16"/>
      <c r="BA1109" s="25"/>
      <c r="BB1109" s="12"/>
      <c r="BC1109" s="12"/>
      <c r="BD1109" s="5"/>
    </row>
    <row r="1110" spans="1:56" ht="15" customHeight="1" x14ac:dyDescent="0.25">
      <c r="A1110" s="5"/>
      <c r="B1110" s="13"/>
      <c r="F1110" s="15"/>
      <c r="I1110" s="25"/>
      <c r="J1110" s="12"/>
      <c r="K1110" s="12"/>
      <c r="L1110" s="5"/>
      <c r="M1110" s="13"/>
      <c r="Q1110" s="15"/>
      <c r="S1110" s="16"/>
      <c r="T1110" s="25"/>
      <c r="U1110" s="12"/>
      <c r="V1110" s="12"/>
      <c r="W1110" s="8"/>
      <c r="X1110" s="13"/>
      <c r="AB1110" s="15"/>
      <c r="AD1110" s="16"/>
      <c r="AE1110" s="25"/>
      <c r="AF1110" s="12"/>
      <c r="AG1110" s="12"/>
      <c r="AH1110" s="5"/>
      <c r="AI1110" s="13"/>
      <c r="AM1110" s="15"/>
      <c r="AO1110" s="16"/>
      <c r="AP1110" s="25"/>
      <c r="AQ1110" s="12"/>
      <c r="AR1110" s="12"/>
      <c r="AS1110" s="5"/>
      <c r="AT1110" s="13"/>
      <c r="AX1110" s="15"/>
      <c r="AZ1110" s="16"/>
      <c r="BA1110" s="25"/>
      <c r="BB1110" s="12"/>
      <c r="BC1110" s="12"/>
      <c r="BD1110" s="5"/>
    </row>
    <row r="1111" spans="1:56" ht="15" customHeight="1" x14ac:dyDescent="0.25">
      <c r="A1111" s="5"/>
      <c r="B1111" s="13"/>
      <c r="F1111" s="15"/>
      <c r="I1111" s="25"/>
      <c r="J1111" s="12"/>
      <c r="K1111" s="12"/>
      <c r="L1111" s="5"/>
      <c r="M1111" s="13"/>
      <c r="Q1111" s="15"/>
      <c r="S1111" s="16"/>
      <c r="T1111" s="25"/>
      <c r="U1111" s="12"/>
      <c r="V1111" s="12"/>
      <c r="W1111" s="8"/>
      <c r="X1111" s="13"/>
      <c r="AB1111" s="15"/>
      <c r="AD1111" s="16"/>
      <c r="AE1111" s="25"/>
      <c r="AF1111" s="12"/>
      <c r="AG1111" s="12"/>
      <c r="AH1111" s="5"/>
      <c r="AI1111" s="13"/>
      <c r="AM1111" s="15"/>
      <c r="AO1111" s="16"/>
      <c r="AP1111" s="25"/>
      <c r="AQ1111" s="12"/>
      <c r="AR1111" s="12"/>
      <c r="AS1111" s="5"/>
      <c r="AT1111" s="13"/>
      <c r="AX1111" s="15"/>
      <c r="AZ1111" s="16"/>
      <c r="BA1111" s="25"/>
      <c r="BB1111" s="12"/>
      <c r="BC1111" s="12"/>
      <c r="BD1111" s="5"/>
    </row>
    <row r="1112" spans="1:56" ht="15" customHeight="1" x14ac:dyDescent="0.25">
      <c r="A1112" s="5"/>
      <c r="B1112" s="13"/>
      <c r="F1112" s="15"/>
      <c r="I1112" s="25"/>
      <c r="J1112" s="12"/>
      <c r="K1112" s="12"/>
      <c r="L1112" s="5"/>
      <c r="M1112" s="13"/>
      <c r="Q1112" s="15"/>
      <c r="S1112" s="16"/>
      <c r="T1112" s="25"/>
      <c r="U1112" s="12"/>
      <c r="V1112" s="12"/>
      <c r="W1112" s="8"/>
      <c r="X1112" s="13"/>
      <c r="AB1112" s="15"/>
      <c r="AD1112" s="16"/>
      <c r="AE1112" s="25"/>
      <c r="AF1112" s="12"/>
      <c r="AG1112" s="12"/>
      <c r="AH1112" s="5"/>
      <c r="AI1112" s="13"/>
      <c r="AM1112" s="15"/>
      <c r="AO1112" s="16"/>
      <c r="AP1112" s="25"/>
      <c r="AQ1112" s="12"/>
      <c r="AR1112" s="12"/>
      <c r="AS1112" s="5"/>
      <c r="AT1112" s="13"/>
      <c r="AX1112" s="15"/>
      <c r="AZ1112" s="16"/>
      <c r="BA1112" s="25"/>
      <c r="BB1112" s="12"/>
      <c r="BC1112" s="12"/>
      <c r="BD1112" s="5"/>
    </row>
    <row r="1113" spans="1:56" ht="15" customHeight="1" x14ac:dyDescent="0.25">
      <c r="A1113" s="5"/>
      <c r="B1113" s="13"/>
      <c r="F1113" s="15"/>
      <c r="I1113" s="25"/>
      <c r="J1113" s="12"/>
      <c r="K1113" s="12"/>
      <c r="L1113" s="5"/>
      <c r="M1113" s="13"/>
      <c r="Q1113" s="15"/>
      <c r="S1113" s="16"/>
      <c r="T1113" s="25"/>
      <c r="U1113" s="12"/>
      <c r="V1113" s="12"/>
      <c r="W1113" s="8"/>
      <c r="X1113" s="13"/>
      <c r="AB1113" s="15"/>
      <c r="AD1113" s="16"/>
      <c r="AE1113" s="25"/>
      <c r="AF1113" s="12"/>
      <c r="AG1113" s="12"/>
      <c r="AH1113" s="5"/>
      <c r="AI1113" s="13"/>
      <c r="AM1113" s="15"/>
      <c r="AO1113" s="16"/>
      <c r="AP1113" s="25"/>
      <c r="AQ1113" s="12"/>
      <c r="AR1113" s="12"/>
      <c r="AS1113" s="5"/>
      <c r="AT1113" s="13"/>
      <c r="AX1113" s="15"/>
      <c r="AZ1113" s="16"/>
      <c r="BA1113" s="25"/>
      <c r="BB1113" s="12"/>
      <c r="BC1113" s="12"/>
      <c r="BD1113" s="5"/>
    </row>
    <row r="1114" spans="1:56" ht="15" customHeight="1" x14ac:dyDescent="0.25">
      <c r="A1114" s="5"/>
      <c r="B1114" s="13"/>
      <c r="F1114" s="15"/>
      <c r="I1114" s="25"/>
      <c r="J1114" s="12"/>
      <c r="K1114" s="12"/>
      <c r="L1114" s="5"/>
      <c r="M1114" s="13"/>
      <c r="Q1114" s="15"/>
      <c r="S1114" s="16"/>
      <c r="T1114" s="25"/>
      <c r="U1114" s="12"/>
      <c r="V1114" s="12"/>
      <c r="W1114" s="8"/>
      <c r="X1114" s="13"/>
      <c r="AB1114" s="15"/>
      <c r="AD1114" s="16"/>
      <c r="AE1114" s="25"/>
      <c r="AF1114" s="12"/>
      <c r="AG1114" s="12"/>
      <c r="AH1114" s="5"/>
      <c r="AI1114" s="13"/>
      <c r="AM1114" s="15"/>
      <c r="AO1114" s="16"/>
      <c r="AP1114" s="25"/>
      <c r="AQ1114" s="12"/>
      <c r="AR1114" s="12"/>
      <c r="AS1114" s="5"/>
      <c r="AT1114" s="13"/>
      <c r="AX1114" s="15"/>
      <c r="AZ1114" s="16"/>
      <c r="BA1114" s="25"/>
      <c r="BB1114" s="12"/>
      <c r="BC1114" s="12"/>
      <c r="BD1114" s="5"/>
    </row>
    <row r="1115" spans="1:56" ht="15" customHeight="1" x14ac:dyDescent="0.25">
      <c r="A1115" s="5"/>
      <c r="B1115" s="13"/>
      <c r="F1115" s="15"/>
      <c r="I1115" s="25"/>
      <c r="J1115" s="12"/>
      <c r="K1115" s="12"/>
      <c r="L1115" s="5"/>
      <c r="M1115" s="13"/>
      <c r="Q1115" s="15"/>
      <c r="S1115" s="16"/>
      <c r="T1115" s="25"/>
      <c r="U1115" s="12"/>
      <c r="V1115" s="12"/>
      <c r="W1115" s="8"/>
      <c r="X1115" s="13"/>
      <c r="AB1115" s="15"/>
      <c r="AD1115" s="16"/>
      <c r="AE1115" s="25"/>
      <c r="AF1115" s="12"/>
      <c r="AG1115" s="12"/>
      <c r="AH1115" s="5"/>
      <c r="AI1115" s="13"/>
      <c r="AM1115" s="15"/>
      <c r="AO1115" s="16"/>
      <c r="AP1115" s="25"/>
      <c r="AQ1115" s="12"/>
      <c r="AR1115" s="12"/>
      <c r="AS1115" s="5"/>
      <c r="AT1115" s="13"/>
      <c r="AX1115" s="15"/>
      <c r="AZ1115" s="16"/>
      <c r="BA1115" s="25"/>
      <c r="BB1115" s="12"/>
      <c r="BC1115" s="12"/>
      <c r="BD1115" s="5"/>
    </row>
    <row r="1116" spans="1:56" ht="15" customHeight="1" x14ac:dyDescent="0.25">
      <c r="A1116" s="5"/>
      <c r="B1116" s="13"/>
      <c r="F1116" s="15"/>
      <c r="I1116" s="25"/>
      <c r="J1116" s="12"/>
      <c r="K1116" s="12"/>
      <c r="L1116" s="5"/>
      <c r="M1116" s="13"/>
      <c r="Q1116" s="15"/>
      <c r="S1116" s="16"/>
      <c r="T1116" s="25"/>
      <c r="U1116" s="12"/>
      <c r="V1116" s="12"/>
      <c r="W1116" s="8"/>
      <c r="X1116" s="13"/>
      <c r="AB1116" s="15"/>
      <c r="AD1116" s="16"/>
      <c r="AE1116" s="25"/>
      <c r="AF1116" s="12"/>
      <c r="AG1116" s="12"/>
      <c r="AH1116" s="5"/>
      <c r="AI1116" s="13"/>
      <c r="AM1116" s="15"/>
      <c r="AO1116" s="16"/>
      <c r="AP1116" s="25"/>
      <c r="AQ1116" s="12"/>
      <c r="AR1116" s="12"/>
      <c r="AS1116" s="5"/>
      <c r="AT1116" s="13"/>
      <c r="AX1116" s="15"/>
      <c r="AZ1116" s="16"/>
      <c r="BA1116" s="25"/>
      <c r="BB1116" s="12"/>
      <c r="BC1116" s="12"/>
      <c r="BD1116" s="5"/>
    </row>
    <row r="1117" spans="1:56" ht="15" customHeight="1" x14ac:dyDescent="0.25">
      <c r="A1117" s="5"/>
      <c r="B1117" s="13"/>
      <c r="F1117" s="15"/>
      <c r="I1117" s="25"/>
      <c r="J1117" s="12"/>
      <c r="K1117" s="12"/>
      <c r="L1117" s="5"/>
      <c r="M1117" s="13"/>
      <c r="Q1117" s="15"/>
      <c r="S1117" s="16"/>
      <c r="T1117" s="25"/>
      <c r="U1117" s="12"/>
      <c r="V1117" s="12"/>
      <c r="W1117" s="8"/>
      <c r="X1117" s="13"/>
      <c r="AB1117" s="15"/>
      <c r="AD1117" s="16"/>
      <c r="AE1117" s="25"/>
      <c r="AF1117" s="12"/>
      <c r="AG1117" s="12"/>
      <c r="AH1117" s="5"/>
      <c r="AI1117" s="13"/>
      <c r="AM1117" s="15"/>
      <c r="AO1117" s="16"/>
      <c r="AP1117" s="25"/>
      <c r="AQ1117" s="12"/>
      <c r="AR1117" s="12"/>
      <c r="AS1117" s="5"/>
      <c r="AT1117" s="13"/>
      <c r="AX1117" s="15"/>
      <c r="AZ1117" s="16"/>
      <c r="BA1117" s="25"/>
      <c r="BB1117" s="12"/>
      <c r="BC1117" s="12"/>
      <c r="BD1117" s="5"/>
    </row>
    <row r="1118" spans="1:56" ht="15" customHeight="1" x14ac:dyDescent="0.25">
      <c r="A1118" s="5"/>
      <c r="B1118" s="13"/>
      <c r="F1118" s="15"/>
      <c r="I1118" s="25"/>
      <c r="J1118" s="12"/>
      <c r="K1118" s="12"/>
      <c r="L1118" s="5"/>
      <c r="M1118" s="13"/>
      <c r="Q1118" s="15"/>
      <c r="S1118" s="16"/>
      <c r="T1118" s="25"/>
      <c r="U1118" s="12"/>
      <c r="V1118" s="12"/>
      <c r="W1118" s="8"/>
      <c r="X1118" s="13"/>
      <c r="AB1118" s="15"/>
      <c r="AD1118" s="16"/>
      <c r="AE1118" s="25"/>
      <c r="AF1118" s="12"/>
      <c r="AG1118" s="12"/>
      <c r="AH1118" s="5"/>
      <c r="AI1118" s="13"/>
      <c r="AM1118" s="15"/>
      <c r="AO1118" s="16"/>
      <c r="AP1118" s="25"/>
      <c r="AQ1118" s="12"/>
      <c r="AR1118" s="12"/>
      <c r="AS1118" s="5"/>
      <c r="AT1118" s="13"/>
      <c r="AX1118" s="15"/>
      <c r="AZ1118" s="16"/>
      <c r="BA1118" s="25"/>
      <c r="BB1118" s="12"/>
      <c r="BC1118" s="12"/>
      <c r="BD1118" s="5"/>
    </row>
    <row r="1119" spans="1:56" ht="15" customHeight="1" x14ac:dyDescent="0.25">
      <c r="A1119" s="5"/>
      <c r="B1119" s="13"/>
      <c r="F1119" s="15"/>
      <c r="I1119" s="25"/>
      <c r="J1119" s="12"/>
      <c r="K1119" s="12"/>
      <c r="L1119" s="5"/>
      <c r="M1119" s="13"/>
      <c r="Q1119" s="15"/>
      <c r="S1119" s="16"/>
      <c r="T1119" s="25"/>
      <c r="U1119" s="12"/>
      <c r="V1119" s="12"/>
      <c r="W1119" s="8"/>
      <c r="X1119" s="13"/>
      <c r="AB1119" s="15"/>
      <c r="AD1119" s="16"/>
      <c r="AE1119" s="25"/>
      <c r="AF1119" s="12"/>
      <c r="AG1119" s="12"/>
      <c r="AH1119" s="5"/>
      <c r="AI1119" s="13"/>
      <c r="AM1119" s="15"/>
      <c r="AO1119" s="16"/>
      <c r="AP1119" s="25"/>
      <c r="AQ1119" s="12"/>
      <c r="AR1119" s="12"/>
      <c r="AS1119" s="5"/>
      <c r="AT1119" s="13"/>
      <c r="AX1119" s="15"/>
      <c r="AZ1119" s="16"/>
      <c r="BA1119" s="25"/>
      <c r="BB1119" s="12"/>
      <c r="BC1119" s="12"/>
      <c r="BD1119" s="5"/>
    </row>
    <row r="1120" spans="1:56" ht="15" customHeight="1" x14ac:dyDescent="0.25">
      <c r="A1120" s="5"/>
      <c r="B1120" s="13"/>
      <c r="F1120" s="15"/>
      <c r="I1120" s="25"/>
      <c r="J1120" s="12"/>
      <c r="K1120" s="12"/>
      <c r="L1120" s="5"/>
      <c r="M1120" s="13"/>
      <c r="Q1120" s="15"/>
      <c r="S1120" s="16"/>
      <c r="T1120" s="25"/>
      <c r="U1120" s="12"/>
      <c r="V1120" s="12"/>
      <c r="W1120" s="8"/>
      <c r="X1120" s="13"/>
      <c r="AB1120" s="15"/>
      <c r="AD1120" s="16"/>
      <c r="AE1120" s="25"/>
      <c r="AF1120" s="12"/>
      <c r="AG1120" s="12"/>
      <c r="AH1120" s="5"/>
      <c r="AI1120" s="13"/>
      <c r="AM1120" s="15"/>
      <c r="AO1120" s="16"/>
      <c r="AP1120" s="25"/>
      <c r="AQ1120" s="12"/>
      <c r="AR1120" s="12"/>
      <c r="AS1120" s="5"/>
      <c r="AT1120" s="13"/>
      <c r="AX1120" s="15"/>
      <c r="AZ1120" s="16"/>
      <c r="BA1120" s="25"/>
      <c r="BB1120" s="12"/>
      <c r="BC1120" s="12"/>
      <c r="BD1120" s="5"/>
    </row>
    <row r="1121" spans="1:56" ht="15" customHeight="1" x14ac:dyDescent="0.25">
      <c r="A1121" s="5"/>
      <c r="B1121" s="13"/>
      <c r="F1121" s="15"/>
      <c r="I1121" s="25"/>
      <c r="J1121" s="12"/>
      <c r="K1121" s="12"/>
      <c r="L1121" s="5"/>
      <c r="M1121" s="13"/>
      <c r="Q1121" s="15"/>
      <c r="S1121" s="16"/>
      <c r="T1121" s="25"/>
      <c r="U1121" s="12"/>
      <c r="V1121" s="12"/>
      <c r="W1121" s="8"/>
      <c r="X1121" s="13"/>
      <c r="AB1121" s="15"/>
      <c r="AD1121" s="16"/>
      <c r="AE1121" s="25"/>
      <c r="AF1121" s="12"/>
      <c r="AG1121" s="12"/>
      <c r="AH1121" s="5"/>
      <c r="AI1121" s="13"/>
      <c r="AM1121" s="15"/>
      <c r="AO1121" s="16"/>
      <c r="AP1121" s="25"/>
      <c r="AQ1121" s="12"/>
      <c r="AR1121" s="12"/>
      <c r="AS1121" s="5"/>
      <c r="AT1121" s="13"/>
      <c r="AX1121" s="15"/>
      <c r="AZ1121" s="16"/>
      <c r="BA1121" s="25"/>
      <c r="BB1121" s="12"/>
      <c r="BC1121" s="12"/>
      <c r="BD1121" s="5"/>
    </row>
    <row r="1122" spans="1:56" ht="15" customHeight="1" x14ac:dyDescent="0.25">
      <c r="A1122" s="5"/>
      <c r="B1122" s="13"/>
      <c r="F1122" s="15"/>
      <c r="I1122" s="25"/>
      <c r="J1122" s="12"/>
      <c r="K1122" s="12"/>
      <c r="L1122" s="5"/>
      <c r="M1122" s="13"/>
      <c r="Q1122" s="15"/>
      <c r="S1122" s="16"/>
      <c r="T1122" s="25"/>
      <c r="U1122" s="12"/>
      <c r="V1122" s="12"/>
      <c r="W1122" s="8"/>
      <c r="X1122" s="13"/>
      <c r="AB1122" s="15"/>
      <c r="AD1122" s="16"/>
      <c r="AE1122" s="25"/>
      <c r="AF1122" s="12"/>
      <c r="AG1122" s="12"/>
      <c r="AH1122" s="5"/>
      <c r="AI1122" s="13"/>
      <c r="AM1122" s="15"/>
      <c r="AO1122" s="16"/>
      <c r="AP1122" s="25"/>
      <c r="AQ1122" s="12"/>
      <c r="AR1122" s="12"/>
      <c r="AS1122" s="5"/>
      <c r="AT1122" s="13"/>
      <c r="AX1122" s="15"/>
      <c r="AZ1122" s="16"/>
      <c r="BA1122" s="25"/>
      <c r="BB1122" s="12"/>
      <c r="BC1122" s="12"/>
      <c r="BD1122" s="5"/>
    </row>
    <row r="1123" spans="1:56" ht="15" customHeight="1" x14ac:dyDescent="0.25">
      <c r="A1123" s="5"/>
      <c r="B1123" s="13"/>
      <c r="F1123" s="15"/>
      <c r="I1123" s="25"/>
      <c r="J1123" s="12"/>
      <c r="K1123" s="12"/>
      <c r="L1123" s="5"/>
      <c r="M1123" s="13"/>
      <c r="Q1123" s="15"/>
      <c r="S1123" s="16"/>
      <c r="T1123" s="25"/>
      <c r="U1123" s="12"/>
      <c r="V1123" s="12"/>
      <c r="W1123" s="8"/>
      <c r="X1123" s="13"/>
      <c r="AB1123" s="15"/>
      <c r="AD1123" s="16"/>
      <c r="AE1123" s="25"/>
      <c r="AF1123" s="12"/>
      <c r="AG1123" s="12"/>
      <c r="AH1123" s="5"/>
      <c r="AI1123" s="13"/>
      <c r="AM1123" s="15"/>
      <c r="AO1123" s="16"/>
      <c r="AP1123" s="25"/>
      <c r="AQ1123" s="12"/>
      <c r="AR1123" s="12"/>
      <c r="AS1123" s="5"/>
      <c r="AT1123" s="13"/>
      <c r="AX1123" s="15"/>
      <c r="AZ1123" s="16"/>
      <c r="BA1123" s="25"/>
      <c r="BB1123" s="12"/>
      <c r="BC1123" s="12"/>
      <c r="BD1123" s="5"/>
    </row>
    <row r="1124" spans="1:56" ht="15" customHeight="1" x14ac:dyDescent="0.25">
      <c r="A1124" s="5"/>
      <c r="B1124" s="13"/>
      <c r="F1124" s="15"/>
      <c r="I1124" s="25"/>
      <c r="J1124" s="12"/>
      <c r="K1124" s="12"/>
      <c r="L1124" s="5"/>
      <c r="M1124" s="13"/>
      <c r="Q1124" s="15"/>
      <c r="S1124" s="16"/>
      <c r="T1124" s="25"/>
      <c r="U1124" s="12"/>
      <c r="V1124" s="12"/>
      <c r="W1124" s="8"/>
      <c r="X1124" s="13"/>
      <c r="AB1124" s="15"/>
      <c r="AD1124" s="16"/>
      <c r="AE1124" s="25"/>
      <c r="AF1124" s="12"/>
      <c r="AG1124" s="12"/>
      <c r="AH1124" s="5"/>
      <c r="AI1124" s="13"/>
      <c r="AM1124" s="15"/>
      <c r="AO1124" s="16"/>
      <c r="AP1124" s="25"/>
      <c r="AQ1124" s="12"/>
      <c r="AR1124" s="12"/>
      <c r="AS1124" s="5"/>
      <c r="AT1124" s="13"/>
      <c r="AX1124" s="15"/>
      <c r="AZ1124" s="16"/>
      <c r="BA1124" s="25"/>
      <c r="BB1124" s="12"/>
      <c r="BC1124" s="12"/>
      <c r="BD1124" s="5"/>
    </row>
    <row r="1125" spans="1:56" ht="15" customHeight="1" x14ac:dyDescent="0.25">
      <c r="A1125" s="5"/>
      <c r="B1125" s="13"/>
      <c r="F1125" s="15"/>
      <c r="I1125" s="25"/>
      <c r="J1125" s="12"/>
      <c r="K1125" s="12"/>
      <c r="L1125" s="5"/>
      <c r="M1125" s="13"/>
      <c r="Q1125" s="15"/>
      <c r="S1125" s="16"/>
      <c r="T1125" s="25"/>
      <c r="U1125" s="12"/>
      <c r="V1125" s="12"/>
      <c r="W1125" s="8"/>
      <c r="X1125" s="13"/>
      <c r="AB1125" s="15"/>
      <c r="AD1125" s="16"/>
      <c r="AE1125" s="25"/>
      <c r="AF1125" s="12"/>
      <c r="AG1125" s="12"/>
      <c r="AH1125" s="5"/>
      <c r="AI1125" s="13"/>
      <c r="AM1125" s="15"/>
      <c r="AO1125" s="16"/>
      <c r="AP1125" s="25"/>
      <c r="AQ1125" s="12"/>
      <c r="AR1125" s="12"/>
      <c r="AS1125" s="5"/>
      <c r="AT1125" s="13"/>
      <c r="AX1125" s="15"/>
      <c r="AZ1125" s="16"/>
      <c r="BA1125" s="25"/>
      <c r="BB1125" s="12"/>
      <c r="BC1125" s="12"/>
      <c r="BD1125" s="5"/>
    </row>
    <row r="1126" spans="1:56" ht="15" customHeight="1" x14ac:dyDescent="0.25">
      <c r="A1126" s="5"/>
      <c r="B1126" s="13"/>
      <c r="F1126" s="15"/>
      <c r="I1126" s="25"/>
      <c r="J1126" s="12"/>
      <c r="K1126" s="12"/>
      <c r="L1126" s="5"/>
      <c r="M1126" s="13"/>
      <c r="Q1126" s="15"/>
      <c r="S1126" s="16"/>
      <c r="T1126" s="25"/>
      <c r="U1126" s="12"/>
      <c r="V1126" s="12"/>
      <c r="W1126" s="8"/>
      <c r="X1126" s="13"/>
      <c r="AB1126" s="15"/>
      <c r="AD1126" s="16"/>
      <c r="AE1126" s="25"/>
      <c r="AF1126" s="12"/>
      <c r="AG1126" s="12"/>
      <c r="AH1126" s="5"/>
      <c r="AI1126" s="13"/>
      <c r="AM1126" s="15"/>
      <c r="AO1126" s="16"/>
      <c r="AP1126" s="25"/>
      <c r="AQ1126" s="12"/>
      <c r="AR1126" s="12"/>
      <c r="AS1126" s="5"/>
      <c r="AT1126" s="13"/>
      <c r="AX1126" s="15"/>
      <c r="AZ1126" s="16"/>
      <c r="BA1126" s="25"/>
      <c r="BB1126" s="12"/>
      <c r="BC1126" s="12"/>
      <c r="BD1126" s="5"/>
    </row>
    <row r="1127" spans="1:56" ht="15" customHeight="1" x14ac:dyDescent="0.25">
      <c r="A1127" s="5"/>
      <c r="B1127" s="13"/>
      <c r="F1127" s="15"/>
      <c r="I1127" s="25"/>
      <c r="J1127" s="12"/>
      <c r="K1127" s="12"/>
      <c r="L1127" s="5"/>
      <c r="M1127" s="13"/>
      <c r="Q1127" s="15"/>
      <c r="S1127" s="16"/>
      <c r="T1127" s="25"/>
      <c r="U1127" s="12"/>
      <c r="V1127" s="12"/>
      <c r="W1127" s="8"/>
      <c r="X1127" s="13"/>
      <c r="AB1127" s="15"/>
      <c r="AD1127" s="16"/>
      <c r="AE1127" s="25"/>
      <c r="AF1127" s="12"/>
      <c r="AG1127" s="12"/>
      <c r="AH1127" s="5"/>
      <c r="AI1127" s="13"/>
      <c r="AM1127" s="15"/>
      <c r="AO1127" s="16"/>
      <c r="AP1127" s="25"/>
      <c r="AQ1127" s="12"/>
      <c r="AR1127" s="12"/>
      <c r="AS1127" s="5"/>
      <c r="AT1127" s="13"/>
      <c r="AX1127" s="15"/>
      <c r="AZ1127" s="16"/>
      <c r="BA1127" s="25"/>
      <c r="BB1127" s="12"/>
      <c r="BC1127" s="12"/>
      <c r="BD1127" s="5"/>
    </row>
    <row r="1128" spans="1:56" ht="15" customHeight="1" x14ac:dyDescent="0.25">
      <c r="A1128" s="5"/>
      <c r="B1128" s="13"/>
      <c r="F1128" s="15"/>
      <c r="I1128" s="25"/>
      <c r="J1128" s="12"/>
      <c r="K1128" s="12"/>
      <c r="L1128" s="5"/>
      <c r="M1128" s="13"/>
      <c r="Q1128" s="15"/>
      <c r="S1128" s="16"/>
      <c r="T1128" s="25"/>
      <c r="U1128" s="12"/>
      <c r="V1128" s="12"/>
      <c r="W1128" s="8"/>
      <c r="X1128" s="13"/>
      <c r="AB1128" s="15"/>
      <c r="AD1128" s="16"/>
      <c r="AE1128" s="25"/>
      <c r="AF1128" s="12"/>
      <c r="AG1128" s="12"/>
      <c r="AH1128" s="5"/>
      <c r="AI1128" s="13"/>
      <c r="AM1128" s="15"/>
      <c r="AO1128" s="16"/>
      <c r="AP1128" s="25"/>
      <c r="AQ1128" s="12"/>
      <c r="AR1128" s="12"/>
      <c r="AS1128" s="5"/>
      <c r="AT1128" s="13"/>
      <c r="AX1128" s="15"/>
      <c r="AZ1128" s="16"/>
      <c r="BA1128" s="25"/>
      <c r="BB1128" s="12"/>
      <c r="BC1128" s="12"/>
      <c r="BD1128" s="5"/>
    </row>
    <row r="1129" spans="1:56" ht="15" customHeight="1" x14ac:dyDescent="0.25">
      <c r="A1129" s="5"/>
      <c r="B1129" s="13"/>
      <c r="F1129" s="15"/>
      <c r="I1129" s="25"/>
      <c r="J1129" s="12"/>
      <c r="K1129" s="12"/>
      <c r="L1129" s="5"/>
      <c r="M1129" s="13"/>
      <c r="Q1129" s="15"/>
      <c r="S1129" s="16"/>
      <c r="T1129" s="25"/>
      <c r="U1129" s="12"/>
      <c r="V1129" s="12"/>
      <c r="W1129" s="8"/>
      <c r="X1129" s="13"/>
      <c r="AB1129" s="15"/>
      <c r="AD1129" s="16"/>
      <c r="AE1129" s="25"/>
      <c r="AF1129" s="12"/>
      <c r="AG1129" s="12"/>
      <c r="AH1129" s="5"/>
      <c r="AI1129" s="13"/>
      <c r="AM1129" s="15"/>
      <c r="AO1129" s="16"/>
      <c r="AP1129" s="25"/>
      <c r="AQ1129" s="12"/>
      <c r="AR1129" s="12"/>
      <c r="AS1129" s="5"/>
      <c r="AT1129" s="13"/>
      <c r="AX1129" s="15"/>
      <c r="AZ1129" s="16"/>
      <c r="BA1129" s="25"/>
      <c r="BB1129" s="12"/>
      <c r="BC1129" s="12"/>
      <c r="BD1129" s="5"/>
    </row>
    <row r="1130" spans="1:56" ht="15" customHeight="1" x14ac:dyDescent="0.25">
      <c r="A1130" s="5"/>
      <c r="B1130" s="13"/>
      <c r="F1130" s="15"/>
      <c r="I1130" s="25"/>
      <c r="J1130" s="12"/>
      <c r="K1130" s="12"/>
      <c r="L1130" s="5"/>
      <c r="M1130" s="13"/>
      <c r="Q1130" s="15"/>
      <c r="S1130" s="16"/>
      <c r="T1130" s="25"/>
      <c r="U1130" s="12"/>
      <c r="V1130" s="12"/>
      <c r="W1130" s="8"/>
      <c r="X1130" s="13"/>
      <c r="AB1130" s="15"/>
      <c r="AD1130" s="16"/>
      <c r="AE1130" s="25"/>
      <c r="AF1130" s="12"/>
      <c r="AG1130" s="12"/>
      <c r="AH1130" s="5"/>
      <c r="AI1130" s="13"/>
      <c r="AM1130" s="15"/>
      <c r="AO1130" s="16"/>
      <c r="AP1130" s="25"/>
      <c r="AQ1130" s="12"/>
      <c r="AR1130" s="12"/>
      <c r="AS1130" s="5"/>
      <c r="AT1130" s="13"/>
      <c r="AX1130" s="15"/>
      <c r="AZ1130" s="16"/>
      <c r="BA1130" s="25"/>
      <c r="BB1130" s="12"/>
      <c r="BC1130" s="12"/>
      <c r="BD1130" s="5"/>
    </row>
    <row r="1131" spans="1:56" ht="15" customHeight="1" x14ac:dyDescent="0.25">
      <c r="A1131" s="5"/>
      <c r="B1131" s="13"/>
      <c r="F1131" s="15"/>
      <c r="I1131" s="25"/>
      <c r="J1131" s="12"/>
      <c r="K1131" s="12"/>
      <c r="L1131" s="5"/>
      <c r="M1131" s="13"/>
      <c r="Q1131" s="15"/>
      <c r="S1131" s="16"/>
      <c r="T1131" s="25"/>
      <c r="U1131" s="12"/>
      <c r="V1131" s="12"/>
      <c r="W1131" s="8"/>
      <c r="X1131" s="13"/>
      <c r="AB1131" s="15"/>
      <c r="AD1131" s="16"/>
      <c r="AE1131" s="25"/>
      <c r="AF1131" s="12"/>
      <c r="AG1131" s="12"/>
      <c r="AH1131" s="5"/>
      <c r="AI1131" s="13"/>
      <c r="AM1131" s="15"/>
      <c r="AO1131" s="16"/>
      <c r="AP1131" s="25"/>
      <c r="AQ1131" s="12"/>
      <c r="AR1131" s="12"/>
      <c r="AS1131" s="5"/>
      <c r="AT1131" s="13"/>
      <c r="AX1131" s="15"/>
      <c r="AZ1131" s="16"/>
      <c r="BA1131" s="25"/>
      <c r="BB1131" s="12"/>
      <c r="BC1131" s="12"/>
      <c r="BD1131" s="5"/>
    </row>
    <row r="1132" spans="1:56" ht="15" customHeight="1" x14ac:dyDescent="0.25">
      <c r="A1132" s="5"/>
      <c r="B1132" s="13"/>
      <c r="F1132" s="15"/>
      <c r="I1132" s="25"/>
      <c r="J1132" s="12"/>
      <c r="K1132" s="12"/>
      <c r="L1132" s="5"/>
      <c r="M1132" s="13"/>
      <c r="Q1132" s="15"/>
      <c r="S1132" s="16"/>
      <c r="T1132" s="25"/>
      <c r="U1132" s="12"/>
      <c r="V1132" s="12"/>
      <c r="W1132" s="8"/>
      <c r="X1132" s="13"/>
      <c r="AB1132" s="15"/>
      <c r="AD1132" s="16"/>
      <c r="AE1132" s="25"/>
      <c r="AF1132" s="12"/>
      <c r="AG1132" s="12"/>
      <c r="AH1132" s="5"/>
      <c r="AI1132" s="13"/>
      <c r="AM1132" s="15"/>
      <c r="AO1132" s="16"/>
      <c r="AP1132" s="25"/>
      <c r="AQ1132" s="12"/>
      <c r="AR1132" s="12"/>
      <c r="AS1132" s="5"/>
      <c r="AT1132" s="13"/>
      <c r="AX1132" s="15"/>
      <c r="AZ1132" s="16"/>
      <c r="BA1132" s="25"/>
      <c r="BB1132" s="12"/>
      <c r="BC1132" s="12"/>
      <c r="BD1132" s="5"/>
    </row>
    <row r="1133" spans="1:56" ht="15" customHeight="1" x14ac:dyDescent="0.25">
      <c r="A1133" s="5"/>
      <c r="B1133" s="13"/>
      <c r="F1133" s="15"/>
      <c r="I1133" s="25"/>
      <c r="J1133" s="12"/>
      <c r="K1133" s="12"/>
      <c r="L1133" s="5"/>
      <c r="M1133" s="13"/>
      <c r="Q1133" s="15"/>
      <c r="S1133" s="16"/>
      <c r="T1133" s="25"/>
      <c r="U1133" s="12"/>
      <c r="V1133" s="12"/>
      <c r="W1133" s="8"/>
      <c r="X1133" s="13"/>
      <c r="AB1133" s="15"/>
      <c r="AD1133" s="16"/>
      <c r="AE1133" s="25"/>
      <c r="AF1133" s="12"/>
      <c r="AG1133" s="12"/>
      <c r="AH1133" s="5"/>
      <c r="AI1133" s="13"/>
      <c r="AM1133" s="15"/>
      <c r="AO1133" s="16"/>
      <c r="AP1133" s="25"/>
      <c r="AQ1133" s="12"/>
      <c r="AR1133" s="12"/>
      <c r="AS1133" s="5"/>
      <c r="AT1133" s="13"/>
      <c r="AX1133" s="15"/>
      <c r="AZ1133" s="16"/>
      <c r="BA1133" s="25"/>
      <c r="BB1133" s="12"/>
      <c r="BC1133" s="12"/>
      <c r="BD1133" s="5"/>
    </row>
    <row r="1134" spans="1:56" ht="15" customHeight="1" x14ac:dyDescent="0.25">
      <c r="A1134" s="5"/>
      <c r="B1134" s="13"/>
      <c r="F1134" s="15"/>
      <c r="I1134" s="25"/>
      <c r="J1134" s="12"/>
      <c r="K1134" s="12"/>
      <c r="L1134" s="5"/>
      <c r="M1134" s="13"/>
      <c r="Q1134" s="15"/>
      <c r="S1134" s="16"/>
      <c r="T1134" s="25"/>
      <c r="U1134" s="12"/>
      <c r="V1134" s="12"/>
      <c r="W1134" s="8"/>
      <c r="X1134" s="13"/>
      <c r="AB1134" s="15"/>
      <c r="AD1134" s="16"/>
      <c r="AE1134" s="25"/>
      <c r="AF1134" s="12"/>
      <c r="AG1134" s="12"/>
      <c r="AH1134" s="5"/>
      <c r="AI1134" s="13"/>
      <c r="AM1134" s="15"/>
      <c r="AO1134" s="16"/>
      <c r="AP1134" s="25"/>
      <c r="AQ1134" s="12"/>
      <c r="AR1134" s="12"/>
      <c r="AS1134" s="5"/>
      <c r="AT1134" s="13"/>
      <c r="AX1134" s="15"/>
      <c r="AZ1134" s="16"/>
      <c r="BA1134" s="25"/>
      <c r="BB1134" s="12"/>
      <c r="BC1134" s="12"/>
      <c r="BD1134" s="5"/>
    </row>
    <row r="1135" spans="1:56" ht="15" customHeight="1" x14ac:dyDescent="0.25">
      <c r="A1135" s="5"/>
      <c r="B1135" s="13"/>
      <c r="F1135" s="15"/>
      <c r="I1135" s="25"/>
      <c r="J1135" s="12"/>
      <c r="K1135" s="12"/>
      <c r="L1135" s="5"/>
      <c r="M1135" s="13"/>
      <c r="Q1135" s="15"/>
      <c r="S1135" s="16"/>
      <c r="T1135" s="25"/>
      <c r="U1135" s="12"/>
      <c r="V1135" s="12"/>
      <c r="W1135" s="8"/>
      <c r="X1135" s="13"/>
      <c r="AB1135" s="15"/>
      <c r="AD1135" s="16"/>
      <c r="AE1135" s="25"/>
      <c r="AF1135" s="12"/>
      <c r="AG1135" s="12"/>
      <c r="AH1135" s="5"/>
      <c r="AI1135" s="13"/>
      <c r="AM1135" s="15"/>
      <c r="AO1135" s="16"/>
      <c r="AP1135" s="25"/>
      <c r="AQ1135" s="12"/>
      <c r="AR1135" s="12"/>
      <c r="AS1135" s="5"/>
      <c r="AT1135" s="13"/>
      <c r="AX1135" s="15"/>
      <c r="AZ1135" s="16"/>
      <c r="BA1135" s="25"/>
      <c r="BB1135" s="12"/>
      <c r="BC1135" s="12"/>
      <c r="BD1135" s="5"/>
    </row>
    <row r="1136" spans="1:56" ht="15" customHeight="1" x14ac:dyDescent="0.25">
      <c r="A1136" s="5"/>
      <c r="B1136" s="13"/>
      <c r="F1136" s="15"/>
      <c r="I1136" s="25"/>
      <c r="J1136" s="12"/>
      <c r="K1136" s="12"/>
      <c r="L1136" s="5"/>
      <c r="M1136" s="13"/>
      <c r="Q1136" s="15"/>
      <c r="S1136" s="16"/>
      <c r="T1136" s="25"/>
      <c r="U1136" s="12"/>
      <c r="V1136" s="12"/>
      <c r="W1136" s="8"/>
      <c r="X1136" s="13"/>
      <c r="AB1136" s="15"/>
      <c r="AD1136" s="16"/>
      <c r="AE1136" s="25"/>
      <c r="AF1136" s="12"/>
      <c r="AG1136" s="12"/>
      <c r="AH1136" s="5"/>
      <c r="AI1136" s="13"/>
      <c r="AM1136" s="15"/>
      <c r="AO1136" s="16"/>
      <c r="AP1136" s="25"/>
      <c r="AQ1136" s="12"/>
      <c r="AR1136" s="12"/>
      <c r="AS1136" s="5"/>
      <c r="AT1136" s="13"/>
      <c r="AX1136" s="15"/>
      <c r="AZ1136" s="16"/>
      <c r="BA1136" s="25"/>
      <c r="BB1136" s="12"/>
      <c r="BC1136" s="12"/>
      <c r="BD1136" s="5"/>
    </row>
    <row r="1137" spans="1:56" ht="15" customHeight="1" x14ac:dyDescent="0.25">
      <c r="A1137" s="5"/>
      <c r="B1137" s="13"/>
      <c r="F1137" s="15"/>
      <c r="I1137" s="25"/>
      <c r="J1137" s="12"/>
      <c r="K1137" s="12"/>
      <c r="L1137" s="5"/>
      <c r="M1137" s="13"/>
      <c r="Q1137" s="15"/>
      <c r="S1137" s="16"/>
      <c r="T1137" s="25"/>
      <c r="U1137" s="12"/>
      <c r="V1137" s="12"/>
      <c r="W1137" s="8"/>
      <c r="X1137" s="13"/>
      <c r="AB1137" s="15"/>
      <c r="AD1137" s="16"/>
      <c r="AE1137" s="25"/>
      <c r="AF1137" s="12"/>
      <c r="AG1137" s="12"/>
      <c r="AH1137" s="5"/>
      <c r="AI1137" s="13"/>
      <c r="AM1137" s="15"/>
      <c r="AO1137" s="16"/>
      <c r="AP1137" s="25"/>
      <c r="AQ1137" s="12"/>
      <c r="AR1137" s="12"/>
      <c r="AS1137" s="5"/>
      <c r="AT1137" s="13"/>
      <c r="AX1137" s="15"/>
      <c r="AZ1137" s="16"/>
      <c r="BA1137" s="25"/>
      <c r="BB1137" s="12"/>
      <c r="BC1137" s="12"/>
      <c r="BD1137" s="5"/>
    </row>
    <row r="1138" spans="1:56" ht="15" customHeight="1" x14ac:dyDescent="0.25">
      <c r="A1138" s="5"/>
      <c r="B1138" s="13"/>
      <c r="F1138" s="15"/>
      <c r="I1138" s="25"/>
      <c r="J1138" s="12"/>
      <c r="K1138" s="12"/>
      <c r="L1138" s="5"/>
      <c r="M1138" s="13"/>
      <c r="Q1138" s="15"/>
      <c r="S1138" s="16"/>
      <c r="T1138" s="25"/>
      <c r="U1138" s="12"/>
      <c r="V1138" s="12"/>
      <c r="W1138" s="8"/>
      <c r="X1138" s="13"/>
      <c r="AB1138" s="15"/>
      <c r="AD1138" s="16"/>
      <c r="AE1138" s="25"/>
      <c r="AF1138" s="12"/>
      <c r="AG1138" s="12"/>
      <c r="AH1138" s="5"/>
      <c r="AI1138" s="13"/>
      <c r="AM1138" s="15"/>
      <c r="AO1138" s="16"/>
      <c r="AP1138" s="25"/>
      <c r="AQ1138" s="12"/>
      <c r="AR1138" s="12"/>
      <c r="AS1138" s="5"/>
      <c r="AT1138" s="13"/>
      <c r="AX1138" s="15"/>
      <c r="AZ1138" s="16"/>
      <c r="BA1138" s="25"/>
      <c r="BB1138" s="12"/>
      <c r="BC1138" s="12"/>
      <c r="BD1138" s="5"/>
    </row>
    <row r="1139" spans="1:56" ht="15" customHeight="1" x14ac:dyDescent="0.25">
      <c r="A1139" s="5"/>
      <c r="B1139" s="13"/>
      <c r="F1139" s="15"/>
      <c r="I1139" s="25"/>
      <c r="J1139" s="12"/>
      <c r="K1139" s="12"/>
      <c r="L1139" s="5"/>
      <c r="M1139" s="13"/>
      <c r="Q1139" s="15"/>
      <c r="S1139" s="16"/>
      <c r="T1139" s="25"/>
      <c r="U1139" s="12"/>
      <c r="V1139" s="12"/>
      <c r="W1139" s="8"/>
      <c r="X1139" s="13"/>
      <c r="AB1139" s="15"/>
      <c r="AD1139" s="16"/>
      <c r="AE1139" s="25"/>
      <c r="AF1139" s="12"/>
      <c r="AG1139" s="12"/>
      <c r="AH1139" s="5"/>
      <c r="AI1139" s="13"/>
      <c r="AM1139" s="15"/>
      <c r="AO1139" s="16"/>
      <c r="AP1139" s="25"/>
      <c r="AQ1139" s="12"/>
      <c r="AR1139" s="12"/>
      <c r="AS1139" s="5"/>
      <c r="AT1139" s="13"/>
      <c r="AX1139" s="15"/>
      <c r="AZ1139" s="16"/>
      <c r="BA1139" s="25"/>
      <c r="BB1139" s="12"/>
      <c r="BC1139" s="12"/>
      <c r="BD1139" s="5"/>
    </row>
    <row r="1140" spans="1:56" ht="15" customHeight="1" x14ac:dyDescent="0.25">
      <c r="A1140" s="5"/>
      <c r="B1140" s="13"/>
      <c r="F1140" s="15"/>
      <c r="I1140" s="25"/>
      <c r="J1140" s="12"/>
      <c r="K1140" s="12"/>
      <c r="L1140" s="5"/>
      <c r="M1140" s="13"/>
      <c r="Q1140" s="15"/>
      <c r="S1140" s="16"/>
      <c r="T1140" s="25"/>
      <c r="U1140" s="12"/>
      <c r="V1140" s="12"/>
      <c r="W1140" s="8"/>
      <c r="X1140" s="13"/>
      <c r="AB1140" s="15"/>
      <c r="AD1140" s="16"/>
      <c r="AE1140" s="25"/>
      <c r="AF1140" s="12"/>
      <c r="AG1140" s="12"/>
      <c r="AH1140" s="5"/>
      <c r="AI1140" s="13"/>
      <c r="AM1140" s="15"/>
      <c r="AO1140" s="16"/>
      <c r="AP1140" s="25"/>
      <c r="AQ1140" s="12"/>
      <c r="AR1140" s="12"/>
      <c r="AS1140" s="5"/>
      <c r="AT1140" s="13"/>
      <c r="AX1140" s="15"/>
      <c r="AZ1140" s="16"/>
      <c r="BA1140" s="25"/>
      <c r="BB1140" s="12"/>
      <c r="BC1140" s="12"/>
      <c r="BD1140" s="5"/>
    </row>
    <row r="1141" spans="1:56" ht="15" customHeight="1" x14ac:dyDescent="0.25">
      <c r="A1141" s="5"/>
      <c r="B1141" s="13"/>
      <c r="F1141" s="15"/>
      <c r="I1141" s="25"/>
      <c r="J1141" s="12"/>
      <c r="K1141" s="12"/>
      <c r="L1141" s="5"/>
      <c r="M1141" s="13"/>
      <c r="Q1141" s="15"/>
      <c r="S1141" s="16"/>
      <c r="T1141" s="25"/>
      <c r="U1141" s="12"/>
      <c r="V1141" s="12"/>
      <c r="W1141" s="8"/>
      <c r="X1141" s="13"/>
      <c r="AB1141" s="15"/>
      <c r="AD1141" s="16"/>
      <c r="AE1141" s="25"/>
      <c r="AF1141" s="12"/>
      <c r="AG1141" s="12"/>
      <c r="AH1141" s="5"/>
      <c r="AI1141" s="13"/>
      <c r="AM1141" s="15"/>
      <c r="AO1141" s="16"/>
      <c r="AP1141" s="25"/>
      <c r="AQ1141" s="12"/>
      <c r="AR1141" s="12"/>
      <c r="AS1141" s="5"/>
      <c r="AT1141" s="13"/>
      <c r="AX1141" s="15"/>
      <c r="AZ1141" s="16"/>
      <c r="BA1141" s="25"/>
      <c r="BB1141" s="12"/>
      <c r="BC1141" s="12"/>
      <c r="BD1141" s="5"/>
    </row>
    <row r="1142" spans="1:56" ht="15" customHeight="1" x14ac:dyDescent="0.25">
      <c r="A1142" s="5"/>
      <c r="B1142" s="13"/>
      <c r="F1142" s="15"/>
      <c r="I1142" s="25"/>
      <c r="J1142" s="12"/>
      <c r="K1142" s="12"/>
      <c r="L1142" s="5"/>
      <c r="M1142" s="13"/>
      <c r="Q1142" s="15"/>
      <c r="S1142" s="16"/>
      <c r="T1142" s="25"/>
      <c r="U1142" s="12"/>
      <c r="V1142" s="12"/>
      <c r="W1142" s="8"/>
      <c r="X1142" s="13"/>
      <c r="AB1142" s="15"/>
      <c r="AD1142" s="16"/>
      <c r="AE1142" s="25"/>
      <c r="AF1142" s="12"/>
      <c r="AG1142" s="12"/>
      <c r="AH1142" s="5"/>
      <c r="AI1142" s="13"/>
      <c r="AM1142" s="15"/>
      <c r="AO1142" s="16"/>
      <c r="AP1142" s="25"/>
      <c r="AQ1142" s="12"/>
      <c r="AR1142" s="12"/>
      <c r="AS1142" s="5"/>
      <c r="AT1142" s="13"/>
      <c r="AX1142" s="15"/>
      <c r="AZ1142" s="16"/>
      <c r="BA1142" s="25"/>
      <c r="BB1142" s="12"/>
      <c r="BC1142" s="12"/>
      <c r="BD1142" s="5"/>
    </row>
    <row r="1143" spans="1:56" ht="15" customHeight="1" x14ac:dyDescent="0.25">
      <c r="A1143" s="5"/>
      <c r="B1143" s="13"/>
      <c r="F1143" s="15"/>
      <c r="I1143" s="25"/>
      <c r="J1143" s="12"/>
      <c r="K1143" s="12"/>
      <c r="L1143" s="5"/>
      <c r="M1143" s="13"/>
      <c r="Q1143" s="15"/>
      <c r="S1143" s="16"/>
      <c r="T1143" s="25"/>
      <c r="U1143" s="12"/>
      <c r="V1143" s="12"/>
      <c r="W1143" s="8"/>
      <c r="X1143" s="13"/>
      <c r="AB1143" s="15"/>
      <c r="AD1143" s="16"/>
      <c r="AE1143" s="25"/>
      <c r="AF1143" s="12"/>
      <c r="AG1143" s="12"/>
      <c r="AH1143" s="5"/>
      <c r="AI1143" s="13"/>
      <c r="AM1143" s="15"/>
      <c r="AO1143" s="16"/>
      <c r="AP1143" s="25"/>
      <c r="AQ1143" s="12"/>
      <c r="AR1143" s="12"/>
      <c r="AS1143" s="5"/>
      <c r="AT1143" s="13"/>
      <c r="AX1143" s="15"/>
      <c r="AZ1143" s="16"/>
      <c r="BA1143" s="25"/>
      <c r="BB1143" s="12"/>
      <c r="BC1143" s="12"/>
      <c r="BD1143" s="5"/>
    </row>
    <row r="1144" spans="1:56" ht="15" customHeight="1" x14ac:dyDescent="0.25">
      <c r="A1144" s="5"/>
      <c r="B1144" s="13"/>
      <c r="F1144" s="15"/>
      <c r="I1144" s="25"/>
      <c r="J1144" s="12"/>
      <c r="K1144" s="12"/>
      <c r="L1144" s="5"/>
      <c r="M1144" s="13"/>
      <c r="Q1144" s="15"/>
      <c r="S1144" s="16"/>
      <c r="T1144" s="25"/>
      <c r="U1144" s="12"/>
      <c r="V1144" s="12"/>
      <c r="W1144" s="8"/>
      <c r="X1144" s="13"/>
      <c r="AB1144" s="15"/>
      <c r="AD1144" s="16"/>
      <c r="AE1144" s="25"/>
      <c r="AF1144" s="12"/>
      <c r="AG1144" s="12"/>
      <c r="AH1144" s="5"/>
      <c r="AI1144" s="13"/>
      <c r="AM1144" s="15"/>
      <c r="AO1144" s="16"/>
      <c r="AP1144" s="25"/>
      <c r="AQ1144" s="12"/>
      <c r="AR1144" s="12"/>
      <c r="AS1144" s="5"/>
      <c r="AT1144" s="13"/>
      <c r="AX1144" s="15"/>
      <c r="AZ1144" s="16"/>
      <c r="BA1144" s="25"/>
      <c r="BB1144" s="12"/>
      <c r="BC1144" s="12"/>
      <c r="BD1144" s="5"/>
    </row>
    <row r="1145" spans="1:56" ht="15" customHeight="1" x14ac:dyDescent="0.25">
      <c r="A1145" s="5"/>
      <c r="B1145" s="13"/>
      <c r="F1145" s="15"/>
      <c r="I1145" s="25"/>
      <c r="J1145" s="12"/>
      <c r="K1145" s="12"/>
      <c r="L1145" s="5"/>
      <c r="M1145" s="13"/>
      <c r="Q1145" s="15"/>
      <c r="S1145" s="16"/>
      <c r="T1145" s="25"/>
      <c r="U1145" s="12"/>
      <c r="V1145" s="12"/>
      <c r="W1145" s="8"/>
      <c r="X1145" s="13"/>
      <c r="AB1145" s="15"/>
      <c r="AD1145" s="16"/>
      <c r="AE1145" s="25"/>
      <c r="AF1145" s="12"/>
      <c r="AG1145" s="12"/>
      <c r="AH1145" s="5"/>
      <c r="AI1145" s="13"/>
      <c r="AM1145" s="15"/>
      <c r="AO1145" s="16"/>
      <c r="AP1145" s="25"/>
      <c r="AQ1145" s="12"/>
      <c r="AR1145" s="12"/>
      <c r="AS1145" s="5"/>
      <c r="AT1145" s="13"/>
      <c r="AX1145" s="15"/>
      <c r="AZ1145" s="16"/>
      <c r="BA1145" s="25"/>
      <c r="BB1145" s="12"/>
      <c r="BC1145" s="12"/>
      <c r="BD1145" s="5"/>
    </row>
    <row r="1146" spans="1:56" ht="15" customHeight="1" x14ac:dyDescent="0.25">
      <c r="A1146" s="5"/>
      <c r="B1146" s="13"/>
      <c r="F1146" s="15"/>
      <c r="I1146" s="25"/>
      <c r="J1146" s="12"/>
      <c r="K1146" s="12"/>
      <c r="L1146" s="5"/>
      <c r="M1146" s="13"/>
      <c r="Q1146" s="15"/>
      <c r="S1146" s="16"/>
      <c r="T1146" s="25"/>
      <c r="U1146" s="12"/>
      <c r="V1146" s="12"/>
      <c r="W1146" s="8"/>
      <c r="X1146" s="13"/>
      <c r="AB1146" s="15"/>
      <c r="AD1146" s="16"/>
      <c r="AE1146" s="25"/>
      <c r="AF1146" s="12"/>
      <c r="AG1146" s="12"/>
      <c r="AH1146" s="5"/>
      <c r="AI1146" s="13"/>
      <c r="AM1146" s="15"/>
      <c r="AO1146" s="16"/>
      <c r="AP1146" s="25"/>
      <c r="AQ1146" s="12"/>
      <c r="AR1146" s="12"/>
      <c r="AS1146" s="5"/>
      <c r="AT1146" s="13"/>
      <c r="AX1146" s="15"/>
      <c r="AZ1146" s="16"/>
      <c r="BA1146" s="25"/>
      <c r="BB1146" s="12"/>
      <c r="BC1146" s="12"/>
      <c r="BD1146" s="5"/>
    </row>
    <row r="1147" spans="1:56" ht="15" customHeight="1" x14ac:dyDescent="0.25">
      <c r="A1147" s="5"/>
      <c r="B1147" s="13"/>
      <c r="F1147" s="15"/>
      <c r="I1147" s="25"/>
      <c r="J1147" s="12"/>
      <c r="K1147" s="12"/>
      <c r="L1147" s="5"/>
      <c r="M1147" s="13"/>
      <c r="Q1147" s="15"/>
      <c r="S1147" s="16"/>
      <c r="T1147" s="25"/>
      <c r="U1147" s="12"/>
      <c r="V1147" s="12"/>
      <c r="W1147" s="8"/>
      <c r="X1147" s="13"/>
      <c r="AB1147" s="15"/>
      <c r="AD1147" s="16"/>
      <c r="AE1147" s="25"/>
      <c r="AF1147" s="12"/>
      <c r="AG1147" s="12"/>
      <c r="AH1147" s="5"/>
      <c r="AI1147" s="13"/>
      <c r="AM1147" s="15"/>
      <c r="AO1147" s="16"/>
      <c r="AP1147" s="25"/>
      <c r="AQ1147" s="12"/>
      <c r="AR1147" s="12"/>
      <c r="AS1147" s="5"/>
      <c r="AT1147" s="13"/>
      <c r="AX1147" s="15"/>
      <c r="AZ1147" s="16"/>
      <c r="BA1147" s="25"/>
      <c r="BB1147" s="12"/>
      <c r="BC1147" s="12"/>
      <c r="BD1147" s="5"/>
    </row>
    <row r="1148" spans="1:56" ht="15" customHeight="1" x14ac:dyDescent="0.25">
      <c r="A1148" s="5"/>
      <c r="B1148" s="13"/>
      <c r="F1148" s="15"/>
      <c r="I1148" s="25"/>
      <c r="J1148" s="12"/>
      <c r="K1148" s="12"/>
      <c r="L1148" s="5"/>
      <c r="M1148" s="13"/>
      <c r="Q1148" s="15"/>
      <c r="S1148" s="16"/>
      <c r="T1148" s="25"/>
      <c r="U1148" s="12"/>
      <c r="V1148" s="12"/>
      <c r="W1148" s="8"/>
      <c r="X1148" s="13"/>
      <c r="AB1148" s="15"/>
      <c r="AD1148" s="16"/>
      <c r="AE1148" s="25"/>
      <c r="AF1148" s="12"/>
      <c r="AG1148" s="12"/>
      <c r="AH1148" s="5"/>
      <c r="AI1148" s="13"/>
      <c r="AM1148" s="15"/>
      <c r="AO1148" s="16"/>
      <c r="AP1148" s="25"/>
      <c r="AQ1148" s="12"/>
      <c r="AR1148" s="12"/>
      <c r="AS1148" s="5"/>
      <c r="AT1148" s="13"/>
      <c r="AX1148" s="15"/>
      <c r="AZ1148" s="16"/>
      <c r="BA1148" s="25"/>
      <c r="BB1148" s="12"/>
      <c r="BC1148" s="12"/>
      <c r="BD1148" s="5"/>
    </row>
    <row r="1149" spans="1:56" ht="15" customHeight="1" x14ac:dyDescent="0.25">
      <c r="A1149" s="5"/>
      <c r="B1149" s="13"/>
      <c r="F1149" s="15"/>
      <c r="I1149" s="25"/>
      <c r="J1149" s="12"/>
      <c r="K1149" s="12"/>
      <c r="L1149" s="5"/>
      <c r="M1149" s="13"/>
      <c r="Q1149" s="15"/>
      <c r="S1149" s="16"/>
      <c r="T1149" s="25"/>
      <c r="U1149" s="12"/>
      <c r="V1149" s="12"/>
      <c r="W1149" s="8"/>
      <c r="X1149" s="13"/>
      <c r="AB1149" s="15"/>
      <c r="AD1149" s="16"/>
      <c r="AE1149" s="25"/>
      <c r="AF1149" s="12"/>
      <c r="AG1149" s="12"/>
      <c r="AH1149" s="5"/>
      <c r="AI1149" s="13"/>
      <c r="AM1149" s="15"/>
      <c r="AO1149" s="16"/>
      <c r="AP1149" s="25"/>
      <c r="AQ1149" s="12"/>
      <c r="AR1149" s="12"/>
      <c r="AS1149" s="5"/>
      <c r="AT1149" s="13"/>
      <c r="AX1149" s="15"/>
      <c r="AZ1149" s="16"/>
      <c r="BA1149" s="25"/>
      <c r="BB1149" s="12"/>
      <c r="BC1149" s="12"/>
      <c r="BD1149" s="5"/>
    </row>
    <row r="1150" spans="1:56" ht="15" customHeight="1" x14ac:dyDescent="0.25">
      <c r="A1150" s="5"/>
      <c r="B1150" s="13"/>
      <c r="F1150" s="15"/>
      <c r="I1150" s="25"/>
      <c r="J1150" s="12"/>
      <c r="K1150" s="12"/>
      <c r="L1150" s="5"/>
      <c r="M1150" s="13"/>
      <c r="Q1150" s="15"/>
      <c r="S1150" s="16"/>
      <c r="T1150" s="25"/>
      <c r="U1150" s="12"/>
      <c r="V1150" s="12"/>
      <c r="W1150" s="8"/>
      <c r="X1150" s="13"/>
      <c r="AB1150" s="15"/>
      <c r="AD1150" s="16"/>
      <c r="AE1150" s="25"/>
      <c r="AF1150" s="12"/>
      <c r="AG1150" s="12"/>
      <c r="AH1150" s="5"/>
      <c r="AI1150" s="13"/>
      <c r="AM1150" s="15"/>
      <c r="AO1150" s="16"/>
      <c r="AP1150" s="25"/>
      <c r="AQ1150" s="12"/>
      <c r="AR1150" s="12"/>
      <c r="AS1150" s="5"/>
      <c r="AT1150" s="13"/>
      <c r="AX1150" s="15"/>
      <c r="AZ1150" s="16"/>
      <c r="BA1150" s="25"/>
      <c r="BB1150" s="12"/>
      <c r="BC1150" s="12"/>
      <c r="BD1150" s="5"/>
    </row>
    <row r="1151" spans="1:56" ht="15" customHeight="1" x14ac:dyDescent="0.25">
      <c r="A1151" s="5"/>
      <c r="B1151" s="13"/>
      <c r="F1151" s="15"/>
      <c r="I1151" s="25"/>
      <c r="J1151" s="12"/>
      <c r="K1151" s="12"/>
      <c r="L1151" s="5"/>
      <c r="M1151" s="13"/>
      <c r="Q1151" s="15"/>
      <c r="S1151" s="16"/>
      <c r="T1151" s="25"/>
      <c r="U1151" s="12"/>
      <c r="V1151" s="12"/>
      <c r="W1151" s="8"/>
      <c r="X1151" s="13"/>
      <c r="AB1151" s="15"/>
      <c r="AD1151" s="16"/>
      <c r="AE1151" s="25"/>
      <c r="AF1151" s="12"/>
      <c r="AG1151" s="12"/>
      <c r="AH1151" s="5"/>
      <c r="AI1151" s="13"/>
      <c r="AM1151" s="15"/>
      <c r="AO1151" s="16"/>
      <c r="AP1151" s="25"/>
      <c r="AQ1151" s="12"/>
      <c r="AR1151" s="12"/>
      <c r="AS1151" s="5"/>
      <c r="AT1151" s="13"/>
      <c r="AX1151" s="15"/>
      <c r="AZ1151" s="16"/>
      <c r="BA1151" s="25"/>
      <c r="BB1151" s="12"/>
      <c r="BC1151" s="12"/>
      <c r="BD1151" s="5"/>
    </row>
    <row r="1152" spans="1:56" ht="15" customHeight="1" x14ac:dyDescent="0.25">
      <c r="A1152" s="5"/>
      <c r="B1152" s="13"/>
      <c r="F1152" s="15"/>
      <c r="I1152" s="25"/>
      <c r="J1152" s="12"/>
      <c r="K1152" s="12"/>
      <c r="L1152" s="5"/>
      <c r="M1152" s="13"/>
      <c r="Q1152" s="15"/>
      <c r="S1152" s="16"/>
      <c r="T1152" s="25"/>
      <c r="U1152" s="12"/>
      <c r="V1152" s="12"/>
      <c r="W1152" s="8"/>
      <c r="X1152" s="13"/>
      <c r="AB1152" s="15"/>
      <c r="AD1152" s="16"/>
      <c r="AE1152" s="25"/>
      <c r="AF1152" s="12"/>
      <c r="AG1152" s="12"/>
      <c r="AH1152" s="5"/>
      <c r="AI1152" s="13"/>
      <c r="AM1152" s="15"/>
      <c r="AO1152" s="16"/>
      <c r="AP1152" s="25"/>
      <c r="AQ1152" s="12"/>
      <c r="AR1152" s="12"/>
      <c r="AS1152" s="5"/>
      <c r="AT1152" s="13"/>
      <c r="AX1152" s="15"/>
      <c r="AZ1152" s="16"/>
      <c r="BA1152" s="25"/>
      <c r="BB1152" s="12"/>
      <c r="BC1152" s="12"/>
      <c r="BD1152" s="5"/>
    </row>
    <row r="1153" spans="1:56" ht="15" customHeight="1" x14ac:dyDescent="0.25">
      <c r="A1153" s="5"/>
      <c r="B1153" s="13"/>
      <c r="F1153" s="15"/>
      <c r="I1153" s="25"/>
      <c r="J1153" s="12"/>
      <c r="K1153" s="12"/>
      <c r="L1153" s="5"/>
      <c r="M1153" s="13"/>
      <c r="Q1153" s="15"/>
      <c r="S1153" s="16"/>
      <c r="T1153" s="25"/>
      <c r="U1153" s="12"/>
      <c r="V1153" s="12"/>
      <c r="W1153" s="8"/>
      <c r="X1153" s="13"/>
      <c r="AB1153" s="15"/>
      <c r="AD1153" s="16"/>
      <c r="AE1153" s="25"/>
      <c r="AF1153" s="12"/>
      <c r="AG1153" s="12"/>
      <c r="AH1153" s="5"/>
      <c r="AI1153" s="13"/>
      <c r="AM1153" s="15"/>
      <c r="AO1153" s="16"/>
      <c r="AP1153" s="25"/>
      <c r="AQ1153" s="12"/>
      <c r="AR1153" s="12"/>
      <c r="AS1153" s="5"/>
      <c r="AT1153" s="13"/>
      <c r="AX1153" s="15"/>
      <c r="AZ1153" s="16"/>
      <c r="BA1153" s="25"/>
      <c r="BB1153" s="12"/>
      <c r="BC1153" s="12"/>
      <c r="BD1153" s="5"/>
    </row>
    <row r="1154" spans="1:56" ht="15" customHeight="1" x14ac:dyDescent="0.25">
      <c r="A1154" s="5"/>
      <c r="B1154" s="13"/>
      <c r="F1154" s="15"/>
      <c r="I1154" s="25"/>
      <c r="J1154" s="12"/>
      <c r="K1154" s="12"/>
      <c r="L1154" s="5"/>
      <c r="M1154" s="13"/>
      <c r="Q1154" s="15"/>
      <c r="S1154" s="16"/>
      <c r="T1154" s="25"/>
      <c r="U1154" s="12"/>
      <c r="V1154" s="12"/>
      <c r="W1154" s="8"/>
      <c r="X1154" s="13"/>
      <c r="AB1154" s="15"/>
      <c r="AD1154" s="16"/>
      <c r="AE1154" s="25"/>
      <c r="AF1154" s="12"/>
      <c r="AG1154" s="12"/>
      <c r="AH1154" s="5"/>
      <c r="AI1154" s="13"/>
      <c r="AM1154" s="15"/>
      <c r="AO1154" s="16"/>
      <c r="AP1154" s="25"/>
      <c r="AQ1154" s="12"/>
      <c r="AR1154" s="12"/>
      <c r="AS1154" s="5"/>
      <c r="AT1154" s="13"/>
      <c r="AX1154" s="15"/>
      <c r="AZ1154" s="16"/>
      <c r="BA1154" s="25"/>
      <c r="BB1154" s="12"/>
      <c r="BC1154" s="12"/>
      <c r="BD1154" s="5"/>
    </row>
    <row r="1155" spans="1:56" ht="15" customHeight="1" x14ac:dyDescent="0.25">
      <c r="A1155" s="5"/>
      <c r="B1155" s="13"/>
      <c r="F1155" s="15"/>
      <c r="I1155" s="25"/>
      <c r="J1155" s="12"/>
      <c r="K1155" s="12"/>
      <c r="L1155" s="5"/>
      <c r="M1155" s="13"/>
      <c r="Q1155" s="15"/>
      <c r="S1155" s="16"/>
      <c r="T1155" s="25"/>
      <c r="U1155" s="12"/>
      <c r="V1155" s="12"/>
      <c r="W1155" s="8"/>
      <c r="X1155" s="13"/>
      <c r="AB1155" s="15"/>
      <c r="AD1155" s="16"/>
      <c r="AE1155" s="25"/>
      <c r="AF1155" s="12"/>
      <c r="AG1155" s="12"/>
      <c r="AH1155" s="5"/>
      <c r="AI1155" s="13"/>
      <c r="AM1155" s="15"/>
      <c r="AO1155" s="16"/>
      <c r="AP1155" s="25"/>
      <c r="AQ1155" s="12"/>
      <c r="AR1155" s="12"/>
      <c r="AS1155" s="5"/>
      <c r="AT1155" s="13"/>
      <c r="AX1155" s="15"/>
      <c r="AZ1155" s="16"/>
      <c r="BA1155" s="25"/>
      <c r="BB1155" s="12"/>
      <c r="BC1155" s="12"/>
      <c r="BD1155" s="5"/>
    </row>
    <row r="1156" spans="1:56" ht="15" customHeight="1" x14ac:dyDescent="0.25">
      <c r="A1156" s="5"/>
      <c r="B1156" s="13"/>
      <c r="F1156" s="15"/>
      <c r="I1156" s="25"/>
      <c r="J1156" s="12"/>
      <c r="K1156" s="12"/>
      <c r="L1156" s="5"/>
      <c r="M1156" s="13"/>
      <c r="Q1156" s="15"/>
      <c r="S1156" s="16"/>
      <c r="T1156" s="25"/>
      <c r="U1156" s="12"/>
      <c r="V1156" s="12"/>
      <c r="W1156" s="8"/>
      <c r="X1156" s="13"/>
      <c r="AB1156" s="15"/>
      <c r="AD1156" s="16"/>
      <c r="AE1156" s="25"/>
      <c r="AF1156" s="12"/>
      <c r="AG1156" s="12"/>
      <c r="AH1156" s="5"/>
      <c r="AI1156" s="13"/>
      <c r="AM1156" s="15"/>
      <c r="AO1156" s="16"/>
      <c r="AP1156" s="25"/>
      <c r="AQ1156" s="12"/>
      <c r="AR1156" s="12"/>
      <c r="AS1156" s="5"/>
      <c r="AT1156" s="13"/>
      <c r="AX1156" s="15"/>
      <c r="AZ1156" s="16"/>
      <c r="BA1156" s="25"/>
      <c r="BB1156" s="12"/>
      <c r="BC1156" s="12"/>
      <c r="BD1156" s="5"/>
    </row>
    <row r="1157" spans="1:56" ht="15" customHeight="1" x14ac:dyDescent="0.25">
      <c r="A1157" s="5"/>
      <c r="B1157" s="13"/>
      <c r="F1157" s="15"/>
      <c r="I1157" s="25"/>
      <c r="J1157" s="12"/>
      <c r="K1157" s="12"/>
      <c r="L1157" s="5"/>
      <c r="M1157" s="13"/>
      <c r="Q1157" s="15"/>
      <c r="S1157" s="16"/>
      <c r="T1157" s="25"/>
      <c r="U1157" s="12"/>
      <c r="V1157" s="12"/>
      <c r="W1157" s="8"/>
      <c r="X1157" s="13"/>
      <c r="AB1157" s="15"/>
      <c r="AD1157" s="16"/>
      <c r="AE1157" s="25"/>
      <c r="AF1157" s="12"/>
      <c r="AG1157" s="12"/>
      <c r="AH1157" s="5"/>
      <c r="AI1157" s="13"/>
      <c r="AM1157" s="15"/>
      <c r="AO1157" s="16"/>
      <c r="AP1157" s="25"/>
      <c r="AQ1157" s="12"/>
      <c r="AR1157" s="12"/>
      <c r="AS1157" s="5"/>
      <c r="AT1157" s="13"/>
      <c r="AX1157" s="15"/>
      <c r="AZ1157" s="16"/>
      <c r="BA1157" s="25"/>
      <c r="BB1157" s="12"/>
      <c r="BC1157" s="12"/>
      <c r="BD1157" s="5"/>
    </row>
    <row r="1158" spans="1:56" ht="15" customHeight="1" x14ac:dyDescent="0.25">
      <c r="A1158" s="5"/>
      <c r="B1158" s="13"/>
      <c r="F1158" s="15"/>
      <c r="I1158" s="25"/>
      <c r="J1158" s="12"/>
      <c r="K1158" s="12"/>
      <c r="L1158" s="5"/>
      <c r="M1158" s="13"/>
      <c r="Q1158" s="15"/>
      <c r="S1158" s="16"/>
      <c r="T1158" s="25"/>
      <c r="U1158" s="12"/>
      <c r="V1158" s="12"/>
      <c r="W1158" s="8"/>
      <c r="X1158" s="13"/>
      <c r="AB1158" s="15"/>
      <c r="AD1158" s="16"/>
      <c r="AE1158" s="25"/>
      <c r="AF1158" s="12"/>
      <c r="AG1158" s="12"/>
      <c r="AH1158" s="5"/>
      <c r="AI1158" s="13"/>
      <c r="AM1158" s="15"/>
      <c r="AO1158" s="16"/>
      <c r="AP1158" s="25"/>
      <c r="AQ1158" s="12"/>
      <c r="AR1158" s="12"/>
      <c r="AS1158" s="5"/>
      <c r="AT1158" s="13"/>
      <c r="AX1158" s="15"/>
      <c r="AZ1158" s="16"/>
      <c r="BA1158" s="25"/>
      <c r="BB1158" s="12"/>
      <c r="BC1158" s="12"/>
      <c r="BD1158" s="5"/>
    </row>
    <row r="1159" spans="1:56" ht="15" customHeight="1" x14ac:dyDescent="0.25">
      <c r="A1159" s="5"/>
      <c r="B1159" s="13"/>
      <c r="F1159" s="15"/>
      <c r="I1159" s="25"/>
      <c r="J1159" s="12"/>
      <c r="K1159" s="12"/>
      <c r="L1159" s="5"/>
      <c r="M1159" s="13"/>
      <c r="Q1159" s="15"/>
      <c r="S1159" s="16"/>
      <c r="T1159" s="25"/>
      <c r="U1159" s="12"/>
      <c r="V1159" s="12"/>
      <c r="W1159" s="8"/>
      <c r="X1159" s="13"/>
      <c r="AB1159" s="15"/>
      <c r="AD1159" s="16"/>
      <c r="AE1159" s="25"/>
      <c r="AF1159" s="12"/>
      <c r="AG1159" s="12"/>
      <c r="AH1159" s="5"/>
      <c r="AI1159" s="13"/>
      <c r="AM1159" s="15"/>
      <c r="AO1159" s="16"/>
      <c r="AP1159" s="25"/>
      <c r="AQ1159" s="12"/>
      <c r="AR1159" s="12"/>
      <c r="AS1159" s="5"/>
      <c r="AT1159" s="13"/>
      <c r="AX1159" s="15"/>
      <c r="AZ1159" s="16"/>
      <c r="BA1159" s="25"/>
      <c r="BB1159" s="12"/>
      <c r="BC1159" s="12"/>
      <c r="BD1159" s="5"/>
    </row>
    <row r="1160" spans="1:56" ht="15" customHeight="1" x14ac:dyDescent="0.25">
      <c r="A1160" s="5"/>
      <c r="B1160" s="13"/>
      <c r="F1160" s="15"/>
      <c r="I1160" s="25"/>
      <c r="J1160" s="12"/>
      <c r="K1160" s="12"/>
      <c r="L1160" s="5"/>
      <c r="M1160" s="13"/>
      <c r="Q1160" s="15"/>
      <c r="S1160" s="16"/>
      <c r="T1160" s="25"/>
      <c r="U1160" s="12"/>
      <c r="V1160" s="12"/>
      <c r="W1160" s="8"/>
      <c r="X1160" s="13"/>
      <c r="AB1160" s="15"/>
      <c r="AD1160" s="16"/>
      <c r="AE1160" s="25"/>
      <c r="AF1160" s="12"/>
      <c r="AG1160" s="12"/>
      <c r="AH1160" s="5"/>
      <c r="AI1160" s="13"/>
      <c r="AM1160" s="15"/>
      <c r="AO1160" s="16"/>
      <c r="AP1160" s="25"/>
      <c r="AQ1160" s="12"/>
      <c r="AR1160" s="12"/>
      <c r="AS1160" s="5"/>
      <c r="AT1160" s="13"/>
      <c r="AX1160" s="15"/>
      <c r="AZ1160" s="16"/>
      <c r="BA1160" s="25"/>
      <c r="BB1160" s="12"/>
      <c r="BC1160" s="12"/>
      <c r="BD1160" s="5"/>
    </row>
    <row r="1161" spans="1:56" ht="15" customHeight="1" x14ac:dyDescent="0.25">
      <c r="A1161" s="5"/>
      <c r="B1161" s="13"/>
      <c r="F1161" s="15"/>
      <c r="I1161" s="25"/>
      <c r="J1161" s="12"/>
      <c r="K1161" s="12"/>
      <c r="L1161" s="5"/>
      <c r="M1161" s="13"/>
      <c r="Q1161" s="15"/>
      <c r="S1161" s="16"/>
      <c r="T1161" s="25"/>
      <c r="U1161" s="12"/>
      <c r="V1161" s="12"/>
      <c r="W1161" s="8"/>
      <c r="X1161" s="13"/>
      <c r="AB1161" s="15"/>
      <c r="AD1161" s="16"/>
      <c r="AE1161" s="25"/>
      <c r="AF1161" s="12"/>
      <c r="AG1161" s="12"/>
      <c r="AH1161" s="5"/>
      <c r="AI1161" s="13"/>
      <c r="AM1161" s="15"/>
      <c r="AO1161" s="16"/>
      <c r="AP1161" s="25"/>
      <c r="AQ1161" s="12"/>
      <c r="AR1161" s="12"/>
      <c r="AS1161" s="5"/>
      <c r="AT1161" s="13"/>
      <c r="AX1161" s="15"/>
      <c r="AZ1161" s="16"/>
      <c r="BA1161" s="25"/>
      <c r="BB1161" s="12"/>
      <c r="BC1161" s="12"/>
      <c r="BD1161" s="5"/>
    </row>
    <row r="1162" spans="1:56" ht="15" customHeight="1" x14ac:dyDescent="0.25">
      <c r="A1162" s="5"/>
      <c r="B1162" s="13"/>
      <c r="F1162" s="15"/>
      <c r="I1162" s="25"/>
      <c r="J1162" s="12"/>
      <c r="K1162" s="12"/>
      <c r="L1162" s="5"/>
      <c r="M1162" s="13"/>
      <c r="Q1162" s="15"/>
      <c r="S1162" s="16"/>
      <c r="T1162" s="25"/>
      <c r="U1162" s="12"/>
      <c r="V1162" s="12"/>
      <c r="W1162" s="8"/>
      <c r="X1162" s="13"/>
      <c r="AB1162" s="15"/>
      <c r="AD1162" s="16"/>
      <c r="AE1162" s="25"/>
      <c r="AF1162" s="12"/>
      <c r="AG1162" s="12"/>
      <c r="AH1162" s="5"/>
      <c r="AI1162" s="13"/>
      <c r="AM1162" s="15"/>
      <c r="AO1162" s="16"/>
      <c r="AP1162" s="25"/>
      <c r="AQ1162" s="12"/>
      <c r="AR1162" s="12"/>
      <c r="AS1162" s="5"/>
      <c r="AT1162" s="13"/>
      <c r="AX1162" s="15"/>
      <c r="AZ1162" s="16"/>
      <c r="BA1162" s="25"/>
      <c r="BB1162" s="12"/>
      <c r="BC1162" s="12"/>
      <c r="BD1162" s="5"/>
    </row>
    <row r="1163" spans="1:56" ht="15" customHeight="1" x14ac:dyDescent="0.25">
      <c r="A1163" s="5"/>
      <c r="B1163" s="13"/>
      <c r="F1163" s="15"/>
      <c r="I1163" s="25"/>
      <c r="J1163" s="12"/>
      <c r="K1163" s="12"/>
      <c r="L1163" s="5"/>
      <c r="M1163" s="13"/>
      <c r="Q1163" s="15"/>
      <c r="S1163" s="16"/>
      <c r="T1163" s="25"/>
      <c r="U1163" s="12"/>
      <c r="V1163" s="12"/>
      <c r="W1163" s="8"/>
      <c r="X1163" s="13"/>
      <c r="AB1163" s="15"/>
      <c r="AD1163" s="16"/>
      <c r="AE1163" s="25"/>
      <c r="AF1163" s="12"/>
      <c r="AG1163" s="12"/>
      <c r="AH1163" s="5"/>
      <c r="AI1163" s="13"/>
      <c r="AM1163" s="15"/>
      <c r="AO1163" s="16"/>
      <c r="AP1163" s="25"/>
      <c r="AQ1163" s="12"/>
      <c r="AR1163" s="12"/>
      <c r="AS1163" s="5"/>
      <c r="AT1163" s="13"/>
      <c r="AX1163" s="15"/>
      <c r="AZ1163" s="16"/>
      <c r="BA1163" s="25"/>
      <c r="BB1163" s="12"/>
      <c r="BC1163" s="12"/>
      <c r="BD1163" s="5"/>
    </row>
    <row r="1164" spans="1:56" ht="15" customHeight="1" x14ac:dyDescent="0.25">
      <c r="A1164" s="5"/>
      <c r="B1164" s="13"/>
      <c r="F1164" s="15"/>
      <c r="I1164" s="25"/>
      <c r="J1164" s="12"/>
      <c r="K1164" s="12"/>
      <c r="L1164" s="5"/>
      <c r="M1164" s="13"/>
      <c r="Q1164" s="15"/>
      <c r="S1164" s="16"/>
      <c r="T1164" s="25"/>
      <c r="U1164" s="12"/>
      <c r="V1164" s="12"/>
      <c r="W1164" s="8"/>
      <c r="X1164" s="13"/>
      <c r="AB1164" s="15"/>
      <c r="AD1164" s="16"/>
      <c r="AE1164" s="25"/>
      <c r="AF1164" s="12"/>
      <c r="AG1164" s="12"/>
      <c r="AH1164" s="5"/>
      <c r="AI1164" s="13"/>
      <c r="AM1164" s="15"/>
      <c r="AO1164" s="16"/>
      <c r="AP1164" s="25"/>
      <c r="AQ1164" s="12"/>
      <c r="AR1164" s="12"/>
      <c r="AS1164" s="5"/>
      <c r="AT1164" s="13"/>
      <c r="AX1164" s="15"/>
      <c r="AZ1164" s="16"/>
      <c r="BA1164" s="25"/>
      <c r="BB1164" s="12"/>
      <c r="BC1164" s="12"/>
      <c r="BD1164" s="5"/>
    </row>
    <row r="1165" spans="1:56" ht="15" customHeight="1" x14ac:dyDescent="0.25">
      <c r="A1165" s="5"/>
      <c r="B1165" s="13"/>
      <c r="F1165" s="15"/>
      <c r="I1165" s="25"/>
      <c r="J1165" s="12"/>
      <c r="K1165" s="12"/>
      <c r="L1165" s="5"/>
      <c r="M1165" s="13"/>
      <c r="Q1165" s="15"/>
      <c r="S1165" s="16"/>
      <c r="T1165" s="25"/>
      <c r="U1165" s="12"/>
      <c r="V1165" s="12"/>
      <c r="W1165" s="8"/>
      <c r="X1165" s="13"/>
      <c r="AB1165" s="15"/>
      <c r="AD1165" s="16"/>
      <c r="AE1165" s="25"/>
      <c r="AF1165" s="12"/>
      <c r="AG1165" s="12"/>
      <c r="AH1165" s="5"/>
      <c r="AI1165" s="13"/>
      <c r="AM1165" s="15"/>
      <c r="AO1165" s="16"/>
      <c r="AP1165" s="25"/>
      <c r="AQ1165" s="12"/>
      <c r="AR1165" s="12"/>
      <c r="AS1165" s="5"/>
      <c r="AT1165" s="13"/>
      <c r="AX1165" s="15"/>
      <c r="AZ1165" s="16"/>
      <c r="BA1165" s="25"/>
      <c r="BB1165" s="12"/>
      <c r="BC1165" s="12"/>
      <c r="BD1165" s="5"/>
    </row>
    <row r="1166" spans="1:56" ht="15" customHeight="1" x14ac:dyDescent="0.25">
      <c r="A1166" s="5"/>
      <c r="B1166" s="13"/>
      <c r="F1166" s="15"/>
      <c r="I1166" s="25"/>
      <c r="J1166" s="12"/>
      <c r="K1166" s="12"/>
      <c r="L1166" s="5"/>
      <c r="M1166" s="13"/>
      <c r="Q1166" s="15"/>
      <c r="S1166" s="16"/>
      <c r="T1166" s="25"/>
      <c r="U1166" s="12"/>
      <c r="V1166" s="12"/>
      <c r="W1166" s="8"/>
      <c r="X1166" s="13"/>
      <c r="AB1166" s="15"/>
      <c r="AD1166" s="16"/>
      <c r="AE1166" s="25"/>
      <c r="AF1166" s="12"/>
      <c r="AG1166" s="12"/>
      <c r="AH1166" s="5"/>
      <c r="AI1166" s="13"/>
      <c r="AM1166" s="15"/>
      <c r="AO1166" s="16"/>
      <c r="AP1166" s="25"/>
      <c r="AQ1166" s="12"/>
      <c r="AR1166" s="12"/>
      <c r="AS1166" s="5"/>
      <c r="AT1166" s="13"/>
      <c r="AX1166" s="15"/>
      <c r="AZ1166" s="16"/>
      <c r="BA1166" s="25"/>
      <c r="BB1166" s="12"/>
      <c r="BC1166" s="12"/>
      <c r="BD1166" s="5"/>
    </row>
    <row r="1167" spans="1:56" ht="15" customHeight="1" x14ac:dyDescent="0.25">
      <c r="A1167" s="5"/>
      <c r="B1167" s="13"/>
      <c r="F1167" s="15"/>
      <c r="I1167" s="25"/>
      <c r="J1167" s="12"/>
      <c r="K1167" s="12"/>
      <c r="L1167" s="5"/>
      <c r="M1167" s="13"/>
      <c r="Q1167" s="15"/>
      <c r="S1167" s="16"/>
      <c r="T1167" s="25"/>
      <c r="U1167" s="12"/>
      <c r="V1167" s="12"/>
      <c r="W1167" s="8"/>
      <c r="X1167" s="13"/>
      <c r="AB1167" s="15"/>
      <c r="AD1167" s="16"/>
      <c r="AE1167" s="25"/>
      <c r="AF1167" s="12"/>
      <c r="AG1167" s="12"/>
      <c r="AH1167" s="5"/>
      <c r="AI1167" s="13"/>
      <c r="AM1167" s="15"/>
      <c r="AO1167" s="16"/>
      <c r="AP1167" s="25"/>
      <c r="AQ1167" s="12"/>
      <c r="AR1167" s="12"/>
      <c r="AS1167" s="5"/>
      <c r="AT1167" s="13"/>
      <c r="AX1167" s="15"/>
      <c r="AZ1167" s="16"/>
      <c r="BA1167" s="25"/>
      <c r="BB1167" s="12"/>
      <c r="BC1167" s="12"/>
      <c r="BD1167" s="5"/>
    </row>
    <row r="1168" spans="1:56" ht="15" customHeight="1" x14ac:dyDescent="0.25">
      <c r="A1168" s="5"/>
      <c r="B1168" s="13"/>
      <c r="F1168" s="15"/>
      <c r="I1168" s="25"/>
      <c r="J1168" s="12"/>
      <c r="K1168" s="12"/>
      <c r="L1168" s="5"/>
      <c r="M1168" s="13"/>
      <c r="Q1168" s="15"/>
      <c r="S1168" s="16"/>
      <c r="T1168" s="25"/>
      <c r="U1168" s="12"/>
      <c r="V1168" s="12"/>
      <c r="W1168" s="8"/>
      <c r="X1168" s="13"/>
      <c r="AB1168" s="15"/>
      <c r="AD1168" s="16"/>
      <c r="AE1168" s="25"/>
      <c r="AF1168" s="12"/>
      <c r="AG1168" s="12"/>
      <c r="AH1168" s="5"/>
      <c r="AI1168" s="13"/>
      <c r="AM1168" s="15"/>
      <c r="AO1168" s="16"/>
      <c r="AP1168" s="25"/>
      <c r="AQ1168" s="12"/>
      <c r="AR1168" s="12"/>
      <c r="AS1168" s="5"/>
      <c r="AT1168" s="13"/>
      <c r="AX1168" s="15"/>
      <c r="AZ1168" s="16"/>
      <c r="BA1168" s="25"/>
      <c r="BB1168" s="12"/>
      <c r="BC1168" s="12"/>
      <c r="BD1168" s="5"/>
    </row>
    <row r="1169" spans="1:56" ht="15" customHeight="1" x14ac:dyDescent="0.25">
      <c r="A1169" s="5"/>
      <c r="B1169" s="13"/>
      <c r="F1169" s="15"/>
      <c r="I1169" s="25"/>
      <c r="J1169" s="12"/>
      <c r="K1169" s="12"/>
      <c r="L1169" s="5"/>
      <c r="M1169" s="13"/>
      <c r="Q1169" s="15"/>
      <c r="S1169" s="16"/>
      <c r="T1169" s="25"/>
      <c r="U1169" s="12"/>
      <c r="V1169" s="12"/>
      <c r="W1169" s="8"/>
      <c r="X1169" s="13"/>
      <c r="AB1169" s="15"/>
      <c r="AD1169" s="16"/>
      <c r="AE1169" s="25"/>
      <c r="AF1169" s="12"/>
      <c r="AG1169" s="12"/>
      <c r="AH1169" s="5"/>
      <c r="AI1169" s="13"/>
      <c r="AM1169" s="15"/>
      <c r="AO1169" s="16"/>
      <c r="AP1169" s="25"/>
      <c r="AQ1169" s="12"/>
      <c r="AR1169" s="12"/>
      <c r="AS1169" s="5"/>
      <c r="AT1169" s="13"/>
      <c r="AX1169" s="15"/>
      <c r="AZ1169" s="16"/>
      <c r="BA1169" s="25"/>
      <c r="BB1169" s="12"/>
      <c r="BC1169" s="12"/>
      <c r="BD1169" s="5"/>
    </row>
    <row r="1170" spans="1:56" ht="15" customHeight="1" x14ac:dyDescent="0.25">
      <c r="A1170" s="5"/>
      <c r="B1170" s="13"/>
      <c r="F1170" s="15"/>
      <c r="I1170" s="25"/>
      <c r="J1170" s="12"/>
      <c r="K1170" s="12"/>
      <c r="L1170" s="5"/>
      <c r="M1170" s="13"/>
      <c r="Q1170" s="15"/>
      <c r="S1170" s="16"/>
      <c r="T1170" s="25"/>
      <c r="U1170" s="12"/>
      <c r="V1170" s="12"/>
      <c r="W1170" s="8"/>
      <c r="X1170" s="13"/>
      <c r="AB1170" s="15"/>
      <c r="AD1170" s="16"/>
      <c r="AE1170" s="25"/>
      <c r="AF1170" s="12"/>
      <c r="AG1170" s="12"/>
      <c r="AH1170" s="5"/>
      <c r="AI1170" s="13"/>
      <c r="AM1170" s="15"/>
      <c r="AO1170" s="16"/>
      <c r="AP1170" s="25"/>
      <c r="AQ1170" s="12"/>
      <c r="AR1170" s="12"/>
      <c r="AS1170" s="5"/>
      <c r="AT1170" s="13"/>
      <c r="AX1170" s="15"/>
      <c r="AZ1170" s="16"/>
      <c r="BA1170" s="25"/>
      <c r="BB1170" s="12"/>
      <c r="BC1170" s="12"/>
      <c r="BD1170" s="5"/>
    </row>
    <row r="1171" spans="1:56" ht="15" customHeight="1" x14ac:dyDescent="0.25">
      <c r="A1171" s="5"/>
      <c r="B1171" s="13"/>
      <c r="F1171" s="15"/>
      <c r="I1171" s="25"/>
      <c r="J1171" s="12"/>
      <c r="K1171" s="12"/>
      <c r="L1171" s="5"/>
      <c r="M1171" s="13"/>
      <c r="Q1171" s="15"/>
      <c r="S1171" s="16"/>
      <c r="T1171" s="25"/>
      <c r="U1171" s="12"/>
      <c r="V1171" s="12"/>
      <c r="W1171" s="8"/>
      <c r="X1171" s="13"/>
      <c r="AB1171" s="15"/>
      <c r="AD1171" s="16"/>
      <c r="AE1171" s="25"/>
      <c r="AF1171" s="12"/>
      <c r="AG1171" s="12"/>
      <c r="AH1171" s="5"/>
      <c r="AI1171" s="13"/>
      <c r="AM1171" s="15"/>
      <c r="AO1171" s="16"/>
      <c r="AP1171" s="25"/>
      <c r="AQ1171" s="12"/>
      <c r="AR1171" s="12"/>
      <c r="AS1171" s="5"/>
      <c r="AT1171" s="13"/>
      <c r="AX1171" s="15"/>
      <c r="AZ1171" s="16"/>
      <c r="BA1171" s="25"/>
      <c r="BB1171" s="12"/>
      <c r="BC1171" s="12"/>
      <c r="BD1171" s="5"/>
    </row>
    <row r="1172" spans="1:56" ht="15" customHeight="1" x14ac:dyDescent="0.25">
      <c r="A1172" s="5"/>
      <c r="B1172" s="13"/>
      <c r="F1172" s="15"/>
      <c r="I1172" s="25"/>
      <c r="J1172" s="12"/>
      <c r="K1172" s="12"/>
      <c r="L1172" s="5"/>
      <c r="M1172" s="13"/>
      <c r="Q1172" s="15"/>
      <c r="S1172" s="16"/>
      <c r="T1172" s="25"/>
      <c r="U1172" s="12"/>
      <c r="V1172" s="12"/>
      <c r="W1172" s="8"/>
      <c r="X1172" s="13"/>
      <c r="AB1172" s="15"/>
      <c r="AD1172" s="16"/>
      <c r="AE1172" s="25"/>
      <c r="AF1172" s="12"/>
      <c r="AG1172" s="12"/>
      <c r="AH1172" s="5"/>
      <c r="AI1172" s="13"/>
      <c r="AM1172" s="15"/>
      <c r="AO1172" s="16"/>
      <c r="AP1172" s="25"/>
      <c r="AQ1172" s="12"/>
      <c r="AR1172" s="12"/>
      <c r="AS1172" s="5"/>
      <c r="AT1172" s="13"/>
      <c r="AX1172" s="15"/>
      <c r="AZ1172" s="16"/>
      <c r="BA1172" s="25"/>
      <c r="BB1172" s="12"/>
      <c r="BC1172" s="12"/>
      <c r="BD1172" s="5"/>
    </row>
    <row r="1173" spans="1:56" ht="15" customHeight="1" x14ac:dyDescent="0.25">
      <c r="A1173" s="5"/>
      <c r="B1173" s="13"/>
      <c r="F1173" s="15"/>
      <c r="I1173" s="25"/>
      <c r="J1173" s="12"/>
      <c r="K1173" s="12"/>
      <c r="L1173" s="5"/>
      <c r="M1173" s="13"/>
      <c r="Q1173" s="15"/>
      <c r="S1173" s="16"/>
      <c r="T1173" s="25"/>
      <c r="U1173" s="12"/>
      <c r="V1173" s="12"/>
      <c r="W1173" s="8"/>
      <c r="X1173" s="13"/>
      <c r="AB1173" s="15"/>
      <c r="AD1173" s="16"/>
      <c r="AE1173" s="25"/>
      <c r="AF1173" s="12"/>
      <c r="AG1173" s="12"/>
      <c r="AH1173" s="5"/>
      <c r="AI1173" s="13"/>
      <c r="AM1173" s="15"/>
      <c r="AO1173" s="16"/>
      <c r="AP1173" s="25"/>
      <c r="AQ1173" s="12"/>
      <c r="AR1173" s="12"/>
      <c r="AS1173" s="5"/>
      <c r="AT1173" s="13"/>
      <c r="AX1173" s="15"/>
      <c r="AZ1173" s="16"/>
      <c r="BA1173" s="25"/>
      <c r="BB1173" s="12"/>
      <c r="BC1173" s="12"/>
      <c r="BD1173" s="5"/>
    </row>
    <row r="1174" spans="1:56" ht="15" customHeight="1" x14ac:dyDescent="0.25">
      <c r="A1174" s="5"/>
      <c r="B1174" s="13"/>
      <c r="F1174" s="15"/>
      <c r="I1174" s="25"/>
      <c r="J1174" s="12"/>
      <c r="K1174" s="12"/>
      <c r="L1174" s="5"/>
      <c r="M1174" s="13"/>
      <c r="Q1174" s="15"/>
      <c r="S1174" s="16"/>
      <c r="T1174" s="25"/>
      <c r="U1174" s="12"/>
      <c r="V1174" s="12"/>
      <c r="W1174" s="8"/>
      <c r="X1174" s="13"/>
      <c r="AB1174" s="15"/>
      <c r="AD1174" s="16"/>
      <c r="AE1174" s="25"/>
      <c r="AF1174" s="12"/>
      <c r="AG1174" s="12"/>
      <c r="AH1174" s="5"/>
      <c r="AI1174" s="13"/>
      <c r="AM1174" s="15"/>
      <c r="AO1174" s="16"/>
      <c r="AP1174" s="25"/>
      <c r="AQ1174" s="12"/>
      <c r="AR1174" s="12"/>
      <c r="AS1174" s="5"/>
      <c r="AT1174" s="13"/>
      <c r="AX1174" s="15"/>
      <c r="AZ1174" s="16"/>
      <c r="BA1174" s="25"/>
      <c r="BB1174" s="12"/>
      <c r="BC1174" s="12"/>
      <c r="BD1174" s="5"/>
    </row>
    <row r="1175" spans="1:56" ht="15" customHeight="1" x14ac:dyDescent="0.25">
      <c r="A1175" s="5"/>
      <c r="B1175" s="13"/>
      <c r="F1175" s="15"/>
      <c r="I1175" s="25"/>
      <c r="J1175" s="12"/>
      <c r="K1175" s="12"/>
      <c r="L1175" s="5"/>
      <c r="M1175" s="13"/>
      <c r="Q1175" s="15"/>
      <c r="S1175" s="16"/>
      <c r="T1175" s="25"/>
      <c r="U1175" s="12"/>
      <c r="V1175" s="12"/>
      <c r="W1175" s="8"/>
      <c r="X1175" s="13"/>
      <c r="AB1175" s="15"/>
      <c r="AD1175" s="16"/>
      <c r="AE1175" s="25"/>
      <c r="AF1175" s="12"/>
      <c r="AG1175" s="12"/>
      <c r="AH1175" s="5"/>
      <c r="AI1175" s="13"/>
      <c r="AM1175" s="15"/>
      <c r="AO1175" s="16"/>
      <c r="AP1175" s="25"/>
      <c r="AQ1175" s="12"/>
      <c r="AR1175" s="12"/>
      <c r="AS1175" s="5"/>
      <c r="AT1175" s="13"/>
      <c r="AX1175" s="15"/>
      <c r="AZ1175" s="16"/>
      <c r="BA1175" s="25"/>
      <c r="BB1175" s="12"/>
      <c r="BC1175" s="12"/>
      <c r="BD1175" s="5"/>
    </row>
    <row r="1176" spans="1:56" ht="15" customHeight="1" x14ac:dyDescent="0.25">
      <c r="A1176" s="5"/>
      <c r="B1176" s="13"/>
      <c r="F1176" s="15"/>
      <c r="I1176" s="25"/>
      <c r="J1176" s="12"/>
      <c r="K1176" s="12"/>
      <c r="L1176" s="5"/>
      <c r="M1176" s="13"/>
      <c r="Q1176" s="15"/>
      <c r="S1176" s="16"/>
      <c r="T1176" s="25"/>
      <c r="U1176" s="12"/>
      <c r="V1176" s="12"/>
      <c r="W1176" s="8"/>
      <c r="X1176" s="13"/>
      <c r="AB1176" s="15"/>
      <c r="AD1176" s="16"/>
      <c r="AE1176" s="25"/>
      <c r="AF1176" s="12"/>
      <c r="AG1176" s="12"/>
      <c r="AH1176" s="5"/>
      <c r="AI1176" s="13"/>
      <c r="AM1176" s="15"/>
      <c r="AO1176" s="16"/>
      <c r="AP1176" s="25"/>
      <c r="AQ1176" s="12"/>
      <c r="AR1176" s="12"/>
      <c r="AS1176" s="5"/>
      <c r="AT1176" s="13"/>
      <c r="AX1176" s="15"/>
      <c r="AZ1176" s="16"/>
      <c r="BA1176" s="25"/>
      <c r="BB1176" s="12"/>
      <c r="BC1176" s="12"/>
      <c r="BD1176" s="5"/>
    </row>
    <row r="1177" spans="1:56" ht="15" customHeight="1" x14ac:dyDescent="0.25">
      <c r="A1177" s="5"/>
      <c r="B1177" s="13"/>
      <c r="F1177" s="15"/>
      <c r="I1177" s="25"/>
      <c r="J1177" s="12"/>
      <c r="K1177" s="12"/>
      <c r="L1177" s="5"/>
      <c r="M1177" s="13"/>
      <c r="Q1177" s="15"/>
      <c r="S1177" s="16"/>
      <c r="T1177" s="25"/>
      <c r="U1177" s="12"/>
      <c r="V1177" s="12"/>
      <c r="W1177" s="8"/>
      <c r="X1177" s="13"/>
      <c r="AB1177" s="15"/>
      <c r="AD1177" s="16"/>
      <c r="AE1177" s="25"/>
      <c r="AF1177" s="12"/>
      <c r="AG1177" s="12"/>
      <c r="AH1177" s="5"/>
      <c r="AI1177" s="13"/>
      <c r="AM1177" s="15"/>
      <c r="AO1177" s="16"/>
      <c r="AP1177" s="25"/>
      <c r="AQ1177" s="12"/>
      <c r="AR1177" s="12"/>
      <c r="AS1177" s="5"/>
      <c r="AT1177" s="13"/>
      <c r="AX1177" s="15"/>
      <c r="AZ1177" s="16"/>
      <c r="BA1177" s="25"/>
      <c r="BB1177" s="12"/>
      <c r="BC1177" s="12"/>
      <c r="BD1177" s="5"/>
    </row>
    <row r="1178" spans="1:56" ht="15" customHeight="1" x14ac:dyDescent="0.25">
      <c r="A1178" s="5"/>
      <c r="B1178" s="13"/>
      <c r="F1178" s="15"/>
      <c r="I1178" s="25"/>
      <c r="J1178" s="12"/>
      <c r="K1178" s="12"/>
      <c r="L1178" s="5"/>
      <c r="M1178" s="13"/>
      <c r="Q1178" s="15"/>
      <c r="S1178" s="16"/>
      <c r="T1178" s="25"/>
      <c r="U1178" s="12"/>
      <c r="V1178" s="12"/>
      <c r="W1178" s="8"/>
      <c r="X1178" s="13"/>
      <c r="AB1178" s="15"/>
      <c r="AD1178" s="16"/>
      <c r="AE1178" s="25"/>
      <c r="AF1178" s="12"/>
      <c r="AG1178" s="12"/>
      <c r="AH1178" s="5"/>
      <c r="AI1178" s="13"/>
      <c r="AM1178" s="15"/>
      <c r="AO1178" s="16"/>
      <c r="AP1178" s="25"/>
      <c r="AQ1178" s="12"/>
      <c r="AR1178" s="12"/>
      <c r="AS1178" s="5"/>
      <c r="AT1178" s="13"/>
      <c r="AX1178" s="15"/>
      <c r="AZ1178" s="16"/>
      <c r="BA1178" s="25"/>
      <c r="BB1178" s="12"/>
      <c r="BC1178" s="12"/>
      <c r="BD1178" s="5"/>
    </row>
    <row r="1179" spans="1:56" ht="15" customHeight="1" x14ac:dyDescent="0.25">
      <c r="A1179" s="5"/>
      <c r="B1179" s="13"/>
      <c r="F1179" s="15"/>
      <c r="I1179" s="25"/>
      <c r="J1179" s="12"/>
      <c r="K1179" s="12"/>
      <c r="L1179" s="5"/>
      <c r="M1179" s="13"/>
      <c r="Q1179" s="15"/>
      <c r="S1179" s="16"/>
      <c r="T1179" s="25"/>
      <c r="U1179" s="12"/>
      <c r="V1179" s="12"/>
      <c r="W1179" s="8"/>
      <c r="X1179" s="13"/>
      <c r="AB1179" s="15"/>
      <c r="AD1179" s="16"/>
      <c r="AE1179" s="25"/>
      <c r="AF1179" s="12"/>
      <c r="AG1179" s="12"/>
      <c r="AH1179" s="5"/>
      <c r="AI1179" s="13"/>
      <c r="AM1179" s="15"/>
      <c r="AO1179" s="16"/>
      <c r="AP1179" s="25"/>
      <c r="AQ1179" s="12"/>
      <c r="AR1179" s="12"/>
      <c r="AS1179" s="5"/>
      <c r="AT1179" s="13"/>
      <c r="AX1179" s="15"/>
      <c r="AZ1179" s="16"/>
      <c r="BA1179" s="25"/>
      <c r="BB1179" s="12"/>
      <c r="BC1179" s="12"/>
      <c r="BD1179" s="5"/>
    </row>
    <row r="1180" spans="1:56" ht="15" customHeight="1" x14ac:dyDescent="0.25">
      <c r="A1180" s="5"/>
      <c r="B1180" s="13"/>
      <c r="F1180" s="15"/>
      <c r="I1180" s="25"/>
      <c r="J1180" s="12"/>
      <c r="K1180" s="12"/>
      <c r="L1180" s="5"/>
      <c r="M1180" s="13"/>
      <c r="Q1180" s="15"/>
      <c r="S1180" s="16"/>
      <c r="T1180" s="25"/>
      <c r="U1180" s="12"/>
      <c r="V1180" s="12"/>
      <c r="W1180" s="8"/>
      <c r="X1180" s="13"/>
      <c r="AB1180" s="15"/>
      <c r="AD1180" s="16"/>
      <c r="AE1180" s="25"/>
      <c r="AF1180" s="12"/>
      <c r="AG1180" s="12"/>
      <c r="AH1180" s="5"/>
      <c r="AI1180" s="13"/>
      <c r="AM1180" s="15"/>
      <c r="AO1180" s="16"/>
      <c r="AP1180" s="25"/>
      <c r="AQ1180" s="12"/>
      <c r="AR1180" s="12"/>
      <c r="AS1180" s="5"/>
      <c r="AT1180" s="13"/>
      <c r="AX1180" s="15"/>
      <c r="AZ1180" s="16"/>
      <c r="BA1180" s="25"/>
      <c r="BB1180" s="12"/>
      <c r="BC1180" s="12"/>
      <c r="BD1180" s="5"/>
    </row>
    <row r="1181" spans="1:56" ht="15" customHeight="1" x14ac:dyDescent="0.25">
      <c r="A1181" s="5"/>
      <c r="B1181" s="13"/>
      <c r="F1181" s="15"/>
      <c r="I1181" s="25"/>
      <c r="J1181" s="12"/>
      <c r="K1181" s="12"/>
      <c r="L1181" s="5"/>
      <c r="M1181" s="13"/>
      <c r="Q1181" s="15"/>
      <c r="S1181" s="16"/>
      <c r="T1181" s="25"/>
      <c r="U1181" s="12"/>
      <c r="V1181" s="12"/>
      <c r="W1181" s="8"/>
      <c r="X1181" s="13"/>
      <c r="AB1181" s="15"/>
      <c r="AD1181" s="16"/>
      <c r="AE1181" s="25"/>
      <c r="AF1181" s="12"/>
      <c r="AG1181" s="12"/>
      <c r="AH1181" s="5"/>
      <c r="AI1181" s="13"/>
      <c r="AM1181" s="15"/>
      <c r="AO1181" s="16"/>
      <c r="AP1181" s="25"/>
      <c r="AQ1181" s="12"/>
      <c r="AR1181" s="12"/>
      <c r="AS1181" s="5"/>
      <c r="AT1181" s="13"/>
      <c r="AX1181" s="15"/>
      <c r="AZ1181" s="16"/>
      <c r="BA1181" s="25"/>
      <c r="BB1181" s="12"/>
      <c r="BC1181" s="12"/>
      <c r="BD1181" s="5"/>
    </row>
    <row r="1182" spans="1:56" ht="15" customHeight="1" x14ac:dyDescent="0.25">
      <c r="A1182" s="5"/>
      <c r="B1182" s="13"/>
      <c r="F1182" s="15"/>
      <c r="I1182" s="25"/>
      <c r="J1182" s="12"/>
      <c r="K1182" s="12"/>
      <c r="L1182" s="5"/>
      <c r="M1182" s="13"/>
      <c r="Q1182" s="15"/>
      <c r="S1182" s="16"/>
      <c r="T1182" s="25"/>
      <c r="U1182" s="12"/>
      <c r="V1182" s="12"/>
      <c r="W1182" s="8"/>
      <c r="X1182" s="13"/>
      <c r="AB1182" s="15"/>
      <c r="AD1182" s="16"/>
      <c r="AE1182" s="25"/>
      <c r="AF1182" s="12"/>
      <c r="AG1182" s="12"/>
      <c r="AH1182" s="5"/>
      <c r="AI1182" s="13"/>
      <c r="AM1182" s="15"/>
      <c r="AO1182" s="16"/>
      <c r="AP1182" s="25"/>
      <c r="AQ1182" s="12"/>
      <c r="AR1182" s="12"/>
      <c r="AS1182" s="5"/>
      <c r="AT1182" s="13"/>
      <c r="AX1182" s="15"/>
      <c r="AZ1182" s="16"/>
      <c r="BA1182" s="25"/>
      <c r="BB1182" s="12"/>
      <c r="BC1182" s="12"/>
      <c r="BD1182" s="5"/>
    </row>
    <row r="1183" spans="1:56" ht="15" customHeight="1" x14ac:dyDescent="0.25">
      <c r="A1183" s="5"/>
      <c r="B1183" s="13"/>
      <c r="F1183" s="15"/>
      <c r="I1183" s="25"/>
      <c r="J1183" s="12"/>
      <c r="K1183" s="12"/>
      <c r="L1183" s="5"/>
      <c r="M1183" s="13"/>
      <c r="Q1183" s="15"/>
      <c r="S1183" s="16"/>
      <c r="T1183" s="25"/>
      <c r="U1183" s="12"/>
      <c r="V1183" s="12"/>
      <c r="W1183" s="8"/>
      <c r="X1183" s="13"/>
      <c r="AB1183" s="15"/>
      <c r="AD1183" s="16"/>
      <c r="AE1183" s="25"/>
      <c r="AF1183" s="12"/>
      <c r="AG1183" s="12"/>
      <c r="AH1183" s="5"/>
      <c r="AI1183" s="13"/>
      <c r="AM1183" s="15"/>
      <c r="AO1183" s="16"/>
      <c r="AP1183" s="25"/>
      <c r="AQ1183" s="12"/>
      <c r="AR1183" s="12"/>
      <c r="AS1183" s="5"/>
      <c r="AT1183" s="13"/>
      <c r="AX1183" s="15"/>
      <c r="AZ1183" s="16"/>
      <c r="BA1183" s="25"/>
      <c r="BB1183" s="12"/>
      <c r="BC1183" s="12"/>
      <c r="BD1183" s="5"/>
    </row>
    <row r="1184" spans="1:56" ht="15" customHeight="1" x14ac:dyDescent="0.25">
      <c r="A1184" s="5"/>
      <c r="B1184" s="13"/>
      <c r="F1184" s="15"/>
      <c r="I1184" s="25"/>
      <c r="J1184" s="12"/>
      <c r="K1184" s="12"/>
      <c r="L1184" s="5"/>
      <c r="M1184" s="13"/>
      <c r="Q1184" s="15"/>
      <c r="S1184" s="16"/>
      <c r="T1184" s="25"/>
      <c r="U1184" s="12"/>
      <c r="V1184" s="12"/>
      <c r="W1184" s="8"/>
      <c r="X1184" s="13"/>
      <c r="AB1184" s="15"/>
      <c r="AD1184" s="16"/>
      <c r="AE1184" s="25"/>
      <c r="AF1184" s="12"/>
      <c r="AG1184" s="12"/>
      <c r="AH1184" s="5"/>
      <c r="AI1184" s="13"/>
      <c r="AM1184" s="15"/>
      <c r="AO1184" s="16"/>
      <c r="AP1184" s="25"/>
      <c r="AQ1184" s="12"/>
      <c r="AR1184" s="12"/>
      <c r="AS1184" s="5"/>
      <c r="AT1184" s="13"/>
      <c r="AX1184" s="15"/>
      <c r="AZ1184" s="16"/>
      <c r="BA1184" s="25"/>
      <c r="BB1184" s="12"/>
      <c r="BC1184" s="12"/>
      <c r="BD1184" s="5"/>
    </row>
    <row r="1185" spans="1:56" ht="15" customHeight="1" x14ac:dyDescent="0.25">
      <c r="A1185" s="5"/>
      <c r="B1185" s="13"/>
      <c r="F1185" s="15"/>
      <c r="I1185" s="25"/>
      <c r="J1185" s="12"/>
      <c r="K1185" s="12"/>
      <c r="L1185" s="5"/>
      <c r="M1185" s="13"/>
      <c r="Q1185" s="15"/>
      <c r="S1185" s="16"/>
      <c r="T1185" s="25"/>
      <c r="U1185" s="12"/>
      <c r="V1185" s="12"/>
      <c r="W1185" s="8"/>
      <c r="X1185" s="13"/>
      <c r="AB1185" s="15"/>
      <c r="AD1185" s="16"/>
      <c r="AE1185" s="25"/>
      <c r="AF1185" s="12"/>
      <c r="AG1185" s="12"/>
      <c r="AH1185" s="5"/>
      <c r="AI1185" s="13"/>
      <c r="AM1185" s="15"/>
      <c r="AO1185" s="16"/>
      <c r="AP1185" s="25"/>
      <c r="AQ1185" s="12"/>
      <c r="AR1185" s="12"/>
      <c r="AS1185" s="5"/>
      <c r="AT1185" s="13"/>
      <c r="AX1185" s="15"/>
      <c r="AZ1185" s="16"/>
      <c r="BA1185" s="25"/>
      <c r="BB1185" s="12"/>
      <c r="BC1185" s="12"/>
      <c r="BD1185" s="5"/>
    </row>
    <row r="1186" spans="1:56" ht="15" customHeight="1" x14ac:dyDescent="0.25">
      <c r="A1186" s="5"/>
      <c r="B1186" s="13"/>
      <c r="F1186" s="15"/>
      <c r="I1186" s="25"/>
      <c r="J1186" s="12"/>
      <c r="K1186" s="12"/>
      <c r="L1186" s="5"/>
      <c r="M1186" s="13"/>
      <c r="Q1186" s="15"/>
      <c r="S1186" s="16"/>
      <c r="T1186" s="25"/>
      <c r="U1186" s="12"/>
      <c r="V1186" s="12"/>
      <c r="W1186" s="8"/>
      <c r="X1186" s="13"/>
      <c r="AB1186" s="15"/>
      <c r="AD1186" s="16"/>
      <c r="AE1186" s="25"/>
      <c r="AF1186" s="12"/>
      <c r="AG1186" s="12"/>
      <c r="AH1186" s="5"/>
      <c r="AI1186" s="13"/>
      <c r="AM1186" s="15"/>
      <c r="AO1186" s="16"/>
      <c r="AP1186" s="25"/>
      <c r="AQ1186" s="12"/>
      <c r="AR1186" s="12"/>
      <c r="AS1186" s="5"/>
      <c r="AT1186" s="13"/>
      <c r="AX1186" s="15"/>
      <c r="AZ1186" s="16"/>
      <c r="BA1186" s="25"/>
      <c r="BB1186" s="12"/>
      <c r="BC1186" s="12"/>
      <c r="BD1186" s="5"/>
    </row>
    <row r="1187" spans="1:56" ht="15" customHeight="1" x14ac:dyDescent="0.25">
      <c r="A1187" s="5"/>
      <c r="B1187" s="13"/>
      <c r="F1187" s="15"/>
      <c r="I1187" s="25"/>
      <c r="J1187" s="12"/>
      <c r="K1187" s="12"/>
      <c r="L1187" s="5"/>
      <c r="M1187" s="13"/>
      <c r="Q1187" s="15"/>
      <c r="S1187" s="16"/>
      <c r="T1187" s="25"/>
      <c r="U1187" s="12"/>
      <c r="V1187" s="12"/>
      <c r="W1187" s="8"/>
      <c r="X1187" s="13"/>
      <c r="AB1187" s="15"/>
      <c r="AD1187" s="16"/>
      <c r="AE1187" s="25"/>
      <c r="AF1187" s="12"/>
      <c r="AG1187" s="12"/>
      <c r="AH1187" s="5"/>
      <c r="AI1187" s="13"/>
      <c r="AM1187" s="15"/>
      <c r="AO1187" s="16"/>
      <c r="AP1187" s="25"/>
      <c r="AQ1187" s="12"/>
      <c r="AR1187" s="12"/>
      <c r="AS1187" s="5"/>
      <c r="AT1187" s="13"/>
      <c r="AX1187" s="15"/>
      <c r="AZ1187" s="16"/>
      <c r="BA1187" s="25"/>
      <c r="BB1187" s="12"/>
      <c r="BC1187" s="12"/>
      <c r="BD1187" s="5"/>
    </row>
    <row r="1188" spans="1:56" ht="15" customHeight="1" x14ac:dyDescent="0.25">
      <c r="A1188" s="5"/>
      <c r="B1188" s="13"/>
      <c r="F1188" s="15"/>
      <c r="I1188" s="25"/>
      <c r="J1188" s="12"/>
      <c r="K1188" s="12"/>
      <c r="L1188" s="5"/>
      <c r="M1188" s="13"/>
      <c r="Q1188" s="15"/>
      <c r="S1188" s="16"/>
      <c r="T1188" s="25"/>
      <c r="U1188" s="12"/>
      <c r="V1188" s="12"/>
      <c r="W1188" s="8"/>
      <c r="X1188" s="13"/>
      <c r="AB1188" s="15"/>
      <c r="AD1188" s="16"/>
      <c r="AE1188" s="25"/>
      <c r="AF1188" s="12"/>
      <c r="AG1188" s="12"/>
      <c r="AH1188" s="5"/>
      <c r="AI1188" s="13"/>
      <c r="AM1188" s="15"/>
      <c r="AO1188" s="16"/>
      <c r="AP1188" s="25"/>
      <c r="AQ1188" s="12"/>
      <c r="AR1188" s="12"/>
      <c r="AS1188" s="5"/>
      <c r="AT1188" s="13"/>
      <c r="AX1188" s="15"/>
      <c r="AZ1188" s="16"/>
      <c r="BA1188" s="25"/>
      <c r="BB1188" s="12"/>
      <c r="BC1188" s="12"/>
      <c r="BD1188" s="5"/>
    </row>
    <row r="1189" spans="1:56" ht="15" customHeight="1" x14ac:dyDescent="0.25">
      <c r="A1189" s="5"/>
      <c r="B1189" s="13"/>
      <c r="F1189" s="15"/>
      <c r="I1189" s="25"/>
      <c r="J1189" s="12"/>
      <c r="K1189" s="12"/>
      <c r="L1189" s="5"/>
      <c r="M1189" s="13"/>
      <c r="Q1189" s="15"/>
      <c r="S1189" s="16"/>
      <c r="T1189" s="25"/>
      <c r="U1189" s="12"/>
      <c r="V1189" s="12"/>
      <c r="W1189" s="8"/>
      <c r="X1189" s="13"/>
      <c r="AB1189" s="15"/>
      <c r="AD1189" s="16"/>
      <c r="AE1189" s="25"/>
      <c r="AF1189" s="12"/>
      <c r="AG1189" s="12"/>
      <c r="AH1189" s="5"/>
      <c r="AI1189" s="13"/>
      <c r="AM1189" s="15"/>
      <c r="AO1189" s="16"/>
      <c r="AP1189" s="25"/>
      <c r="AQ1189" s="12"/>
      <c r="AR1189" s="12"/>
      <c r="AS1189" s="5"/>
      <c r="AT1189" s="13"/>
      <c r="AX1189" s="15"/>
      <c r="AZ1189" s="16"/>
      <c r="BA1189" s="25"/>
      <c r="BB1189" s="12"/>
      <c r="BC1189" s="12"/>
      <c r="BD1189" s="5"/>
    </row>
    <row r="1190" spans="1:56" ht="15" customHeight="1" x14ac:dyDescent="0.25">
      <c r="A1190" s="5"/>
      <c r="B1190" s="13"/>
      <c r="F1190" s="15"/>
      <c r="I1190" s="25"/>
      <c r="J1190" s="12"/>
      <c r="K1190" s="12"/>
      <c r="L1190" s="5"/>
      <c r="M1190" s="13"/>
      <c r="Q1190" s="15"/>
      <c r="S1190" s="16"/>
      <c r="T1190" s="25"/>
      <c r="U1190" s="12"/>
      <c r="V1190" s="12"/>
      <c r="W1190" s="8"/>
      <c r="X1190" s="13"/>
      <c r="AB1190" s="15"/>
      <c r="AD1190" s="16"/>
      <c r="AE1190" s="25"/>
      <c r="AF1190" s="12"/>
      <c r="AG1190" s="12"/>
      <c r="AH1190" s="5"/>
      <c r="AI1190" s="13"/>
      <c r="AM1190" s="15"/>
      <c r="AO1190" s="16"/>
      <c r="AP1190" s="25"/>
      <c r="AQ1190" s="12"/>
      <c r="AR1190" s="12"/>
      <c r="AS1190" s="5"/>
      <c r="AT1190" s="13"/>
      <c r="AX1190" s="15"/>
      <c r="AZ1190" s="16"/>
      <c r="BA1190" s="25"/>
      <c r="BB1190" s="12"/>
      <c r="BC1190" s="12"/>
      <c r="BD1190" s="5"/>
    </row>
    <row r="1191" spans="1:56" ht="15" customHeight="1" x14ac:dyDescent="0.25">
      <c r="A1191" s="5"/>
      <c r="B1191" s="13"/>
      <c r="F1191" s="15"/>
      <c r="I1191" s="25"/>
      <c r="J1191" s="12"/>
      <c r="K1191" s="12"/>
      <c r="L1191" s="5"/>
      <c r="M1191" s="13"/>
      <c r="Q1191" s="15"/>
      <c r="S1191" s="16"/>
      <c r="T1191" s="25"/>
      <c r="U1191" s="12"/>
      <c r="V1191" s="12"/>
      <c r="W1191" s="8"/>
      <c r="X1191" s="13"/>
      <c r="AB1191" s="15"/>
      <c r="AD1191" s="16"/>
      <c r="AE1191" s="25"/>
      <c r="AF1191" s="12"/>
      <c r="AG1191" s="12"/>
      <c r="AH1191" s="5"/>
      <c r="AI1191" s="13"/>
      <c r="AM1191" s="15"/>
      <c r="AO1191" s="16"/>
      <c r="AP1191" s="25"/>
      <c r="AQ1191" s="12"/>
      <c r="AR1191" s="12"/>
      <c r="AS1191" s="5"/>
      <c r="AT1191" s="13"/>
      <c r="AX1191" s="15"/>
      <c r="AZ1191" s="16"/>
      <c r="BA1191" s="25"/>
      <c r="BB1191" s="12"/>
      <c r="BC1191" s="12"/>
      <c r="BD1191" s="5"/>
    </row>
    <row r="1192" spans="1:56" ht="15" customHeight="1" x14ac:dyDescent="0.25">
      <c r="A1192" s="5"/>
      <c r="B1192" s="13"/>
      <c r="F1192" s="15"/>
      <c r="I1192" s="25"/>
      <c r="J1192" s="12"/>
      <c r="K1192" s="12"/>
      <c r="L1192" s="5"/>
      <c r="M1192" s="13"/>
      <c r="Q1192" s="15"/>
      <c r="S1192" s="16"/>
      <c r="T1192" s="25"/>
      <c r="U1192" s="12"/>
      <c r="V1192" s="12"/>
      <c r="W1192" s="8"/>
      <c r="X1192" s="13"/>
      <c r="AB1192" s="15"/>
      <c r="AD1192" s="16"/>
      <c r="AE1192" s="25"/>
      <c r="AF1192" s="12"/>
      <c r="AG1192" s="12"/>
      <c r="AH1192" s="5"/>
      <c r="AI1192" s="13"/>
      <c r="AM1192" s="15"/>
      <c r="AO1192" s="16"/>
      <c r="AP1192" s="25"/>
      <c r="AQ1192" s="12"/>
      <c r="AR1192" s="12"/>
      <c r="AS1192" s="5"/>
      <c r="AT1192" s="13"/>
      <c r="AX1192" s="15"/>
      <c r="AZ1192" s="16"/>
      <c r="BA1192" s="25"/>
      <c r="BB1192" s="12"/>
      <c r="BC1192" s="12"/>
      <c r="BD1192" s="5"/>
    </row>
    <row r="1193" spans="1:56" ht="15" customHeight="1" x14ac:dyDescent="0.25">
      <c r="A1193" s="5"/>
      <c r="B1193" s="13"/>
      <c r="F1193" s="15"/>
      <c r="I1193" s="25"/>
      <c r="J1193" s="12"/>
      <c r="K1193" s="12"/>
      <c r="L1193" s="5"/>
      <c r="M1193" s="13"/>
      <c r="Q1193" s="15"/>
      <c r="S1193" s="16"/>
      <c r="T1193" s="25"/>
      <c r="U1193" s="12"/>
      <c r="V1193" s="12"/>
      <c r="W1193" s="8"/>
      <c r="X1193" s="13"/>
      <c r="AB1193" s="15"/>
      <c r="AD1193" s="16"/>
      <c r="AE1193" s="25"/>
      <c r="AF1193" s="12"/>
      <c r="AG1193" s="12"/>
      <c r="AH1193" s="5"/>
      <c r="AI1193" s="13"/>
      <c r="AM1193" s="15"/>
      <c r="AO1193" s="16"/>
      <c r="AP1193" s="25"/>
      <c r="AQ1193" s="12"/>
      <c r="AR1193" s="12"/>
      <c r="AS1193" s="5"/>
      <c r="AT1193" s="13"/>
      <c r="AX1193" s="15"/>
      <c r="AZ1193" s="16"/>
      <c r="BA1193" s="25"/>
      <c r="BB1193" s="12"/>
      <c r="BC1193" s="12"/>
      <c r="BD1193" s="5"/>
    </row>
    <row r="1194" spans="1:56" ht="15" customHeight="1" x14ac:dyDescent="0.25">
      <c r="A1194" s="5"/>
      <c r="B1194" s="13"/>
      <c r="F1194" s="15"/>
      <c r="I1194" s="25"/>
      <c r="J1194" s="12"/>
      <c r="K1194" s="12"/>
      <c r="L1194" s="5"/>
      <c r="M1194" s="13"/>
      <c r="Q1194" s="15"/>
      <c r="S1194" s="16"/>
      <c r="T1194" s="25"/>
      <c r="U1194" s="12"/>
      <c r="V1194" s="12"/>
      <c r="W1194" s="8"/>
      <c r="X1194" s="13"/>
      <c r="AB1194" s="15"/>
      <c r="AD1194" s="16"/>
      <c r="AE1194" s="25"/>
      <c r="AF1194" s="12"/>
      <c r="AG1194" s="12"/>
      <c r="AH1194" s="5"/>
      <c r="AI1194" s="13"/>
      <c r="AM1194" s="15"/>
      <c r="AO1194" s="16"/>
      <c r="AP1194" s="25"/>
      <c r="AQ1194" s="12"/>
      <c r="AR1194" s="12"/>
      <c r="AS1194" s="5"/>
      <c r="AT1194" s="13"/>
      <c r="AX1194" s="15"/>
      <c r="AZ1194" s="16"/>
      <c r="BA1194" s="25"/>
      <c r="BB1194" s="12"/>
      <c r="BC1194" s="12"/>
      <c r="BD1194" s="5"/>
    </row>
    <row r="1195" spans="1:56" ht="15" customHeight="1" x14ac:dyDescent="0.25">
      <c r="A1195" s="5"/>
      <c r="B1195" s="13"/>
      <c r="F1195" s="15"/>
      <c r="I1195" s="25"/>
      <c r="J1195" s="12"/>
      <c r="K1195" s="12"/>
      <c r="L1195" s="5"/>
      <c r="M1195" s="13"/>
      <c r="Q1195" s="15"/>
      <c r="S1195" s="16"/>
      <c r="T1195" s="25"/>
      <c r="U1195" s="12"/>
      <c r="V1195" s="12"/>
      <c r="W1195" s="8"/>
      <c r="X1195" s="13"/>
      <c r="AB1195" s="15"/>
      <c r="AD1195" s="16"/>
      <c r="AE1195" s="25"/>
      <c r="AF1195" s="12"/>
      <c r="AG1195" s="12"/>
      <c r="AH1195" s="5"/>
      <c r="AI1195" s="13"/>
      <c r="AM1195" s="15"/>
      <c r="AO1195" s="16"/>
      <c r="AP1195" s="25"/>
      <c r="AQ1195" s="12"/>
      <c r="AR1195" s="12"/>
      <c r="AS1195" s="5"/>
      <c r="AT1195" s="13"/>
      <c r="AX1195" s="15"/>
      <c r="AZ1195" s="16"/>
      <c r="BA1195" s="25"/>
      <c r="BB1195" s="12"/>
      <c r="BC1195" s="12"/>
      <c r="BD1195" s="5"/>
    </row>
    <row r="1196" spans="1:56" ht="15" customHeight="1" x14ac:dyDescent="0.25">
      <c r="A1196" s="5"/>
      <c r="B1196" s="13"/>
      <c r="F1196" s="15"/>
      <c r="I1196" s="25"/>
      <c r="J1196" s="12"/>
      <c r="K1196" s="12"/>
      <c r="L1196" s="5"/>
      <c r="M1196" s="13"/>
      <c r="Q1196" s="15"/>
      <c r="S1196" s="16"/>
      <c r="T1196" s="25"/>
      <c r="U1196" s="12"/>
      <c r="V1196" s="12"/>
      <c r="W1196" s="8"/>
      <c r="X1196" s="13"/>
      <c r="AB1196" s="15"/>
      <c r="AD1196" s="16"/>
      <c r="AE1196" s="25"/>
      <c r="AF1196" s="12"/>
      <c r="AG1196" s="12"/>
      <c r="AH1196" s="5"/>
      <c r="AI1196" s="13"/>
      <c r="AM1196" s="15"/>
      <c r="AO1196" s="16"/>
      <c r="AP1196" s="25"/>
      <c r="AQ1196" s="12"/>
      <c r="AR1196" s="12"/>
      <c r="AS1196" s="5"/>
      <c r="AT1196" s="13"/>
      <c r="AX1196" s="15"/>
      <c r="AZ1196" s="16"/>
      <c r="BA1196" s="25"/>
      <c r="BB1196" s="12"/>
      <c r="BC1196" s="12"/>
      <c r="BD1196" s="5"/>
    </row>
    <row r="1197" spans="1:56" ht="15" customHeight="1" x14ac:dyDescent="0.25">
      <c r="A1197" s="5"/>
      <c r="B1197" s="13"/>
      <c r="F1197" s="15"/>
      <c r="I1197" s="25"/>
      <c r="J1197" s="12"/>
      <c r="K1197" s="12"/>
      <c r="L1197" s="5"/>
      <c r="M1197" s="13"/>
      <c r="Q1197" s="15"/>
      <c r="S1197" s="16"/>
      <c r="T1197" s="25"/>
      <c r="U1197" s="12"/>
      <c r="V1197" s="12"/>
      <c r="W1197" s="8"/>
      <c r="X1197" s="13"/>
      <c r="AB1197" s="15"/>
      <c r="AD1197" s="16"/>
      <c r="AE1197" s="25"/>
      <c r="AF1197" s="12"/>
      <c r="AG1197" s="12"/>
      <c r="AH1197" s="5"/>
      <c r="AI1197" s="13"/>
      <c r="AM1197" s="15"/>
      <c r="AO1197" s="16"/>
      <c r="AP1197" s="25"/>
      <c r="AQ1197" s="12"/>
      <c r="AR1197" s="12"/>
      <c r="AS1197" s="5"/>
      <c r="AT1197" s="13"/>
      <c r="AX1197" s="15"/>
      <c r="AZ1197" s="16"/>
      <c r="BA1197" s="25"/>
      <c r="BB1197" s="12"/>
      <c r="BC1197" s="12"/>
      <c r="BD1197" s="5"/>
    </row>
    <row r="1198" spans="1:56" ht="15" customHeight="1" x14ac:dyDescent="0.25">
      <c r="A1198" s="5"/>
      <c r="B1198" s="13"/>
      <c r="F1198" s="15"/>
      <c r="I1198" s="25"/>
      <c r="J1198" s="12"/>
      <c r="K1198" s="12"/>
      <c r="L1198" s="5"/>
      <c r="M1198" s="13"/>
      <c r="Q1198" s="15"/>
      <c r="S1198" s="16"/>
      <c r="T1198" s="25"/>
      <c r="U1198" s="12"/>
      <c r="V1198" s="12"/>
      <c r="W1198" s="8"/>
      <c r="X1198" s="13"/>
      <c r="AB1198" s="15"/>
      <c r="AD1198" s="16"/>
      <c r="AE1198" s="25"/>
      <c r="AF1198" s="12"/>
      <c r="AG1198" s="12"/>
      <c r="AH1198" s="5"/>
      <c r="AI1198" s="13"/>
      <c r="AM1198" s="15"/>
      <c r="AO1198" s="16"/>
      <c r="AP1198" s="25"/>
      <c r="AQ1198" s="12"/>
      <c r="AR1198" s="12"/>
      <c r="AS1198" s="5"/>
      <c r="AT1198" s="13"/>
      <c r="AX1198" s="15"/>
      <c r="AZ1198" s="16"/>
      <c r="BA1198" s="25"/>
      <c r="BB1198" s="12"/>
      <c r="BC1198" s="12"/>
      <c r="BD1198" s="5"/>
    </row>
    <row r="1199" spans="1:56" ht="15" customHeight="1" x14ac:dyDescent="0.25">
      <c r="A1199" s="5"/>
      <c r="B1199" s="13"/>
      <c r="F1199" s="15"/>
      <c r="I1199" s="25"/>
      <c r="J1199" s="12"/>
      <c r="K1199" s="12"/>
      <c r="L1199" s="5"/>
      <c r="M1199" s="13"/>
      <c r="Q1199" s="15"/>
      <c r="S1199" s="16"/>
      <c r="T1199" s="25"/>
      <c r="U1199" s="12"/>
      <c r="V1199" s="12"/>
      <c r="W1199" s="8"/>
      <c r="X1199" s="13"/>
      <c r="AB1199" s="15"/>
      <c r="AD1199" s="16"/>
      <c r="AE1199" s="25"/>
      <c r="AF1199" s="12"/>
      <c r="AG1199" s="12"/>
      <c r="AH1199" s="5"/>
      <c r="AI1199" s="13"/>
      <c r="AM1199" s="15"/>
      <c r="AO1199" s="16"/>
      <c r="AP1199" s="25"/>
      <c r="AQ1199" s="12"/>
      <c r="AR1199" s="12"/>
      <c r="AS1199" s="5"/>
      <c r="AT1199" s="13"/>
      <c r="AX1199" s="15"/>
      <c r="AZ1199" s="16"/>
      <c r="BA1199" s="25"/>
      <c r="BB1199" s="12"/>
      <c r="BC1199" s="12"/>
      <c r="BD1199" s="5"/>
    </row>
    <row r="1200" spans="1:56" ht="15" customHeight="1" x14ac:dyDescent="0.25">
      <c r="A1200" s="5"/>
      <c r="B1200" s="13"/>
      <c r="F1200" s="15"/>
      <c r="I1200" s="25"/>
      <c r="J1200" s="12"/>
      <c r="K1200" s="12"/>
      <c r="L1200" s="5"/>
      <c r="M1200" s="13"/>
      <c r="Q1200" s="15"/>
      <c r="S1200" s="16"/>
      <c r="T1200" s="25"/>
      <c r="U1200" s="12"/>
      <c r="V1200" s="12"/>
      <c r="W1200" s="8"/>
      <c r="X1200" s="13"/>
      <c r="AB1200" s="15"/>
      <c r="AD1200" s="16"/>
      <c r="AE1200" s="25"/>
      <c r="AF1200" s="12"/>
      <c r="AG1200" s="12"/>
      <c r="AH1200" s="5"/>
      <c r="AI1200" s="13"/>
      <c r="AM1200" s="15"/>
      <c r="AO1200" s="16"/>
      <c r="AP1200" s="25"/>
      <c r="AQ1200" s="12"/>
      <c r="AR1200" s="12"/>
      <c r="AS1200" s="5"/>
      <c r="AT1200" s="13"/>
      <c r="AX1200" s="15"/>
      <c r="AZ1200" s="16"/>
      <c r="BA1200" s="25"/>
      <c r="BB1200" s="12"/>
      <c r="BC1200" s="12"/>
      <c r="BD1200" s="5"/>
    </row>
    <row r="1201" spans="1:56" ht="15" customHeight="1" x14ac:dyDescent="0.25">
      <c r="A1201" s="5"/>
      <c r="B1201" s="13"/>
      <c r="F1201" s="15"/>
      <c r="I1201" s="25"/>
      <c r="J1201" s="12"/>
      <c r="K1201" s="12"/>
      <c r="L1201" s="5"/>
      <c r="M1201" s="13"/>
      <c r="Q1201" s="15"/>
      <c r="S1201" s="16"/>
      <c r="T1201" s="25"/>
      <c r="U1201" s="12"/>
      <c r="V1201" s="12"/>
      <c r="W1201" s="8"/>
      <c r="X1201" s="13"/>
      <c r="AB1201" s="15"/>
      <c r="AD1201" s="16"/>
      <c r="AE1201" s="25"/>
      <c r="AF1201" s="12"/>
      <c r="AG1201" s="12"/>
      <c r="AH1201" s="5"/>
      <c r="AI1201" s="13"/>
      <c r="AM1201" s="15"/>
      <c r="AO1201" s="16"/>
      <c r="AP1201" s="25"/>
      <c r="AQ1201" s="12"/>
      <c r="AR1201" s="12"/>
      <c r="AS1201" s="5"/>
      <c r="AT1201" s="13"/>
      <c r="AX1201" s="15"/>
      <c r="AZ1201" s="16"/>
      <c r="BA1201" s="25"/>
      <c r="BB1201" s="12"/>
      <c r="BC1201" s="12"/>
      <c r="BD1201" s="5"/>
    </row>
    <row r="1202" spans="1:56" ht="15" customHeight="1" x14ac:dyDescent="0.25">
      <c r="A1202" s="5"/>
      <c r="B1202" s="13"/>
      <c r="F1202" s="15"/>
      <c r="I1202" s="25"/>
      <c r="J1202" s="12"/>
      <c r="K1202" s="12"/>
      <c r="L1202" s="5"/>
      <c r="M1202" s="13"/>
      <c r="Q1202" s="15"/>
      <c r="S1202" s="16"/>
      <c r="T1202" s="25"/>
      <c r="U1202" s="12"/>
      <c r="V1202" s="12"/>
      <c r="W1202" s="8"/>
      <c r="X1202" s="13"/>
      <c r="AB1202" s="15"/>
      <c r="AD1202" s="16"/>
      <c r="AE1202" s="25"/>
      <c r="AF1202" s="12"/>
      <c r="AG1202" s="12"/>
      <c r="AH1202" s="5"/>
      <c r="AI1202" s="13"/>
      <c r="AM1202" s="15"/>
      <c r="AO1202" s="16"/>
      <c r="AP1202" s="25"/>
      <c r="AQ1202" s="12"/>
      <c r="AR1202" s="12"/>
      <c r="AS1202" s="5"/>
      <c r="AT1202" s="13"/>
      <c r="AX1202" s="15"/>
      <c r="AZ1202" s="16"/>
      <c r="BA1202" s="25"/>
      <c r="BB1202" s="12"/>
      <c r="BC1202" s="12"/>
      <c r="BD1202" s="5"/>
    </row>
    <row r="1203" spans="1:56" ht="15" customHeight="1" x14ac:dyDescent="0.25">
      <c r="A1203" s="5"/>
      <c r="B1203" s="13"/>
      <c r="F1203" s="15"/>
      <c r="I1203" s="25"/>
      <c r="J1203" s="12"/>
      <c r="K1203" s="12"/>
      <c r="L1203" s="5"/>
      <c r="M1203" s="13"/>
      <c r="Q1203" s="15"/>
      <c r="S1203" s="16"/>
      <c r="T1203" s="25"/>
      <c r="U1203" s="12"/>
      <c r="V1203" s="12"/>
      <c r="W1203" s="8"/>
      <c r="X1203" s="13"/>
      <c r="AB1203" s="15"/>
      <c r="AD1203" s="16"/>
      <c r="AE1203" s="25"/>
      <c r="AF1203" s="12"/>
      <c r="AG1203" s="12"/>
      <c r="AH1203" s="5"/>
      <c r="AI1203" s="13"/>
      <c r="AM1203" s="15"/>
      <c r="AO1203" s="16"/>
      <c r="AP1203" s="25"/>
      <c r="AQ1203" s="12"/>
      <c r="AR1203" s="12"/>
      <c r="AS1203" s="5"/>
      <c r="AT1203" s="13"/>
      <c r="AX1203" s="15"/>
      <c r="AZ1203" s="16"/>
      <c r="BA1203" s="25"/>
      <c r="BB1203" s="12"/>
      <c r="BC1203" s="12"/>
      <c r="BD1203" s="5"/>
    </row>
    <row r="1204" spans="1:56" ht="15" customHeight="1" x14ac:dyDescent="0.25">
      <c r="A1204" s="5"/>
      <c r="B1204" s="13"/>
      <c r="F1204" s="15"/>
      <c r="I1204" s="25"/>
      <c r="J1204" s="12"/>
      <c r="K1204" s="12"/>
      <c r="L1204" s="5"/>
      <c r="M1204" s="13"/>
      <c r="Q1204" s="15"/>
      <c r="S1204" s="16"/>
      <c r="T1204" s="25"/>
      <c r="U1204" s="12"/>
      <c r="V1204" s="12"/>
      <c r="W1204" s="8"/>
      <c r="X1204" s="13"/>
      <c r="AB1204" s="15"/>
      <c r="AD1204" s="16"/>
      <c r="AE1204" s="25"/>
      <c r="AF1204" s="12"/>
      <c r="AG1204" s="12"/>
      <c r="AH1204" s="5"/>
      <c r="AI1204" s="13"/>
      <c r="AM1204" s="15"/>
      <c r="AO1204" s="16"/>
      <c r="AP1204" s="25"/>
      <c r="AQ1204" s="12"/>
      <c r="AR1204" s="12"/>
      <c r="AS1204" s="5"/>
      <c r="AT1204" s="13"/>
      <c r="AX1204" s="15"/>
      <c r="AZ1204" s="16"/>
      <c r="BA1204" s="25"/>
      <c r="BB1204" s="12"/>
      <c r="BC1204" s="12"/>
      <c r="BD1204" s="5"/>
    </row>
    <row r="1205" spans="1:56" ht="15" customHeight="1" x14ac:dyDescent="0.25">
      <c r="A1205" s="5"/>
      <c r="B1205" s="13"/>
      <c r="G1205" s="18"/>
      <c r="H1205" s="24"/>
      <c r="I1205" s="25"/>
      <c r="J1205" s="12"/>
      <c r="K1205" s="12"/>
      <c r="L1205" s="5"/>
      <c r="M1205" s="13"/>
      <c r="R1205" s="18"/>
      <c r="S1205" s="18"/>
      <c r="T1205" s="25"/>
      <c r="U1205" s="12"/>
      <c r="V1205" s="12"/>
      <c r="W1205" s="8"/>
      <c r="X1205" s="13"/>
      <c r="AC1205" s="18"/>
      <c r="AD1205" s="18"/>
      <c r="AE1205" s="25"/>
      <c r="AF1205" s="12"/>
      <c r="AG1205" s="12"/>
      <c r="AH1205" s="5"/>
      <c r="AI1205" s="13"/>
      <c r="AN1205" s="18"/>
      <c r="AO1205" s="18"/>
      <c r="AP1205" s="25"/>
      <c r="AQ1205" s="12"/>
      <c r="AR1205" s="12"/>
      <c r="AS1205" s="5"/>
      <c r="AT1205" s="13"/>
      <c r="AY1205" s="18"/>
      <c r="AZ1205" s="18"/>
      <c r="BA1205" s="25"/>
      <c r="BB1205" s="12"/>
      <c r="BC1205" s="12"/>
      <c r="BD1205" s="5"/>
    </row>
    <row r="1206" spans="1:56" ht="15" customHeight="1" x14ac:dyDescent="0.25">
      <c r="A1206" s="5"/>
      <c r="B1206" s="13"/>
      <c r="G1206" s="18"/>
      <c r="H1206" s="24"/>
      <c r="I1206" s="25"/>
      <c r="J1206" s="12"/>
      <c r="K1206" s="12"/>
      <c r="L1206" s="5"/>
      <c r="M1206" s="13"/>
      <c r="R1206" s="18"/>
      <c r="S1206" s="18"/>
      <c r="T1206" s="25"/>
      <c r="U1206" s="12"/>
      <c r="V1206" s="12"/>
      <c r="W1206" s="8"/>
      <c r="X1206" s="13"/>
      <c r="AC1206" s="18"/>
      <c r="AD1206" s="18"/>
      <c r="AE1206" s="25"/>
      <c r="AF1206" s="12"/>
      <c r="AG1206" s="12"/>
      <c r="AH1206" s="5"/>
      <c r="AI1206" s="13"/>
      <c r="AN1206" s="18"/>
      <c r="AO1206" s="18"/>
      <c r="AP1206" s="25"/>
      <c r="AQ1206" s="12"/>
      <c r="AR1206" s="12"/>
      <c r="AS1206" s="5"/>
      <c r="AT1206" s="13"/>
      <c r="AY1206" s="18"/>
      <c r="AZ1206" s="18"/>
      <c r="BA1206" s="25"/>
      <c r="BB1206" s="12"/>
      <c r="BC1206" s="12"/>
      <c r="BD1206" s="5"/>
    </row>
    <row r="1207" spans="1:56" ht="15" customHeight="1" x14ac:dyDescent="0.25">
      <c r="A1207" s="5"/>
      <c r="B1207" s="13"/>
      <c r="G1207" s="18"/>
      <c r="H1207" s="24"/>
      <c r="I1207" s="25"/>
      <c r="J1207" s="12"/>
      <c r="K1207" s="12"/>
      <c r="L1207" s="5"/>
      <c r="M1207" s="13"/>
      <c r="R1207" s="18"/>
      <c r="S1207" s="18"/>
      <c r="T1207" s="25"/>
      <c r="U1207" s="12"/>
      <c r="V1207" s="12"/>
      <c r="W1207" s="8"/>
      <c r="X1207" s="13"/>
      <c r="AC1207" s="18"/>
      <c r="AD1207" s="18"/>
      <c r="AE1207" s="25"/>
      <c r="AF1207" s="12"/>
      <c r="AG1207" s="12"/>
      <c r="AH1207" s="5"/>
      <c r="AI1207" s="13"/>
      <c r="AN1207" s="18"/>
      <c r="AO1207" s="18"/>
      <c r="AP1207" s="25"/>
      <c r="AQ1207" s="12"/>
      <c r="AR1207" s="12"/>
      <c r="AS1207" s="5"/>
      <c r="AT1207" s="13"/>
      <c r="AY1207" s="18"/>
      <c r="AZ1207" s="18"/>
      <c r="BA1207" s="25"/>
      <c r="BB1207" s="12"/>
      <c r="BC1207" s="12"/>
      <c r="BD1207" s="5"/>
    </row>
    <row r="1208" spans="1:56" ht="15" customHeight="1" x14ac:dyDescent="0.25">
      <c r="A1208" s="5"/>
      <c r="B1208" s="13"/>
      <c r="G1208" s="18"/>
      <c r="H1208" s="24"/>
      <c r="I1208" s="25"/>
      <c r="J1208" s="12"/>
      <c r="K1208" s="12"/>
      <c r="L1208" s="5"/>
      <c r="M1208" s="13"/>
      <c r="R1208" s="18"/>
      <c r="S1208" s="18"/>
      <c r="T1208" s="25"/>
      <c r="U1208" s="12"/>
      <c r="V1208" s="12"/>
      <c r="W1208" s="8"/>
      <c r="X1208" s="13"/>
      <c r="AC1208" s="18"/>
      <c r="AD1208" s="18"/>
      <c r="AE1208" s="25"/>
      <c r="AF1208" s="12"/>
      <c r="AG1208" s="12"/>
      <c r="AH1208" s="5"/>
      <c r="AI1208" s="13"/>
      <c r="AN1208" s="18"/>
      <c r="AO1208" s="18"/>
      <c r="AP1208" s="25"/>
      <c r="AQ1208" s="12"/>
      <c r="AR1208" s="12"/>
      <c r="AS1208" s="5"/>
      <c r="AT1208" s="13"/>
      <c r="AY1208" s="18"/>
      <c r="AZ1208" s="18"/>
      <c r="BA1208" s="25"/>
      <c r="BB1208" s="12"/>
      <c r="BC1208" s="12"/>
      <c r="BD1208" s="5"/>
    </row>
    <row r="1209" spans="1:56" ht="15" customHeight="1" x14ac:dyDescent="0.25">
      <c r="A1209" s="5"/>
      <c r="B1209" s="13"/>
      <c r="G1209" s="18"/>
      <c r="H1209" s="24"/>
      <c r="I1209" s="25"/>
      <c r="J1209" s="12"/>
      <c r="K1209" s="12"/>
      <c r="L1209" s="5"/>
      <c r="M1209" s="13"/>
      <c r="R1209" s="18"/>
      <c r="S1209" s="18"/>
      <c r="T1209" s="25"/>
      <c r="U1209" s="12"/>
      <c r="V1209" s="12"/>
      <c r="W1209" s="8"/>
      <c r="X1209" s="13"/>
      <c r="AC1209" s="18"/>
      <c r="AD1209" s="18"/>
      <c r="AE1209" s="25"/>
      <c r="AF1209" s="12"/>
      <c r="AG1209" s="12"/>
      <c r="AH1209" s="5"/>
      <c r="AI1209" s="13"/>
      <c r="AN1209" s="18"/>
      <c r="AO1209" s="18"/>
      <c r="AP1209" s="25"/>
      <c r="AQ1209" s="12"/>
      <c r="AR1209" s="12"/>
      <c r="AS1209" s="5"/>
      <c r="AT1209" s="13"/>
      <c r="AY1209" s="18"/>
      <c r="AZ1209" s="18"/>
      <c r="BA1209" s="25"/>
      <c r="BB1209" s="12"/>
      <c r="BC1209" s="12"/>
      <c r="BD1209" s="5"/>
    </row>
    <row r="1210" spans="1:56" ht="15" customHeight="1" x14ac:dyDescent="0.25">
      <c r="A1210" s="5"/>
      <c r="B1210" s="13"/>
      <c r="G1210" s="18"/>
      <c r="H1210" s="24"/>
      <c r="I1210" s="25"/>
      <c r="J1210" s="12"/>
      <c r="K1210" s="12"/>
      <c r="L1210" s="5"/>
      <c r="M1210" s="13"/>
      <c r="R1210" s="18"/>
      <c r="S1210" s="18"/>
      <c r="T1210" s="25"/>
      <c r="U1210" s="12"/>
      <c r="V1210" s="12"/>
      <c r="W1210" s="8"/>
      <c r="X1210" s="13"/>
      <c r="AC1210" s="18"/>
      <c r="AD1210" s="18"/>
      <c r="AE1210" s="25"/>
      <c r="AF1210" s="12"/>
      <c r="AG1210" s="12"/>
      <c r="AH1210" s="5"/>
      <c r="AI1210" s="13"/>
      <c r="AN1210" s="18"/>
      <c r="AO1210" s="18"/>
      <c r="AP1210" s="25"/>
      <c r="AQ1210" s="12"/>
      <c r="AR1210" s="12"/>
      <c r="AS1210" s="5"/>
      <c r="AT1210" s="13"/>
      <c r="AY1210" s="18"/>
      <c r="AZ1210" s="18"/>
      <c r="BA1210" s="25"/>
      <c r="BB1210" s="12"/>
      <c r="BC1210" s="12"/>
      <c r="BD1210" s="5"/>
    </row>
    <row r="1211" spans="1:56" ht="15" customHeight="1" x14ac:dyDescent="0.25">
      <c r="A1211" s="5"/>
      <c r="B1211" s="13"/>
      <c r="G1211" s="18"/>
      <c r="H1211" s="24"/>
      <c r="I1211" s="25"/>
      <c r="J1211" s="12"/>
      <c r="K1211" s="12"/>
      <c r="L1211" s="5"/>
      <c r="M1211" s="13"/>
      <c r="R1211" s="18"/>
      <c r="S1211" s="18"/>
      <c r="T1211" s="25"/>
      <c r="U1211" s="12"/>
      <c r="V1211" s="12"/>
      <c r="W1211" s="8"/>
      <c r="X1211" s="13"/>
      <c r="AC1211" s="18"/>
      <c r="AD1211" s="18"/>
      <c r="AE1211" s="25"/>
      <c r="AF1211" s="12"/>
      <c r="AG1211" s="12"/>
      <c r="AH1211" s="5"/>
      <c r="AI1211" s="13"/>
      <c r="AN1211" s="18"/>
      <c r="AO1211" s="18"/>
      <c r="AP1211" s="25"/>
      <c r="AQ1211" s="12"/>
      <c r="AR1211" s="12"/>
      <c r="AS1211" s="5"/>
      <c r="AT1211" s="13"/>
      <c r="AY1211" s="18"/>
      <c r="AZ1211" s="18"/>
      <c r="BA1211" s="25"/>
      <c r="BB1211" s="12"/>
      <c r="BC1211" s="12"/>
      <c r="BD1211" s="5"/>
    </row>
    <row r="1212" spans="1:56" ht="15" customHeight="1" x14ac:dyDescent="0.25">
      <c r="A1212" s="5"/>
      <c r="B1212" s="13"/>
      <c r="G1212" s="18"/>
      <c r="H1212" s="24"/>
      <c r="I1212" s="25"/>
      <c r="J1212" s="12"/>
      <c r="K1212" s="12"/>
      <c r="L1212" s="5"/>
      <c r="M1212" s="13"/>
      <c r="R1212" s="18"/>
      <c r="S1212" s="18"/>
      <c r="T1212" s="25"/>
      <c r="U1212" s="12"/>
      <c r="V1212" s="12"/>
      <c r="W1212" s="8"/>
      <c r="X1212" s="13"/>
      <c r="AC1212" s="18"/>
      <c r="AD1212" s="18"/>
      <c r="AE1212" s="25"/>
      <c r="AF1212" s="12"/>
      <c r="AG1212" s="12"/>
      <c r="AH1212" s="5"/>
      <c r="AI1212" s="13"/>
      <c r="AN1212" s="18"/>
      <c r="AO1212" s="18"/>
      <c r="AP1212" s="25"/>
      <c r="AQ1212" s="12"/>
      <c r="AR1212" s="12"/>
      <c r="AS1212" s="5"/>
      <c r="AT1212" s="13"/>
      <c r="AY1212" s="18"/>
      <c r="AZ1212" s="18"/>
      <c r="BA1212" s="25"/>
      <c r="BB1212" s="12"/>
      <c r="BC1212" s="12"/>
      <c r="BD1212" s="5"/>
    </row>
    <row r="1213" spans="1:56" ht="15" customHeight="1" x14ac:dyDescent="0.25">
      <c r="A1213" s="5"/>
      <c r="B1213" s="13"/>
      <c r="G1213" s="18"/>
      <c r="H1213" s="24"/>
      <c r="I1213" s="25"/>
      <c r="J1213" s="12"/>
      <c r="K1213" s="12"/>
      <c r="L1213" s="5"/>
      <c r="M1213" s="13"/>
      <c r="R1213" s="18"/>
      <c r="S1213" s="18"/>
      <c r="T1213" s="25"/>
      <c r="U1213" s="12"/>
      <c r="V1213" s="12"/>
      <c r="W1213" s="8"/>
      <c r="X1213" s="13"/>
      <c r="AC1213" s="18"/>
      <c r="AD1213" s="18"/>
      <c r="AE1213" s="25"/>
      <c r="AF1213" s="12"/>
      <c r="AG1213" s="12"/>
      <c r="AH1213" s="5"/>
      <c r="AI1213" s="13"/>
      <c r="AN1213" s="18"/>
      <c r="AO1213" s="18"/>
      <c r="AP1213" s="25"/>
      <c r="AQ1213" s="12"/>
      <c r="AR1213" s="12"/>
      <c r="AS1213" s="5"/>
      <c r="AT1213" s="13"/>
      <c r="AY1213" s="18"/>
      <c r="AZ1213" s="18"/>
      <c r="BA1213" s="25"/>
      <c r="BB1213" s="12"/>
      <c r="BC1213" s="12"/>
      <c r="BD1213" s="5"/>
    </row>
    <row r="1214" spans="1:56" ht="15" customHeight="1" x14ac:dyDescent="0.25">
      <c r="A1214" s="5"/>
      <c r="B1214" s="13"/>
      <c r="G1214" s="18"/>
      <c r="H1214" s="24"/>
      <c r="I1214" s="25"/>
      <c r="J1214" s="12"/>
      <c r="K1214" s="12"/>
      <c r="L1214" s="5"/>
      <c r="M1214" s="13"/>
      <c r="R1214" s="18"/>
      <c r="S1214" s="18"/>
      <c r="T1214" s="25"/>
      <c r="U1214" s="12"/>
      <c r="V1214" s="12"/>
      <c r="W1214" s="8"/>
      <c r="X1214" s="13"/>
      <c r="AC1214" s="18"/>
      <c r="AD1214" s="18"/>
      <c r="AE1214" s="25"/>
      <c r="AF1214" s="12"/>
      <c r="AG1214" s="12"/>
      <c r="AH1214" s="5"/>
      <c r="AI1214" s="13"/>
      <c r="AN1214" s="18"/>
      <c r="AO1214" s="18"/>
      <c r="AP1214" s="25"/>
      <c r="AQ1214" s="12"/>
      <c r="AR1214" s="12"/>
      <c r="AS1214" s="5"/>
      <c r="AT1214" s="13"/>
      <c r="AY1214" s="18"/>
      <c r="AZ1214" s="18"/>
      <c r="BA1214" s="25"/>
      <c r="BB1214" s="12"/>
      <c r="BC1214" s="12"/>
      <c r="BD1214" s="5"/>
    </row>
    <row r="1215" spans="1:56" ht="15" customHeight="1" x14ac:dyDescent="0.25">
      <c r="A1215" s="5"/>
      <c r="B1215" s="13"/>
      <c r="G1215" s="18"/>
      <c r="H1215" s="24"/>
      <c r="I1215" s="25"/>
      <c r="J1215" s="12"/>
      <c r="K1215" s="12"/>
      <c r="L1215" s="5"/>
      <c r="M1215" s="13"/>
      <c r="R1215" s="18"/>
      <c r="S1215" s="18"/>
      <c r="T1215" s="25"/>
      <c r="U1215" s="12"/>
      <c r="V1215" s="12"/>
      <c r="W1215" s="8"/>
      <c r="X1215" s="13"/>
      <c r="AC1215" s="18"/>
      <c r="AD1215" s="18"/>
      <c r="AE1215" s="25"/>
      <c r="AF1215" s="12"/>
      <c r="AG1215" s="12"/>
      <c r="AH1215" s="5"/>
      <c r="AI1215" s="13"/>
      <c r="AN1215" s="18"/>
      <c r="AO1215" s="18"/>
      <c r="AP1215" s="25"/>
      <c r="AQ1215" s="12"/>
      <c r="AR1215" s="12"/>
      <c r="AS1215" s="5"/>
      <c r="AT1215" s="13"/>
      <c r="AY1215" s="18"/>
      <c r="AZ1215" s="18"/>
      <c r="BA1215" s="25"/>
      <c r="BB1215" s="12"/>
      <c r="BC1215" s="12"/>
      <c r="BD1215" s="5"/>
    </row>
    <row r="1222" spans="6:6" x14ac:dyDescent="0.25">
      <c r="F1222" s="15"/>
    </row>
    <row r="1223" spans="6:6" x14ac:dyDescent="0.25">
      <c r="F1223" s="15"/>
    </row>
    <row r="1224" spans="6:6" x14ac:dyDescent="0.25">
      <c r="F1224" s="15"/>
    </row>
    <row r="1225" spans="6:6" x14ac:dyDescent="0.25">
      <c r="F1225" s="15"/>
    </row>
    <row r="1226" spans="6:6" x14ac:dyDescent="0.25">
      <c r="F1226" s="15"/>
    </row>
    <row r="1227" spans="6:6" x14ac:dyDescent="0.25">
      <c r="F1227" s="15"/>
    </row>
    <row r="1228" spans="6:6" x14ac:dyDescent="0.25">
      <c r="F1228" s="15"/>
    </row>
    <row r="1229" spans="6:6" x14ac:dyDescent="0.25">
      <c r="F1229" s="15"/>
    </row>
    <row r="1230" spans="6:6" x14ac:dyDescent="0.25">
      <c r="F1230" s="15"/>
    </row>
    <row r="1231" spans="6:6" x14ac:dyDescent="0.25">
      <c r="F1231" s="15"/>
    </row>
    <row r="1232" spans="6:6" x14ac:dyDescent="0.25">
      <c r="F1232" s="15"/>
    </row>
    <row r="1233" spans="6:6" x14ac:dyDescent="0.25">
      <c r="F1233" s="15"/>
    </row>
    <row r="1234" spans="6:6" x14ac:dyDescent="0.25">
      <c r="F1234" s="15"/>
    </row>
    <row r="1235" spans="6:6" x14ac:dyDescent="0.25">
      <c r="F1235" s="15"/>
    </row>
    <row r="1236" spans="6:6" x14ac:dyDescent="0.25">
      <c r="F1236" s="15"/>
    </row>
    <row r="1237" spans="6:6" x14ac:dyDescent="0.25">
      <c r="F1237" s="15"/>
    </row>
    <row r="1238" spans="6:6" x14ac:dyDescent="0.25">
      <c r="F1238" s="15"/>
    </row>
    <row r="1239" spans="6:6" x14ac:dyDescent="0.25">
      <c r="F1239" s="15"/>
    </row>
    <row r="1240" spans="6:6" x14ac:dyDescent="0.25">
      <c r="F1240" s="15"/>
    </row>
    <row r="1241" spans="6:6" x14ac:dyDescent="0.25">
      <c r="F1241" s="15"/>
    </row>
    <row r="1242" spans="6:6" x14ac:dyDescent="0.25">
      <c r="F1242" s="15"/>
    </row>
    <row r="1243" spans="6:6" x14ac:dyDescent="0.25">
      <c r="F1243" s="15"/>
    </row>
    <row r="1244" spans="6:6" x14ac:dyDescent="0.25">
      <c r="F1244" s="15"/>
    </row>
    <row r="1245" spans="6:6" x14ac:dyDescent="0.25">
      <c r="F1245" s="15"/>
    </row>
    <row r="1246" spans="6:6" x14ac:dyDescent="0.25">
      <c r="F1246" s="15"/>
    </row>
    <row r="1247" spans="6:6" x14ac:dyDescent="0.25">
      <c r="F1247" s="15"/>
    </row>
    <row r="1248" spans="6:6" x14ac:dyDescent="0.25">
      <c r="F1248" s="15"/>
    </row>
    <row r="1249" spans="6:6" x14ac:dyDescent="0.25">
      <c r="F1249" s="15"/>
    </row>
    <row r="1250" spans="6:6" x14ac:dyDescent="0.25">
      <c r="F1250" s="15"/>
    </row>
    <row r="1251" spans="6:6" x14ac:dyDescent="0.25">
      <c r="F1251" s="15"/>
    </row>
    <row r="1252" spans="6:6" x14ac:dyDescent="0.25">
      <c r="F1252" s="15"/>
    </row>
    <row r="1253" spans="6:6" x14ac:dyDescent="0.25">
      <c r="F1253" s="15"/>
    </row>
    <row r="1254" spans="6:6" x14ac:dyDescent="0.25">
      <c r="F1254" s="15"/>
    </row>
    <row r="1255" spans="6:6" x14ac:dyDescent="0.25">
      <c r="F1255" s="15"/>
    </row>
    <row r="1256" spans="6:6" x14ac:dyDescent="0.25">
      <c r="F1256" s="15"/>
    </row>
    <row r="1257" spans="6:6" x14ac:dyDescent="0.25">
      <c r="F1257" s="15"/>
    </row>
    <row r="1258" spans="6:6" x14ac:dyDescent="0.25">
      <c r="F1258" s="15"/>
    </row>
    <row r="1259" spans="6:6" x14ac:dyDescent="0.25">
      <c r="F1259" s="15"/>
    </row>
    <row r="1260" spans="6:6" x14ac:dyDescent="0.25">
      <c r="F1260" s="15"/>
    </row>
    <row r="1261" spans="6:6" x14ac:dyDescent="0.25">
      <c r="F1261" s="15"/>
    </row>
    <row r="1262" spans="6:6" x14ac:dyDescent="0.25">
      <c r="F1262" s="15"/>
    </row>
    <row r="1263" spans="6:6" x14ac:dyDescent="0.25">
      <c r="F1263" s="15"/>
    </row>
    <row r="1264" spans="6:6" x14ac:dyDescent="0.25">
      <c r="F1264" s="15"/>
    </row>
    <row r="1265" spans="6:6" x14ac:dyDescent="0.25">
      <c r="F1265" s="15"/>
    </row>
    <row r="1266" spans="6:6" x14ac:dyDescent="0.25">
      <c r="F1266" s="15"/>
    </row>
    <row r="1267" spans="6:6" x14ac:dyDescent="0.25">
      <c r="F1267" s="15"/>
    </row>
    <row r="1268" spans="6:6" x14ac:dyDescent="0.25">
      <c r="F1268" s="15"/>
    </row>
    <row r="1269" spans="6:6" x14ac:dyDescent="0.25">
      <c r="F1269" s="15"/>
    </row>
    <row r="1270" spans="6:6" x14ac:dyDescent="0.25">
      <c r="F1270" s="15"/>
    </row>
    <row r="1271" spans="6:6" x14ac:dyDescent="0.25">
      <c r="F1271" s="15"/>
    </row>
    <row r="1272" spans="6:6" x14ac:dyDescent="0.25">
      <c r="F1272" s="15"/>
    </row>
    <row r="1273" spans="6:6" x14ac:dyDescent="0.25">
      <c r="F1273" s="15"/>
    </row>
    <row r="1274" spans="6:6" x14ac:dyDescent="0.25">
      <c r="F1274" s="15"/>
    </row>
    <row r="1275" spans="6:6" x14ac:dyDescent="0.25">
      <c r="F1275" s="15"/>
    </row>
    <row r="1276" spans="6:6" x14ac:dyDescent="0.25">
      <c r="F1276" s="15"/>
    </row>
    <row r="1277" spans="6:6" x14ac:dyDescent="0.25">
      <c r="F1277" s="15"/>
    </row>
    <row r="1278" spans="6:6" x14ac:dyDescent="0.25">
      <c r="F1278" s="15"/>
    </row>
    <row r="1279" spans="6:6" x14ac:dyDescent="0.25">
      <c r="F1279" s="15"/>
    </row>
    <row r="1280" spans="6:6" x14ac:dyDescent="0.25">
      <c r="F1280" s="15"/>
    </row>
    <row r="1281" spans="6:6" x14ac:dyDescent="0.25">
      <c r="F1281" s="15"/>
    </row>
    <row r="1282" spans="6:6" x14ac:dyDescent="0.25">
      <c r="F1282" s="15"/>
    </row>
    <row r="1283" spans="6:6" x14ac:dyDescent="0.25">
      <c r="F1283" s="15"/>
    </row>
    <row r="1284" spans="6:6" x14ac:dyDescent="0.25">
      <c r="F1284" s="15"/>
    </row>
    <row r="1285" spans="6:6" x14ac:dyDescent="0.25">
      <c r="F1285" s="15"/>
    </row>
    <row r="1286" spans="6:6" x14ac:dyDescent="0.25">
      <c r="F1286" s="15"/>
    </row>
    <row r="1287" spans="6:6" x14ac:dyDescent="0.25">
      <c r="F1287" s="15"/>
    </row>
    <row r="1288" spans="6:6" x14ac:dyDescent="0.25">
      <c r="F1288" s="15"/>
    </row>
    <row r="1289" spans="6:6" x14ac:dyDescent="0.25">
      <c r="F1289" s="15"/>
    </row>
    <row r="1290" spans="6:6" x14ac:dyDescent="0.25">
      <c r="F1290" s="15"/>
    </row>
    <row r="1291" spans="6:6" x14ac:dyDescent="0.25">
      <c r="F1291" s="15"/>
    </row>
    <row r="1292" spans="6:6" x14ac:dyDescent="0.25">
      <c r="F1292" s="15"/>
    </row>
    <row r="1293" spans="6:6" x14ac:dyDescent="0.25">
      <c r="F1293" s="15"/>
    </row>
    <row r="1294" spans="6:6" x14ac:dyDescent="0.25">
      <c r="F1294" s="15"/>
    </row>
    <row r="1295" spans="6:6" x14ac:dyDescent="0.25">
      <c r="F1295" s="15"/>
    </row>
    <row r="1296" spans="6:6" x14ac:dyDescent="0.25">
      <c r="F1296" s="15"/>
    </row>
    <row r="1297" spans="6:6" x14ac:dyDescent="0.25">
      <c r="F1297" s="15"/>
    </row>
    <row r="1298" spans="6:6" x14ac:dyDescent="0.25">
      <c r="F1298" s="15"/>
    </row>
    <row r="1299" spans="6:6" x14ac:dyDescent="0.25">
      <c r="F1299" s="15"/>
    </row>
    <row r="1300" spans="6:6" x14ac:dyDescent="0.25">
      <c r="F1300" s="15"/>
    </row>
    <row r="1301" spans="6:6" x14ac:dyDescent="0.25">
      <c r="F1301" s="15"/>
    </row>
    <row r="1302" spans="6:6" x14ac:dyDescent="0.25">
      <c r="F1302" s="15"/>
    </row>
    <row r="1303" spans="6:6" x14ac:dyDescent="0.25">
      <c r="F1303" s="15"/>
    </row>
    <row r="1304" spans="6:6" x14ac:dyDescent="0.25">
      <c r="F1304" s="15"/>
    </row>
    <row r="1305" spans="6:6" x14ac:dyDescent="0.25">
      <c r="F1305" s="15"/>
    </row>
    <row r="1306" spans="6:6" x14ac:dyDescent="0.25">
      <c r="F1306" s="15"/>
    </row>
    <row r="1307" spans="6:6" x14ac:dyDescent="0.25">
      <c r="F1307" s="15"/>
    </row>
    <row r="1308" spans="6:6" x14ac:dyDescent="0.25">
      <c r="F1308" s="15"/>
    </row>
    <row r="1309" spans="6:6" x14ac:dyDescent="0.25">
      <c r="F1309" s="15"/>
    </row>
    <row r="1310" spans="6:6" x14ac:dyDescent="0.25">
      <c r="F1310" s="15"/>
    </row>
    <row r="1311" spans="6:6" x14ac:dyDescent="0.25">
      <c r="F1311" s="15"/>
    </row>
    <row r="1312" spans="6:6" x14ac:dyDescent="0.25">
      <c r="F1312" s="15"/>
    </row>
    <row r="1313" spans="6:6" x14ac:dyDescent="0.25">
      <c r="F1313" s="15"/>
    </row>
    <row r="1314" spans="6:6" x14ac:dyDescent="0.25">
      <c r="F1314" s="15"/>
    </row>
    <row r="1315" spans="6:6" x14ac:dyDescent="0.25">
      <c r="F1315" s="15"/>
    </row>
    <row r="1316" spans="6:6" x14ac:dyDescent="0.25">
      <c r="F1316" s="15"/>
    </row>
    <row r="1317" spans="6:6" x14ac:dyDescent="0.25">
      <c r="F1317" s="15"/>
    </row>
    <row r="1318" spans="6:6" x14ac:dyDescent="0.25">
      <c r="F1318" s="15"/>
    </row>
    <row r="1319" spans="6:6" x14ac:dyDescent="0.25">
      <c r="F1319" s="15"/>
    </row>
    <row r="1320" spans="6:6" x14ac:dyDescent="0.25">
      <c r="F1320" s="15"/>
    </row>
    <row r="1321" spans="6:6" x14ac:dyDescent="0.25">
      <c r="F1321" s="15"/>
    </row>
    <row r="1322" spans="6:6" x14ac:dyDescent="0.25">
      <c r="F1322" s="15"/>
    </row>
    <row r="1323" spans="6:6" x14ac:dyDescent="0.25">
      <c r="F1323" s="15"/>
    </row>
    <row r="1324" spans="6:6" x14ac:dyDescent="0.25">
      <c r="F1324" s="15"/>
    </row>
    <row r="1325" spans="6:6" x14ac:dyDescent="0.25">
      <c r="F1325" s="15"/>
    </row>
    <row r="1326" spans="6:6" x14ac:dyDescent="0.25">
      <c r="F1326" s="15"/>
    </row>
    <row r="1327" spans="6:6" x14ac:dyDescent="0.25">
      <c r="F1327" s="15"/>
    </row>
    <row r="1328" spans="6:6" x14ac:dyDescent="0.25">
      <c r="F1328" s="15"/>
    </row>
    <row r="1329" spans="6:6" x14ac:dyDescent="0.25">
      <c r="F1329" s="15"/>
    </row>
    <row r="1330" spans="6:6" x14ac:dyDescent="0.25">
      <c r="F1330" s="15"/>
    </row>
    <row r="1331" spans="6:6" x14ac:dyDescent="0.25">
      <c r="F1331" s="15"/>
    </row>
    <row r="1332" spans="6:6" x14ac:dyDescent="0.25">
      <c r="F1332" s="15"/>
    </row>
    <row r="1333" spans="6:6" x14ac:dyDescent="0.25">
      <c r="F1333" s="15"/>
    </row>
    <row r="1334" spans="6:6" x14ac:dyDescent="0.25">
      <c r="F1334" s="15"/>
    </row>
    <row r="1335" spans="6:6" x14ac:dyDescent="0.25">
      <c r="F1335" s="15"/>
    </row>
    <row r="1336" spans="6:6" x14ac:dyDescent="0.25">
      <c r="F1336" s="15"/>
    </row>
    <row r="1337" spans="6:6" x14ac:dyDescent="0.25">
      <c r="F1337" s="15"/>
    </row>
    <row r="1338" spans="6:6" x14ac:dyDescent="0.25">
      <c r="F1338" s="15"/>
    </row>
    <row r="1339" spans="6:6" x14ac:dyDescent="0.25">
      <c r="F1339" s="15"/>
    </row>
    <row r="1340" spans="6:6" x14ac:dyDescent="0.25">
      <c r="F1340" s="15"/>
    </row>
    <row r="1341" spans="6:6" x14ac:dyDescent="0.25">
      <c r="F1341" s="15"/>
    </row>
    <row r="1342" spans="6:6" x14ac:dyDescent="0.25">
      <c r="F1342" s="15"/>
    </row>
    <row r="1343" spans="6:6" x14ac:dyDescent="0.25">
      <c r="F1343" s="15"/>
    </row>
    <row r="1344" spans="6:6" x14ac:dyDescent="0.25">
      <c r="F1344" s="15"/>
    </row>
    <row r="1345" spans="6:6" x14ac:dyDescent="0.25">
      <c r="F1345" s="15"/>
    </row>
    <row r="1346" spans="6:6" x14ac:dyDescent="0.25">
      <c r="F1346" s="15"/>
    </row>
    <row r="1347" spans="6:6" x14ac:dyDescent="0.25">
      <c r="F1347" s="15"/>
    </row>
    <row r="1348" spans="6:6" x14ac:dyDescent="0.25">
      <c r="F1348" s="15"/>
    </row>
    <row r="1349" spans="6:6" x14ac:dyDescent="0.25">
      <c r="F1349" s="15"/>
    </row>
    <row r="1350" spans="6:6" x14ac:dyDescent="0.25">
      <c r="F1350" s="15"/>
    </row>
    <row r="1351" spans="6:6" x14ac:dyDescent="0.25">
      <c r="F1351" s="15"/>
    </row>
    <row r="1352" spans="6:6" x14ac:dyDescent="0.25">
      <c r="F1352" s="15"/>
    </row>
    <row r="1353" spans="6:6" x14ac:dyDescent="0.25">
      <c r="F1353" s="15"/>
    </row>
    <row r="1354" spans="6:6" x14ac:dyDescent="0.25">
      <c r="F1354" s="15"/>
    </row>
    <row r="1355" spans="6:6" x14ac:dyDescent="0.25">
      <c r="F1355" s="15"/>
    </row>
    <row r="1356" spans="6:6" x14ac:dyDescent="0.25">
      <c r="F1356" s="15"/>
    </row>
    <row r="1357" spans="6:6" x14ac:dyDescent="0.25">
      <c r="F1357" s="15"/>
    </row>
    <row r="1358" spans="6:6" x14ac:dyDescent="0.25">
      <c r="F1358" s="15"/>
    </row>
    <row r="1359" spans="6:6" x14ac:dyDescent="0.25">
      <c r="F1359" s="15"/>
    </row>
    <row r="1360" spans="6:6" x14ac:dyDescent="0.25">
      <c r="F1360" s="15"/>
    </row>
    <row r="1361" spans="6:6" x14ac:dyDescent="0.25">
      <c r="F1361" s="15"/>
    </row>
    <row r="1362" spans="6:6" x14ac:dyDescent="0.25">
      <c r="F1362" s="15"/>
    </row>
    <row r="1363" spans="6:6" x14ac:dyDescent="0.25">
      <c r="F1363" s="15"/>
    </row>
    <row r="1364" spans="6:6" x14ac:dyDescent="0.25">
      <c r="F1364" s="15"/>
    </row>
    <row r="1365" spans="6:6" x14ac:dyDescent="0.25">
      <c r="F1365" s="15"/>
    </row>
    <row r="1366" spans="6:6" x14ac:dyDescent="0.25">
      <c r="F1366" s="15"/>
    </row>
    <row r="1367" spans="6:6" x14ac:dyDescent="0.25">
      <c r="F1367" s="15"/>
    </row>
    <row r="1368" spans="6:6" x14ac:dyDescent="0.25">
      <c r="F1368" s="15"/>
    </row>
    <row r="1369" spans="6:6" x14ac:dyDescent="0.25">
      <c r="F1369" s="15"/>
    </row>
    <row r="1370" spans="6:6" x14ac:dyDescent="0.25">
      <c r="F1370" s="15"/>
    </row>
    <row r="1371" spans="6:6" x14ac:dyDescent="0.25">
      <c r="F1371" s="15"/>
    </row>
    <row r="1372" spans="6:6" x14ac:dyDescent="0.25">
      <c r="F1372" s="15"/>
    </row>
    <row r="1373" spans="6:6" x14ac:dyDescent="0.25">
      <c r="F1373" s="15"/>
    </row>
    <row r="1374" spans="6:6" x14ac:dyDescent="0.25">
      <c r="F1374" s="15"/>
    </row>
    <row r="1375" spans="6:6" x14ac:dyDescent="0.25">
      <c r="F1375" s="15"/>
    </row>
    <row r="1376" spans="6:6" x14ac:dyDescent="0.25">
      <c r="F1376" s="15"/>
    </row>
    <row r="1377" spans="6:6" x14ac:dyDescent="0.25">
      <c r="F1377" s="15"/>
    </row>
    <row r="1378" spans="6:6" x14ac:dyDescent="0.25">
      <c r="F1378" s="15"/>
    </row>
    <row r="1379" spans="6:6" x14ac:dyDescent="0.25">
      <c r="F1379" s="15"/>
    </row>
    <row r="1380" spans="6:6" x14ac:dyDescent="0.25">
      <c r="F1380" s="15"/>
    </row>
    <row r="1381" spans="6:6" x14ac:dyDescent="0.25">
      <c r="F1381" s="15"/>
    </row>
    <row r="1382" spans="6:6" x14ac:dyDescent="0.25">
      <c r="F1382" s="15"/>
    </row>
    <row r="1383" spans="6:6" x14ac:dyDescent="0.25">
      <c r="F1383" s="15"/>
    </row>
    <row r="1384" spans="6:6" x14ac:dyDescent="0.25">
      <c r="F1384" s="15"/>
    </row>
    <row r="1385" spans="6:6" x14ac:dyDescent="0.25">
      <c r="F1385" s="15"/>
    </row>
    <row r="1386" spans="6:6" x14ac:dyDescent="0.25">
      <c r="F1386" s="15"/>
    </row>
    <row r="1387" spans="6:6" x14ac:dyDescent="0.25">
      <c r="F1387" s="15"/>
    </row>
    <row r="1388" spans="6:6" x14ac:dyDescent="0.25">
      <c r="F1388" s="15"/>
    </row>
    <row r="1389" spans="6:6" x14ac:dyDescent="0.25">
      <c r="F1389" s="15"/>
    </row>
    <row r="1390" spans="6:6" x14ac:dyDescent="0.25">
      <c r="F1390" s="15"/>
    </row>
    <row r="1391" spans="6:6" x14ac:dyDescent="0.25">
      <c r="F1391" s="15"/>
    </row>
    <row r="1392" spans="6:6" x14ac:dyDescent="0.25">
      <c r="F1392" s="15"/>
    </row>
    <row r="1393" spans="6:6" x14ac:dyDescent="0.25">
      <c r="F1393" s="15"/>
    </row>
    <row r="1394" spans="6:6" x14ac:dyDescent="0.25">
      <c r="F1394" s="15"/>
    </row>
    <row r="1395" spans="6:6" x14ac:dyDescent="0.25">
      <c r="F1395" s="15"/>
    </row>
    <row r="1396" spans="6:6" x14ac:dyDescent="0.25">
      <c r="F1396" s="15"/>
    </row>
    <row r="1397" spans="6:6" x14ac:dyDescent="0.25">
      <c r="F1397" s="15"/>
    </row>
    <row r="1398" spans="6:6" x14ac:dyDescent="0.25">
      <c r="F1398" s="15"/>
    </row>
    <row r="1399" spans="6:6" x14ac:dyDescent="0.25">
      <c r="F1399" s="15"/>
    </row>
    <row r="1400" spans="6:6" x14ac:dyDescent="0.25">
      <c r="F1400" s="15"/>
    </row>
    <row r="1401" spans="6:6" x14ac:dyDescent="0.25">
      <c r="F1401" s="15"/>
    </row>
    <row r="1402" spans="6:6" x14ac:dyDescent="0.25">
      <c r="F1402" s="15"/>
    </row>
    <row r="1403" spans="6:6" x14ac:dyDescent="0.25">
      <c r="F1403" s="15"/>
    </row>
    <row r="1404" spans="6:6" x14ac:dyDescent="0.25">
      <c r="F1404" s="15"/>
    </row>
    <row r="1405" spans="6:6" x14ac:dyDescent="0.25">
      <c r="F1405" s="15"/>
    </row>
    <row r="1406" spans="6:6" x14ac:dyDescent="0.25">
      <c r="F1406" s="15"/>
    </row>
    <row r="1407" spans="6:6" x14ac:dyDescent="0.25">
      <c r="F1407" s="15"/>
    </row>
    <row r="1408" spans="6:6" x14ac:dyDescent="0.25">
      <c r="F1408" s="15"/>
    </row>
    <row r="1409" spans="6:6" x14ac:dyDescent="0.25">
      <c r="F1409" s="15"/>
    </row>
    <row r="1410" spans="6:6" x14ac:dyDescent="0.25">
      <c r="F1410" s="15"/>
    </row>
    <row r="1411" spans="6:6" x14ac:dyDescent="0.25">
      <c r="F1411" s="15"/>
    </row>
    <row r="1412" spans="6:6" x14ac:dyDescent="0.25">
      <c r="F1412" s="15"/>
    </row>
    <row r="1413" spans="6:6" x14ac:dyDescent="0.25">
      <c r="F1413" s="15"/>
    </row>
    <row r="1414" spans="6:6" x14ac:dyDescent="0.25">
      <c r="F1414" s="15"/>
    </row>
    <row r="1415" spans="6:6" x14ac:dyDescent="0.25">
      <c r="F1415" s="15"/>
    </row>
    <row r="1416" spans="6:6" x14ac:dyDescent="0.25">
      <c r="F1416" s="15"/>
    </row>
    <row r="1417" spans="6:6" x14ac:dyDescent="0.25">
      <c r="F1417" s="15"/>
    </row>
    <row r="1418" spans="6:6" x14ac:dyDescent="0.25">
      <c r="F1418" s="15"/>
    </row>
    <row r="1419" spans="6:6" x14ac:dyDescent="0.25">
      <c r="F1419" s="15"/>
    </row>
    <row r="1420" spans="6:6" x14ac:dyDescent="0.25">
      <c r="F1420" s="15"/>
    </row>
    <row r="1421" spans="6:6" x14ac:dyDescent="0.25">
      <c r="F1421" s="15"/>
    </row>
    <row r="1422" spans="6:6" x14ac:dyDescent="0.25">
      <c r="F1422" s="15"/>
    </row>
    <row r="1423" spans="6:6" x14ac:dyDescent="0.25">
      <c r="F1423" s="15"/>
    </row>
    <row r="1424" spans="6:6" x14ac:dyDescent="0.25">
      <c r="F1424" s="15"/>
    </row>
    <row r="1425" spans="6:6" x14ac:dyDescent="0.25">
      <c r="F1425" s="15"/>
    </row>
    <row r="1426" spans="6:6" x14ac:dyDescent="0.25">
      <c r="F1426" s="15"/>
    </row>
    <row r="1427" spans="6:6" x14ac:dyDescent="0.25">
      <c r="F1427" s="15"/>
    </row>
    <row r="1428" spans="6:6" x14ac:dyDescent="0.25">
      <c r="F1428" s="15"/>
    </row>
    <row r="1429" spans="6:6" x14ac:dyDescent="0.25">
      <c r="F1429" s="15"/>
    </row>
    <row r="1430" spans="6:6" x14ac:dyDescent="0.25">
      <c r="F1430" s="15"/>
    </row>
    <row r="1431" spans="6:6" x14ac:dyDescent="0.25">
      <c r="F1431" s="15"/>
    </row>
    <row r="1432" spans="6:6" x14ac:dyDescent="0.25">
      <c r="F1432" s="15"/>
    </row>
    <row r="1433" spans="6:6" x14ac:dyDescent="0.25">
      <c r="F1433" s="15"/>
    </row>
    <row r="1434" spans="6:6" x14ac:dyDescent="0.25">
      <c r="F1434" s="15"/>
    </row>
    <row r="1435" spans="6:6" x14ac:dyDescent="0.25">
      <c r="F1435" s="15"/>
    </row>
    <row r="1436" spans="6:6" x14ac:dyDescent="0.25">
      <c r="F1436" s="15"/>
    </row>
    <row r="1437" spans="6:6" x14ac:dyDescent="0.25">
      <c r="F1437" s="15"/>
    </row>
    <row r="1438" spans="6:6" x14ac:dyDescent="0.25">
      <c r="F1438" s="15"/>
    </row>
    <row r="1439" spans="6:6" x14ac:dyDescent="0.25">
      <c r="F1439" s="15"/>
    </row>
    <row r="1440" spans="6:6" x14ac:dyDescent="0.25">
      <c r="F1440" s="15"/>
    </row>
    <row r="1441" spans="6:6" x14ac:dyDescent="0.25">
      <c r="F1441" s="15"/>
    </row>
    <row r="1442" spans="6:6" x14ac:dyDescent="0.25">
      <c r="F1442" s="15"/>
    </row>
    <row r="1443" spans="6:6" x14ac:dyDescent="0.25">
      <c r="F1443" s="15"/>
    </row>
    <row r="1444" spans="6:6" x14ac:dyDescent="0.25">
      <c r="F1444" s="15"/>
    </row>
    <row r="1445" spans="6:6" x14ac:dyDescent="0.25">
      <c r="F1445" s="15"/>
    </row>
    <row r="1446" spans="6:6" x14ac:dyDescent="0.25">
      <c r="F1446" s="15"/>
    </row>
    <row r="1447" spans="6:6" x14ac:dyDescent="0.25">
      <c r="F1447" s="15"/>
    </row>
    <row r="1448" spans="6:6" x14ac:dyDescent="0.25">
      <c r="F1448" s="15"/>
    </row>
    <row r="1449" spans="6:6" x14ac:dyDescent="0.25">
      <c r="F1449" s="15"/>
    </row>
    <row r="1450" spans="6:6" x14ac:dyDescent="0.25">
      <c r="F1450" s="15"/>
    </row>
    <row r="1451" spans="6:6" x14ac:dyDescent="0.25">
      <c r="F1451" s="15"/>
    </row>
    <row r="1452" spans="6:6" x14ac:dyDescent="0.25">
      <c r="F1452" s="15"/>
    </row>
    <row r="1453" spans="6:6" x14ac:dyDescent="0.25">
      <c r="F1453" s="15"/>
    </row>
    <row r="1454" spans="6:6" x14ac:dyDescent="0.25">
      <c r="F1454" s="15"/>
    </row>
    <row r="1455" spans="6:6" x14ac:dyDescent="0.25">
      <c r="F1455" s="15"/>
    </row>
    <row r="1456" spans="6:6" x14ac:dyDescent="0.25">
      <c r="F1456" s="15"/>
    </row>
    <row r="1457" spans="6:6" x14ac:dyDescent="0.25">
      <c r="F1457" s="15"/>
    </row>
    <row r="1458" spans="6:6" x14ac:dyDescent="0.25">
      <c r="F1458" s="15"/>
    </row>
    <row r="1459" spans="6:6" x14ac:dyDescent="0.25">
      <c r="F1459" s="15"/>
    </row>
    <row r="1460" spans="6:6" x14ac:dyDescent="0.25">
      <c r="F1460" s="15"/>
    </row>
    <row r="1461" spans="6:6" x14ac:dyDescent="0.25">
      <c r="F1461" s="15"/>
    </row>
    <row r="1462" spans="6:6" x14ac:dyDescent="0.25">
      <c r="F1462" s="15"/>
    </row>
    <row r="1463" spans="6:6" x14ac:dyDescent="0.25">
      <c r="F1463" s="15"/>
    </row>
    <row r="1464" spans="6:6" x14ac:dyDescent="0.25">
      <c r="F1464" s="15"/>
    </row>
    <row r="1465" spans="6:6" x14ac:dyDescent="0.25">
      <c r="F1465" s="15"/>
    </row>
    <row r="1466" spans="6:6" x14ac:dyDescent="0.25">
      <c r="F1466" s="15"/>
    </row>
    <row r="1467" spans="6:6" x14ac:dyDescent="0.25">
      <c r="F1467" s="15"/>
    </row>
    <row r="1468" spans="6:6" x14ac:dyDescent="0.25">
      <c r="F1468" s="15"/>
    </row>
    <row r="1469" spans="6:6" x14ac:dyDescent="0.25">
      <c r="F1469" s="15"/>
    </row>
    <row r="1470" spans="6:6" x14ac:dyDescent="0.25">
      <c r="F1470" s="15"/>
    </row>
    <row r="1471" spans="6:6" x14ac:dyDescent="0.25">
      <c r="F1471" s="15"/>
    </row>
    <row r="1472" spans="6:6" x14ac:dyDescent="0.25">
      <c r="F1472" s="15"/>
    </row>
    <row r="1473" spans="6:6" x14ac:dyDescent="0.25">
      <c r="F1473" s="15"/>
    </row>
    <row r="1474" spans="6:6" x14ac:dyDescent="0.25">
      <c r="F1474" s="15"/>
    </row>
    <row r="1475" spans="6:6" x14ac:dyDescent="0.25">
      <c r="F1475" s="15"/>
    </row>
    <row r="1476" spans="6:6" x14ac:dyDescent="0.25">
      <c r="F1476" s="15"/>
    </row>
    <row r="1477" spans="6:6" x14ac:dyDescent="0.25">
      <c r="F1477" s="15"/>
    </row>
    <row r="1478" spans="6:6" x14ac:dyDescent="0.25">
      <c r="F1478" s="15"/>
    </row>
    <row r="1479" spans="6:6" x14ac:dyDescent="0.25">
      <c r="F1479" s="15"/>
    </row>
    <row r="1480" spans="6:6" x14ac:dyDescent="0.25">
      <c r="F1480" s="15"/>
    </row>
    <row r="1481" spans="6:6" x14ac:dyDescent="0.25">
      <c r="F1481" s="15"/>
    </row>
    <row r="1482" spans="6:6" x14ac:dyDescent="0.25">
      <c r="F1482" s="15"/>
    </row>
    <row r="1483" spans="6:6" x14ac:dyDescent="0.25">
      <c r="F1483" s="15"/>
    </row>
    <row r="1484" spans="6:6" x14ac:dyDescent="0.25">
      <c r="F1484" s="15"/>
    </row>
    <row r="1485" spans="6:6" x14ac:dyDescent="0.25">
      <c r="F1485" s="15"/>
    </row>
    <row r="1486" spans="6:6" x14ac:dyDescent="0.25">
      <c r="F1486" s="15"/>
    </row>
    <row r="1487" spans="6:6" x14ac:dyDescent="0.25">
      <c r="F1487" s="15"/>
    </row>
    <row r="1488" spans="6:6" x14ac:dyDescent="0.25">
      <c r="F1488" s="15"/>
    </row>
    <row r="1489" spans="6:6" x14ac:dyDescent="0.25">
      <c r="F1489" s="15"/>
    </row>
    <row r="1490" spans="6:6" x14ac:dyDescent="0.25">
      <c r="F1490" s="15"/>
    </row>
    <row r="1491" spans="6:6" x14ac:dyDescent="0.25">
      <c r="F1491" s="15"/>
    </row>
    <row r="1492" spans="6:6" x14ac:dyDescent="0.25">
      <c r="F1492" s="15"/>
    </row>
    <row r="1493" spans="6:6" x14ac:dyDescent="0.25">
      <c r="F1493" s="15"/>
    </row>
    <row r="1494" spans="6:6" x14ac:dyDescent="0.25">
      <c r="F1494" s="15"/>
    </row>
    <row r="1495" spans="6:6" x14ac:dyDescent="0.25">
      <c r="F1495" s="15"/>
    </row>
    <row r="1496" spans="6:6" x14ac:dyDescent="0.25">
      <c r="F1496" s="15"/>
    </row>
    <row r="1497" spans="6:6" x14ac:dyDescent="0.25">
      <c r="F1497" s="15"/>
    </row>
    <row r="1498" spans="6:6" x14ac:dyDescent="0.25">
      <c r="F1498" s="15"/>
    </row>
    <row r="1499" spans="6:6" x14ac:dyDescent="0.25">
      <c r="F1499" s="15"/>
    </row>
    <row r="1500" spans="6:6" x14ac:dyDescent="0.25">
      <c r="F1500" s="15"/>
    </row>
    <row r="1501" spans="6:6" x14ac:dyDescent="0.25">
      <c r="F1501" s="15"/>
    </row>
    <row r="1502" spans="6:6" x14ac:dyDescent="0.25">
      <c r="F1502" s="15"/>
    </row>
    <row r="1503" spans="6:6" x14ac:dyDescent="0.25">
      <c r="F1503" s="15"/>
    </row>
    <row r="1504" spans="6:6" x14ac:dyDescent="0.25">
      <c r="F1504" s="15"/>
    </row>
    <row r="1505" spans="6:6" x14ac:dyDescent="0.25">
      <c r="F1505" s="15"/>
    </row>
    <row r="1506" spans="6:6" x14ac:dyDescent="0.25">
      <c r="F1506" s="15"/>
    </row>
    <row r="1507" spans="6:6" x14ac:dyDescent="0.25">
      <c r="F1507" s="15"/>
    </row>
    <row r="1508" spans="6:6" x14ac:dyDescent="0.25">
      <c r="F1508" s="15"/>
    </row>
    <row r="1509" spans="6:6" x14ac:dyDescent="0.25">
      <c r="F1509" s="15"/>
    </row>
    <row r="1510" spans="6:6" x14ac:dyDescent="0.25">
      <c r="F1510" s="15"/>
    </row>
    <row r="1511" spans="6:6" x14ac:dyDescent="0.25">
      <c r="F1511" s="15"/>
    </row>
    <row r="1512" spans="6:6" x14ac:dyDescent="0.25">
      <c r="F1512" s="15"/>
    </row>
    <row r="1513" spans="6:6" x14ac:dyDescent="0.25">
      <c r="F1513" s="15"/>
    </row>
    <row r="1514" spans="6:6" x14ac:dyDescent="0.25">
      <c r="F1514" s="15"/>
    </row>
    <row r="1515" spans="6:6" x14ac:dyDescent="0.25">
      <c r="F1515" s="15"/>
    </row>
    <row r="1516" spans="6:6" x14ac:dyDescent="0.25">
      <c r="F1516" s="15"/>
    </row>
    <row r="1517" spans="6:6" x14ac:dyDescent="0.25">
      <c r="F1517" s="15"/>
    </row>
    <row r="1518" spans="6:6" x14ac:dyDescent="0.25">
      <c r="F1518" s="15"/>
    </row>
    <row r="1519" spans="6:6" x14ac:dyDescent="0.25">
      <c r="F1519" s="15"/>
    </row>
    <row r="1520" spans="6:6" x14ac:dyDescent="0.25">
      <c r="F1520" s="15"/>
    </row>
    <row r="1521" spans="6:6" x14ac:dyDescent="0.25">
      <c r="F1521" s="15"/>
    </row>
    <row r="1522" spans="6:6" x14ac:dyDescent="0.25">
      <c r="F1522" s="15"/>
    </row>
    <row r="1523" spans="6:6" x14ac:dyDescent="0.25">
      <c r="F1523" s="15"/>
    </row>
    <row r="1524" spans="6:6" x14ac:dyDescent="0.25">
      <c r="F1524" s="15"/>
    </row>
    <row r="1525" spans="6:6" x14ac:dyDescent="0.25">
      <c r="F1525" s="15"/>
    </row>
    <row r="1526" spans="6:6" x14ac:dyDescent="0.25">
      <c r="F1526" s="15"/>
    </row>
    <row r="1527" spans="6:6" x14ac:dyDescent="0.25">
      <c r="F1527" s="15"/>
    </row>
    <row r="1528" spans="6:6" x14ac:dyDescent="0.25">
      <c r="F1528" s="15"/>
    </row>
    <row r="1529" spans="6:6" x14ac:dyDescent="0.25">
      <c r="F1529" s="15"/>
    </row>
    <row r="1530" spans="6:6" x14ac:dyDescent="0.25">
      <c r="F1530" s="15"/>
    </row>
    <row r="1531" spans="6:6" x14ac:dyDescent="0.25">
      <c r="F1531" s="15"/>
    </row>
    <row r="1532" spans="6:6" x14ac:dyDescent="0.25">
      <c r="F1532" s="15"/>
    </row>
    <row r="1533" spans="6:6" x14ac:dyDescent="0.25">
      <c r="F1533" s="15"/>
    </row>
    <row r="1534" spans="6:6" x14ac:dyDescent="0.25">
      <c r="F1534" s="15"/>
    </row>
    <row r="1535" spans="6:6" x14ac:dyDescent="0.25">
      <c r="F1535" s="15"/>
    </row>
    <row r="1536" spans="6:6" x14ac:dyDescent="0.25">
      <c r="F1536" s="15"/>
    </row>
    <row r="1537" spans="6:6" x14ac:dyDescent="0.25">
      <c r="F1537" s="15"/>
    </row>
    <row r="1538" spans="6:6" x14ac:dyDescent="0.25">
      <c r="F1538" s="15"/>
    </row>
    <row r="1539" spans="6:6" x14ac:dyDescent="0.25">
      <c r="F1539" s="15"/>
    </row>
    <row r="1540" spans="6:6" x14ac:dyDescent="0.25">
      <c r="F1540" s="15"/>
    </row>
    <row r="1541" spans="6:6" x14ac:dyDescent="0.25">
      <c r="F1541" s="15"/>
    </row>
    <row r="1542" spans="6:6" x14ac:dyDescent="0.25">
      <c r="F1542" s="15"/>
    </row>
    <row r="1543" spans="6:6" x14ac:dyDescent="0.25">
      <c r="F1543" s="15"/>
    </row>
    <row r="1544" spans="6:6" x14ac:dyDescent="0.25">
      <c r="F1544" s="15"/>
    </row>
    <row r="1545" spans="6:6" x14ac:dyDescent="0.25">
      <c r="F1545" s="15"/>
    </row>
    <row r="1546" spans="6:6" x14ac:dyDescent="0.25">
      <c r="F1546" s="15"/>
    </row>
    <row r="1547" spans="6:6" x14ac:dyDescent="0.25">
      <c r="F1547" s="15"/>
    </row>
    <row r="1548" spans="6:6" x14ac:dyDescent="0.25">
      <c r="F1548" s="15"/>
    </row>
    <row r="1549" spans="6:6" x14ac:dyDescent="0.25">
      <c r="F1549" s="15"/>
    </row>
    <row r="1550" spans="6:6" x14ac:dyDescent="0.25">
      <c r="F1550" s="15"/>
    </row>
    <row r="1551" spans="6:6" x14ac:dyDescent="0.25">
      <c r="F1551" s="15"/>
    </row>
    <row r="1552" spans="6:6" x14ac:dyDescent="0.25">
      <c r="F1552" s="15"/>
    </row>
    <row r="1553" spans="6:6" x14ac:dyDescent="0.25">
      <c r="F1553" s="15"/>
    </row>
    <row r="1554" spans="6:6" x14ac:dyDescent="0.25">
      <c r="F1554" s="15"/>
    </row>
    <row r="1555" spans="6:6" x14ac:dyDescent="0.25">
      <c r="F1555" s="15"/>
    </row>
    <row r="1556" spans="6:6" x14ac:dyDescent="0.25">
      <c r="F1556" s="15"/>
    </row>
    <row r="1557" spans="6:6" x14ac:dyDescent="0.25">
      <c r="F1557" s="15"/>
    </row>
    <row r="1558" spans="6:6" x14ac:dyDescent="0.25">
      <c r="F1558" s="15"/>
    </row>
    <row r="1559" spans="6:6" x14ac:dyDescent="0.25">
      <c r="F1559" s="15"/>
    </row>
    <row r="1560" spans="6:6" x14ac:dyDescent="0.25">
      <c r="F1560" s="15"/>
    </row>
    <row r="1561" spans="6:6" x14ac:dyDescent="0.25">
      <c r="F1561" s="15"/>
    </row>
    <row r="1562" spans="6:6" x14ac:dyDescent="0.25">
      <c r="F1562" s="15"/>
    </row>
    <row r="1563" spans="6:6" x14ac:dyDescent="0.25">
      <c r="F1563" s="15"/>
    </row>
    <row r="1564" spans="6:6" x14ac:dyDescent="0.25">
      <c r="F1564" s="15"/>
    </row>
    <row r="1565" spans="6:6" x14ac:dyDescent="0.25">
      <c r="F1565" s="15"/>
    </row>
    <row r="1566" spans="6:6" x14ac:dyDescent="0.25">
      <c r="F1566" s="15"/>
    </row>
    <row r="1567" spans="6:6" x14ac:dyDescent="0.25">
      <c r="F1567" s="15"/>
    </row>
    <row r="1568" spans="6:6" x14ac:dyDescent="0.25">
      <c r="F1568" s="15"/>
    </row>
    <row r="1569" spans="6:6" x14ac:dyDescent="0.25">
      <c r="F1569" s="15"/>
    </row>
    <row r="1570" spans="6:6" x14ac:dyDescent="0.25">
      <c r="F1570" s="15"/>
    </row>
    <row r="1571" spans="6:6" x14ac:dyDescent="0.25">
      <c r="F1571" s="15"/>
    </row>
    <row r="1572" spans="6:6" x14ac:dyDescent="0.25">
      <c r="F1572" s="15"/>
    </row>
    <row r="1573" spans="6:6" x14ac:dyDescent="0.25">
      <c r="F1573" s="15"/>
    </row>
    <row r="1574" spans="6:6" x14ac:dyDescent="0.25">
      <c r="F1574" s="15"/>
    </row>
    <row r="1575" spans="6:6" x14ac:dyDescent="0.25">
      <c r="F1575" s="15"/>
    </row>
    <row r="1576" spans="6:6" x14ac:dyDescent="0.25">
      <c r="F1576" s="15"/>
    </row>
    <row r="1577" spans="6:6" x14ac:dyDescent="0.25">
      <c r="F1577" s="15"/>
    </row>
    <row r="1578" spans="6:6" x14ac:dyDescent="0.25">
      <c r="F1578" s="15"/>
    </row>
    <row r="1579" spans="6:6" x14ac:dyDescent="0.25">
      <c r="F1579" s="15"/>
    </row>
    <row r="1580" spans="6:6" x14ac:dyDescent="0.25">
      <c r="F1580" s="15"/>
    </row>
    <row r="1581" spans="6:6" x14ac:dyDescent="0.25">
      <c r="F1581" s="15"/>
    </row>
    <row r="1582" spans="6:6" x14ac:dyDescent="0.25">
      <c r="F1582" s="15"/>
    </row>
    <row r="1583" spans="6:6" x14ac:dyDescent="0.25">
      <c r="F1583" s="15"/>
    </row>
    <row r="1584" spans="6:6" x14ac:dyDescent="0.25">
      <c r="F1584" s="15"/>
    </row>
    <row r="1585" spans="6:6" x14ac:dyDescent="0.25">
      <c r="F1585" s="15"/>
    </row>
    <row r="1586" spans="6:6" x14ac:dyDescent="0.25">
      <c r="F1586" s="15"/>
    </row>
    <row r="1587" spans="6:6" x14ac:dyDescent="0.25">
      <c r="F1587" s="15"/>
    </row>
    <row r="1588" spans="6:6" x14ac:dyDescent="0.25">
      <c r="F1588" s="15"/>
    </row>
    <row r="1589" spans="6:6" x14ac:dyDescent="0.25">
      <c r="F1589" s="15"/>
    </row>
    <row r="1590" spans="6:6" x14ac:dyDescent="0.25">
      <c r="F1590" s="15"/>
    </row>
    <row r="1591" spans="6:6" x14ac:dyDescent="0.25">
      <c r="F1591" s="15"/>
    </row>
    <row r="1592" spans="6:6" x14ac:dyDescent="0.25">
      <c r="F1592" s="15"/>
    </row>
    <row r="1593" spans="6:6" x14ac:dyDescent="0.25">
      <c r="F1593" s="15"/>
    </row>
    <row r="1594" spans="6:6" x14ac:dyDescent="0.25">
      <c r="F1594" s="15"/>
    </row>
    <row r="1595" spans="6:6" x14ac:dyDescent="0.25">
      <c r="F1595" s="15"/>
    </row>
    <row r="1596" spans="6:6" x14ac:dyDescent="0.25">
      <c r="F1596" s="15"/>
    </row>
    <row r="1597" spans="6:6" x14ac:dyDescent="0.25">
      <c r="F1597" s="15"/>
    </row>
    <row r="1598" spans="6:6" x14ac:dyDescent="0.25">
      <c r="F1598" s="15"/>
    </row>
    <row r="1599" spans="6:6" x14ac:dyDescent="0.25">
      <c r="F1599" s="15"/>
    </row>
    <row r="1600" spans="6:6" x14ac:dyDescent="0.25">
      <c r="F1600" s="15"/>
    </row>
    <row r="1601" spans="6:6" x14ac:dyDescent="0.25">
      <c r="F1601" s="15"/>
    </row>
    <row r="1602" spans="6:6" x14ac:dyDescent="0.25">
      <c r="F1602" s="15"/>
    </row>
    <row r="1603" spans="6:6" x14ac:dyDescent="0.25">
      <c r="F1603" s="15"/>
    </row>
    <row r="1604" spans="6:6" x14ac:dyDescent="0.25">
      <c r="F1604" s="15"/>
    </row>
    <row r="1605" spans="6:6" x14ac:dyDescent="0.25">
      <c r="F1605" s="15"/>
    </row>
    <row r="1606" spans="6:6" x14ac:dyDescent="0.25">
      <c r="F1606" s="15"/>
    </row>
    <row r="1607" spans="6:6" x14ac:dyDescent="0.25">
      <c r="F1607" s="15"/>
    </row>
    <row r="1608" spans="6:6" x14ac:dyDescent="0.25">
      <c r="F1608" s="15"/>
    </row>
    <row r="1609" spans="6:6" x14ac:dyDescent="0.25">
      <c r="F1609" s="15"/>
    </row>
    <row r="1610" spans="6:6" x14ac:dyDescent="0.25">
      <c r="F1610" s="15"/>
    </row>
    <row r="1611" spans="6:6" x14ac:dyDescent="0.25">
      <c r="F1611" s="15"/>
    </row>
    <row r="1612" spans="6:6" x14ac:dyDescent="0.25">
      <c r="F1612" s="15"/>
    </row>
    <row r="1613" spans="6:6" x14ac:dyDescent="0.25">
      <c r="F1613" s="15"/>
    </row>
    <row r="1614" spans="6:6" x14ac:dyDescent="0.25">
      <c r="F1614" s="15"/>
    </row>
    <row r="1615" spans="6:6" x14ac:dyDescent="0.25">
      <c r="F1615" s="15"/>
    </row>
    <row r="1616" spans="6:6" x14ac:dyDescent="0.25">
      <c r="F1616" s="15"/>
    </row>
    <row r="1617" spans="6:6" x14ac:dyDescent="0.25">
      <c r="F1617" s="15"/>
    </row>
    <row r="1618" spans="6:6" x14ac:dyDescent="0.25">
      <c r="F1618" s="15"/>
    </row>
    <row r="1619" spans="6:6" x14ac:dyDescent="0.25">
      <c r="F1619" s="15"/>
    </row>
    <row r="1620" spans="6:6" x14ac:dyDescent="0.25">
      <c r="F1620" s="15"/>
    </row>
    <row r="1621" spans="6:6" x14ac:dyDescent="0.25">
      <c r="F1621" s="15"/>
    </row>
    <row r="1622" spans="6:6" x14ac:dyDescent="0.25">
      <c r="F1622" s="15"/>
    </row>
    <row r="1623" spans="6:6" x14ac:dyDescent="0.25">
      <c r="F1623" s="15"/>
    </row>
    <row r="1624" spans="6:6" x14ac:dyDescent="0.25">
      <c r="F1624" s="15"/>
    </row>
    <row r="1625" spans="6:6" x14ac:dyDescent="0.25">
      <c r="F1625" s="15"/>
    </row>
    <row r="1626" spans="6:6" x14ac:dyDescent="0.25">
      <c r="F1626" s="15"/>
    </row>
    <row r="1627" spans="6:6" x14ac:dyDescent="0.25">
      <c r="F1627" s="15"/>
    </row>
    <row r="1628" spans="6:6" x14ac:dyDescent="0.25">
      <c r="F1628" s="15"/>
    </row>
    <row r="1629" spans="6:6" x14ac:dyDescent="0.25">
      <c r="F1629" s="15"/>
    </row>
    <row r="1630" spans="6:6" x14ac:dyDescent="0.25">
      <c r="F1630" s="15"/>
    </row>
    <row r="1631" spans="6:6" x14ac:dyDescent="0.25">
      <c r="F1631" s="15"/>
    </row>
    <row r="1632" spans="6:6" x14ac:dyDescent="0.25">
      <c r="F1632" s="15"/>
    </row>
    <row r="1633" spans="6:6" x14ac:dyDescent="0.25">
      <c r="F1633" s="15"/>
    </row>
    <row r="1634" spans="6:6" x14ac:dyDescent="0.25">
      <c r="F1634" s="15"/>
    </row>
    <row r="1635" spans="6:6" x14ac:dyDescent="0.25">
      <c r="F1635" s="15"/>
    </row>
    <row r="1636" spans="6:6" x14ac:dyDescent="0.25">
      <c r="F1636" s="15"/>
    </row>
    <row r="1637" spans="6:6" x14ac:dyDescent="0.25">
      <c r="F1637" s="15"/>
    </row>
    <row r="1638" spans="6:6" x14ac:dyDescent="0.25">
      <c r="F1638" s="15"/>
    </row>
    <row r="1639" spans="6:6" x14ac:dyDescent="0.25">
      <c r="F1639" s="15"/>
    </row>
    <row r="1640" spans="6:6" x14ac:dyDescent="0.25">
      <c r="F1640" s="15"/>
    </row>
    <row r="1641" spans="6:6" x14ac:dyDescent="0.25">
      <c r="F1641" s="15"/>
    </row>
    <row r="1642" spans="6:6" x14ac:dyDescent="0.25">
      <c r="F1642" s="15"/>
    </row>
    <row r="1643" spans="6:6" x14ac:dyDescent="0.25">
      <c r="F1643" s="15"/>
    </row>
    <row r="1644" spans="6:6" x14ac:dyDescent="0.25">
      <c r="F1644" s="15"/>
    </row>
    <row r="1645" spans="6:6" x14ac:dyDescent="0.25">
      <c r="F1645" s="15"/>
    </row>
    <row r="1646" spans="6:6" x14ac:dyDescent="0.25">
      <c r="F1646" s="15"/>
    </row>
    <row r="1647" spans="6:6" x14ac:dyDescent="0.25">
      <c r="F1647" s="15"/>
    </row>
    <row r="1648" spans="6:6" x14ac:dyDescent="0.25">
      <c r="F1648" s="15"/>
    </row>
    <row r="1649" spans="6:6" x14ac:dyDescent="0.25">
      <c r="F1649" s="15"/>
    </row>
    <row r="1650" spans="6:6" x14ac:dyDescent="0.25">
      <c r="F1650" s="15"/>
    </row>
    <row r="1651" spans="6:6" x14ac:dyDescent="0.25">
      <c r="F1651" s="15"/>
    </row>
    <row r="1652" spans="6:6" x14ac:dyDescent="0.25">
      <c r="F1652" s="15"/>
    </row>
    <row r="1653" spans="6:6" x14ac:dyDescent="0.25">
      <c r="F1653" s="15"/>
    </row>
    <row r="1654" spans="6:6" x14ac:dyDescent="0.25">
      <c r="F1654" s="15"/>
    </row>
    <row r="1655" spans="6:6" x14ac:dyDescent="0.25">
      <c r="F1655" s="15"/>
    </row>
    <row r="1656" spans="6:6" x14ac:dyDescent="0.25">
      <c r="F1656" s="15"/>
    </row>
    <row r="1657" spans="6:6" x14ac:dyDescent="0.25">
      <c r="F1657" s="15"/>
    </row>
    <row r="1658" spans="6:6" x14ac:dyDescent="0.25">
      <c r="F1658" s="15"/>
    </row>
    <row r="1659" spans="6:6" x14ac:dyDescent="0.25">
      <c r="F1659" s="15"/>
    </row>
    <row r="1660" spans="6:6" x14ac:dyDescent="0.25">
      <c r="F1660" s="15"/>
    </row>
    <row r="1661" spans="6:6" x14ac:dyDescent="0.25">
      <c r="F1661" s="15"/>
    </row>
    <row r="1662" spans="6:6" x14ac:dyDescent="0.25">
      <c r="F1662" s="15"/>
    </row>
    <row r="1663" spans="6:6" x14ac:dyDescent="0.25">
      <c r="F1663" s="15"/>
    </row>
    <row r="1664" spans="6:6" x14ac:dyDescent="0.25">
      <c r="F1664" s="15"/>
    </row>
    <row r="1665" spans="6:6" x14ac:dyDescent="0.25">
      <c r="F1665" s="15"/>
    </row>
    <row r="1666" spans="6:6" x14ac:dyDescent="0.25">
      <c r="F1666" s="15"/>
    </row>
    <row r="1667" spans="6:6" x14ac:dyDescent="0.25">
      <c r="F1667" s="15"/>
    </row>
    <row r="1668" spans="6:6" x14ac:dyDescent="0.25">
      <c r="F1668" s="15"/>
    </row>
    <row r="1669" spans="6:6" x14ac:dyDescent="0.25">
      <c r="F1669" s="15"/>
    </row>
    <row r="1670" spans="6:6" x14ac:dyDescent="0.25">
      <c r="F1670" s="15"/>
    </row>
    <row r="1671" spans="6:6" x14ac:dyDescent="0.25">
      <c r="F1671" s="15"/>
    </row>
    <row r="1672" spans="6:6" x14ac:dyDescent="0.25">
      <c r="F1672" s="15"/>
    </row>
    <row r="1673" spans="6:6" x14ac:dyDescent="0.25">
      <c r="F1673" s="15"/>
    </row>
    <row r="1674" spans="6:6" x14ac:dyDescent="0.25">
      <c r="F1674" s="15"/>
    </row>
    <row r="1675" spans="6:6" x14ac:dyDescent="0.25">
      <c r="F1675" s="15"/>
    </row>
    <row r="1676" spans="6:6" x14ac:dyDescent="0.25">
      <c r="F1676" s="15"/>
    </row>
    <row r="1677" spans="6:6" x14ac:dyDescent="0.25">
      <c r="F1677" s="15"/>
    </row>
    <row r="1678" spans="6:6" x14ac:dyDescent="0.25">
      <c r="F1678" s="15"/>
    </row>
    <row r="1679" spans="6:6" x14ac:dyDescent="0.25">
      <c r="F1679" s="15"/>
    </row>
    <row r="1680" spans="6:6" x14ac:dyDescent="0.25">
      <c r="F1680" s="15"/>
    </row>
    <row r="1681" spans="6:6" x14ac:dyDescent="0.25">
      <c r="F1681" s="15"/>
    </row>
    <row r="1682" spans="6:6" x14ac:dyDescent="0.25">
      <c r="F1682" s="15"/>
    </row>
    <row r="1683" spans="6:6" x14ac:dyDescent="0.25">
      <c r="F1683" s="15"/>
    </row>
    <row r="1684" spans="6:6" x14ac:dyDescent="0.25">
      <c r="F1684" s="15"/>
    </row>
    <row r="1685" spans="6:6" x14ac:dyDescent="0.25">
      <c r="F1685" s="15"/>
    </row>
    <row r="1686" spans="6:6" x14ac:dyDescent="0.25">
      <c r="F1686" s="15"/>
    </row>
    <row r="1687" spans="6:6" x14ac:dyDescent="0.25">
      <c r="F1687" s="15"/>
    </row>
    <row r="1688" spans="6:6" x14ac:dyDescent="0.25">
      <c r="F1688" s="15"/>
    </row>
    <row r="1689" spans="6:6" x14ac:dyDescent="0.25">
      <c r="F1689" s="15"/>
    </row>
    <row r="1690" spans="6:6" x14ac:dyDescent="0.25">
      <c r="F1690" s="15"/>
    </row>
    <row r="1691" spans="6:6" x14ac:dyDescent="0.25">
      <c r="F1691" s="15"/>
    </row>
    <row r="1692" spans="6:6" x14ac:dyDescent="0.25">
      <c r="F1692" s="15"/>
    </row>
    <row r="1693" spans="6:6" x14ac:dyDescent="0.25">
      <c r="F1693" s="15"/>
    </row>
    <row r="1694" spans="6:6" x14ac:dyDescent="0.25">
      <c r="F1694" s="15"/>
    </row>
    <row r="1695" spans="6:6" x14ac:dyDescent="0.25">
      <c r="F1695" s="15"/>
    </row>
    <row r="1696" spans="6:6" x14ac:dyDescent="0.25">
      <c r="F1696" s="15"/>
    </row>
    <row r="1697" spans="6:6" x14ac:dyDescent="0.25">
      <c r="F1697" s="15"/>
    </row>
    <row r="1698" spans="6:6" x14ac:dyDescent="0.25">
      <c r="F1698" s="15"/>
    </row>
    <row r="1699" spans="6:6" x14ac:dyDescent="0.25">
      <c r="F1699" s="15"/>
    </row>
    <row r="1700" spans="6:6" x14ac:dyDescent="0.25">
      <c r="F1700" s="15"/>
    </row>
    <row r="1701" spans="6:6" x14ac:dyDescent="0.25">
      <c r="F1701" s="15"/>
    </row>
    <row r="1702" spans="6:6" x14ac:dyDescent="0.25">
      <c r="F1702" s="15"/>
    </row>
    <row r="1703" spans="6:6" x14ac:dyDescent="0.25">
      <c r="F1703" s="15"/>
    </row>
    <row r="1704" spans="6:6" x14ac:dyDescent="0.25">
      <c r="F1704" s="15"/>
    </row>
    <row r="1705" spans="6:6" x14ac:dyDescent="0.25">
      <c r="F1705" s="15"/>
    </row>
    <row r="1706" spans="6:6" x14ac:dyDescent="0.25">
      <c r="F1706" s="15"/>
    </row>
    <row r="1707" spans="6:6" x14ac:dyDescent="0.25">
      <c r="F1707" s="15"/>
    </row>
    <row r="1708" spans="6:6" x14ac:dyDescent="0.25">
      <c r="F1708" s="15"/>
    </row>
    <row r="1709" spans="6:6" x14ac:dyDescent="0.25">
      <c r="F1709" s="15"/>
    </row>
    <row r="1710" spans="6:6" x14ac:dyDescent="0.25">
      <c r="F1710" s="15"/>
    </row>
    <row r="1711" spans="6:6" x14ac:dyDescent="0.25">
      <c r="F1711" s="15"/>
    </row>
    <row r="1712" spans="6:6" x14ac:dyDescent="0.25">
      <c r="F1712" s="15"/>
    </row>
    <row r="1713" spans="6:6" x14ac:dyDescent="0.25">
      <c r="F1713" s="15"/>
    </row>
    <row r="1714" spans="6:6" x14ac:dyDescent="0.25">
      <c r="F1714" s="15"/>
    </row>
    <row r="1715" spans="6:6" x14ac:dyDescent="0.25">
      <c r="F1715" s="15"/>
    </row>
    <row r="1716" spans="6:6" x14ac:dyDescent="0.25">
      <c r="F1716" s="15"/>
    </row>
    <row r="1717" spans="6:6" x14ac:dyDescent="0.25">
      <c r="F1717" s="15"/>
    </row>
    <row r="1718" spans="6:6" x14ac:dyDescent="0.25">
      <c r="F1718" s="15"/>
    </row>
    <row r="1719" spans="6:6" x14ac:dyDescent="0.25">
      <c r="F1719" s="15"/>
    </row>
    <row r="1720" spans="6:6" x14ac:dyDescent="0.25">
      <c r="F1720" s="15"/>
    </row>
    <row r="1721" spans="6:6" x14ac:dyDescent="0.25">
      <c r="F1721" s="15"/>
    </row>
    <row r="1722" spans="6:6" x14ac:dyDescent="0.25">
      <c r="F1722" s="15"/>
    </row>
    <row r="1723" spans="6:6" x14ac:dyDescent="0.25">
      <c r="F1723" s="15"/>
    </row>
    <row r="1724" spans="6:6" x14ac:dyDescent="0.25">
      <c r="F1724" s="15"/>
    </row>
    <row r="1725" spans="6:6" x14ac:dyDescent="0.25">
      <c r="F1725" s="15"/>
    </row>
    <row r="1726" spans="6:6" x14ac:dyDescent="0.25">
      <c r="F1726" s="15"/>
    </row>
    <row r="1727" spans="6:6" x14ac:dyDescent="0.25">
      <c r="F1727" s="15"/>
    </row>
    <row r="1728" spans="6:6" x14ac:dyDescent="0.25">
      <c r="F1728" s="15"/>
    </row>
    <row r="1729" spans="6:6" x14ac:dyDescent="0.25">
      <c r="F1729" s="15"/>
    </row>
    <row r="1730" spans="6:6" x14ac:dyDescent="0.25">
      <c r="F1730" s="15"/>
    </row>
    <row r="1731" spans="6:6" x14ac:dyDescent="0.25">
      <c r="F1731" s="15"/>
    </row>
    <row r="1732" spans="6:6" x14ac:dyDescent="0.25">
      <c r="F1732" s="15"/>
    </row>
    <row r="1733" spans="6:6" x14ac:dyDescent="0.25">
      <c r="F1733" s="15"/>
    </row>
    <row r="1734" spans="6:6" x14ac:dyDescent="0.25">
      <c r="F1734" s="15"/>
    </row>
    <row r="1735" spans="6:6" x14ac:dyDescent="0.25">
      <c r="F1735" s="15"/>
    </row>
    <row r="1736" spans="6:6" x14ac:dyDescent="0.25">
      <c r="F1736" s="15"/>
    </row>
    <row r="1737" spans="6:6" x14ac:dyDescent="0.25">
      <c r="F1737" s="15"/>
    </row>
    <row r="1738" spans="6:6" x14ac:dyDescent="0.25">
      <c r="F1738" s="15"/>
    </row>
    <row r="1739" spans="6:6" x14ac:dyDescent="0.25">
      <c r="F1739" s="15"/>
    </row>
    <row r="1740" spans="6:6" x14ac:dyDescent="0.25">
      <c r="F1740" s="15"/>
    </row>
    <row r="1741" spans="6:6" x14ac:dyDescent="0.25">
      <c r="F1741" s="15"/>
    </row>
    <row r="1742" spans="6:6" x14ac:dyDescent="0.25">
      <c r="F1742" s="15"/>
    </row>
    <row r="1743" spans="6:6" x14ac:dyDescent="0.25">
      <c r="F1743" s="15"/>
    </row>
    <row r="1744" spans="6:6" x14ac:dyDescent="0.25">
      <c r="F1744" s="15"/>
    </row>
    <row r="1745" spans="6:6" x14ac:dyDescent="0.25">
      <c r="F1745" s="15"/>
    </row>
    <row r="1746" spans="6:6" x14ac:dyDescent="0.25">
      <c r="F1746" s="15"/>
    </row>
    <row r="1747" spans="6:6" x14ac:dyDescent="0.25">
      <c r="F1747" s="15"/>
    </row>
    <row r="1748" spans="6:6" x14ac:dyDescent="0.25">
      <c r="F1748" s="15"/>
    </row>
    <row r="1749" spans="6:6" x14ac:dyDescent="0.25">
      <c r="F1749" s="15"/>
    </row>
    <row r="1750" spans="6:6" x14ac:dyDescent="0.25">
      <c r="F1750" s="15"/>
    </row>
    <row r="1751" spans="6:6" x14ac:dyDescent="0.25">
      <c r="F1751" s="15"/>
    </row>
    <row r="1752" spans="6:6" x14ac:dyDescent="0.25">
      <c r="F1752" s="15"/>
    </row>
    <row r="1753" spans="6:6" x14ac:dyDescent="0.25">
      <c r="F1753" s="15"/>
    </row>
    <row r="1754" spans="6:6" x14ac:dyDescent="0.25">
      <c r="F1754" s="15"/>
    </row>
    <row r="1755" spans="6:6" x14ac:dyDescent="0.25">
      <c r="F1755" s="15"/>
    </row>
    <row r="1756" spans="6:6" x14ac:dyDescent="0.25">
      <c r="F1756" s="15"/>
    </row>
    <row r="1757" spans="6:6" x14ac:dyDescent="0.25">
      <c r="F1757" s="15"/>
    </row>
    <row r="1758" spans="6:6" x14ac:dyDescent="0.25">
      <c r="F1758" s="15"/>
    </row>
    <row r="1759" spans="6:6" x14ac:dyDescent="0.25">
      <c r="F1759" s="15"/>
    </row>
    <row r="1760" spans="6:6" x14ac:dyDescent="0.25">
      <c r="F1760" s="15"/>
    </row>
    <row r="1761" spans="6:6" x14ac:dyDescent="0.25">
      <c r="F1761" s="15"/>
    </row>
    <row r="1762" spans="6:6" x14ac:dyDescent="0.25">
      <c r="F1762" s="15"/>
    </row>
    <row r="1763" spans="6:6" x14ac:dyDescent="0.25">
      <c r="F1763" s="15"/>
    </row>
    <row r="1764" spans="6:6" x14ac:dyDescent="0.25">
      <c r="F1764" s="15"/>
    </row>
    <row r="1765" spans="6:6" x14ac:dyDescent="0.25">
      <c r="F1765" s="15"/>
    </row>
    <row r="1766" spans="6:6" x14ac:dyDescent="0.25">
      <c r="F1766" s="15"/>
    </row>
    <row r="1767" spans="6:6" x14ac:dyDescent="0.25">
      <c r="F1767" s="15"/>
    </row>
    <row r="1768" spans="6:6" x14ac:dyDescent="0.25">
      <c r="F1768" s="15"/>
    </row>
    <row r="1769" spans="6:6" x14ac:dyDescent="0.25">
      <c r="F1769" s="15"/>
    </row>
    <row r="1770" spans="6:6" x14ac:dyDescent="0.25">
      <c r="F1770" s="15"/>
    </row>
    <row r="1771" spans="6:6" x14ac:dyDescent="0.25">
      <c r="F1771" s="15"/>
    </row>
    <row r="1772" spans="6:6" x14ac:dyDescent="0.25">
      <c r="F1772" s="15"/>
    </row>
    <row r="1773" spans="6:6" x14ac:dyDescent="0.25">
      <c r="F1773" s="15"/>
    </row>
    <row r="1774" spans="6:6" x14ac:dyDescent="0.25">
      <c r="F1774" s="15"/>
    </row>
    <row r="1775" spans="6:6" x14ac:dyDescent="0.25">
      <c r="F1775" s="15"/>
    </row>
    <row r="1776" spans="6:6" x14ac:dyDescent="0.25">
      <c r="F1776" s="15"/>
    </row>
    <row r="1777" spans="6:6" x14ac:dyDescent="0.25">
      <c r="F1777" s="15"/>
    </row>
    <row r="1778" spans="6:6" x14ac:dyDescent="0.25">
      <c r="F1778" s="15"/>
    </row>
    <row r="1779" spans="6:6" x14ac:dyDescent="0.25">
      <c r="F1779" s="15"/>
    </row>
    <row r="1780" spans="6:6" x14ac:dyDescent="0.25">
      <c r="F1780" s="15"/>
    </row>
    <row r="1781" spans="6:6" x14ac:dyDescent="0.25">
      <c r="F1781" s="15"/>
    </row>
    <row r="1782" spans="6:6" x14ac:dyDescent="0.25">
      <c r="F1782" s="15"/>
    </row>
    <row r="1783" spans="6:6" x14ac:dyDescent="0.25">
      <c r="F1783" s="15"/>
    </row>
    <row r="1784" spans="6:6" x14ac:dyDescent="0.25">
      <c r="F1784" s="15"/>
    </row>
    <row r="1785" spans="6:6" x14ac:dyDescent="0.25">
      <c r="F1785" s="15"/>
    </row>
    <row r="1786" spans="6:6" x14ac:dyDescent="0.25">
      <c r="F1786" s="15"/>
    </row>
    <row r="1787" spans="6:6" x14ac:dyDescent="0.25">
      <c r="F1787" s="15"/>
    </row>
    <row r="1788" spans="6:6" x14ac:dyDescent="0.25">
      <c r="F1788" s="15"/>
    </row>
    <row r="1789" spans="6:6" x14ac:dyDescent="0.25">
      <c r="F1789" s="15"/>
    </row>
    <row r="1790" spans="6:6" x14ac:dyDescent="0.25">
      <c r="F1790" s="15"/>
    </row>
    <row r="1791" spans="6:6" x14ac:dyDescent="0.25">
      <c r="F1791" s="15"/>
    </row>
    <row r="1792" spans="6:6" x14ac:dyDescent="0.25">
      <c r="F1792" s="15"/>
    </row>
    <row r="1793" spans="6:6" x14ac:dyDescent="0.25">
      <c r="F1793" s="15"/>
    </row>
    <row r="1794" spans="6:6" x14ac:dyDescent="0.25">
      <c r="F1794" s="15"/>
    </row>
    <row r="1795" spans="6:6" x14ac:dyDescent="0.25">
      <c r="F1795" s="15"/>
    </row>
    <row r="1796" spans="6:6" x14ac:dyDescent="0.25">
      <c r="F1796" s="15"/>
    </row>
    <row r="1797" spans="6:6" x14ac:dyDescent="0.25">
      <c r="F1797" s="15"/>
    </row>
    <row r="1798" spans="6:6" x14ac:dyDescent="0.25">
      <c r="F1798" s="15"/>
    </row>
    <row r="1799" spans="6:6" x14ac:dyDescent="0.25">
      <c r="F1799" s="15"/>
    </row>
    <row r="1800" spans="6:6" x14ac:dyDescent="0.25">
      <c r="F1800" s="15"/>
    </row>
    <row r="1801" spans="6:6" x14ac:dyDescent="0.25">
      <c r="F1801" s="15"/>
    </row>
    <row r="1802" spans="6:6" x14ac:dyDescent="0.25">
      <c r="F1802" s="15"/>
    </row>
    <row r="1803" spans="6:6" x14ac:dyDescent="0.25">
      <c r="F1803" s="15"/>
    </row>
    <row r="1804" spans="6:6" x14ac:dyDescent="0.25">
      <c r="F1804" s="15"/>
    </row>
    <row r="1805" spans="6:6" x14ac:dyDescent="0.25">
      <c r="F1805" s="15"/>
    </row>
    <row r="1806" spans="6:6" x14ac:dyDescent="0.25">
      <c r="F1806" s="15"/>
    </row>
    <row r="1807" spans="6:6" x14ac:dyDescent="0.25">
      <c r="F1807" s="15"/>
    </row>
    <row r="1808" spans="6:6" x14ac:dyDescent="0.25">
      <c r="F1808" s="15"/>
    </row>
    <row r="1809" spans="6:6" x14ac:dyDescent="0.25">
      <c r="F1809" s="15"/>
    </row>
    <row r="1810" spans="6:6" x14ac:dyDescent="0.25">
      <c r="F1810" s="15"/>
    </row>
    <row r="1811" spans="6:6" x14ac:dyDescent="0.25">
      <c r="F1811" s="15"/>
    </row>
    <row r="1812" spans="6:6" x14ac:dyDescent="0.25">
      <c r="F1812" s="15"/>
    </row>
    <row r="1813" spans="6:6" x14ac:dyDescent="0.25">
      <c r="F1813" s="15"/>
    </row>
    <row r="1814" spans="6:6" x14ac:dyDescent="0.25">
      <c r="F1814" s="15"/>
    </row>
    <row r="1815" spans="6:6" x14ac:dyDescent="0.25">
      <c r="F1815" s="15"/>
    </row>
    <row r="1816" spans="6:6" x14ac:dyDescent="0.25">
      <c r="F1816" s="15"/>
    </row>
    <row r="1817" spans="6:6" x14ac:dyDescent="0.25">
      <c r="F1817" s="15"/>
    </row>
    <row r="1818" spans="6:6" x14ac:dyDescent="0.25">
      <c r="F1818" s="15"/>
    </row>
    <row r="1819" spans="6:6" x14ac:dyDescent="0.25">
      <c r="F1819" s="15"/>
    </row>
    <row r="1820" spans="6:6" x14ac:dyDescent="0.25">
      <c r="F1820" s="15"/>
    </row>
    <row r="1821" spans="6:6" x14ac:dyDescent="0.25">
      <c r="F1821" s="15"/>
    </row>
    <row r="1822" spans="6:6" x14ac:dyDescent="0.25">
      <c r="F1822" s="15"/>
    </row>
    <row r="1823" spans="6:6" x14ac:dyDescent="0.25">
      <c r="F1823" s="15"/>
    </row>
    <row r="1824" spans="6:6" x14ac:dyDescent="0.25">
      <c r="F1824" s="15"/>
    </row>
    <row r="1825" spans="6:6" x14ac:dyDescent="0.25">
      <c r="F1825" s="15"/>
    </row>
    <row r="1826" spans="6:6" x14ac:dyDescent="0.25">
      <c r="F1826" s="15"/>
    </row>
    <row r="1827" spans="6:6" x14ac:dyDescent="0.25">
      <c r="F1827" s="15"/>
    </row>
    <row r="1828" spans="6:6" x14ac:dyDescent="0.25">
      <c r="F1828" s="15"/>
    </row>
    <row r="1829" spans="6:6" x14ac:dyDescent="0.25">
      <c r="F1829" s="15"/>
    </row>
    <row r="1830" spans="6:6" x14ac:dyDescent="0.25">
      <c r="F1830" s="15"/>
    </row>
    <row r="1831" spans="6:6" x14ac:dyDescent="0.25">
      <c r="F1831" s="15"/>
    </row>
    <row r="1832" spans="6:6" x14ac:dyDescent="0.25">
      <c r="F1832" s="15"/>
    </row>
    <row r="1833" spans="6:6" x14ac:dyDescent="0.25">
      <c r="F1833" s="15"/>
    </row>
    <row r="1834" spans="6:6" x14ac:dyDescent="0.25">
      <c r="F1834" s="15"/>
    </row>
    <row r="1835" spans="6:6" x14ac:dyDescent="0.25">
      <c r="F1835" s="15"/>
    </row>
    <row r="1836" spans="6:6" x14ac:dyDescent="0.25">
      <c r="F1836" s="15"/>
    </row>
    <row r="1837" spans="6:6" x14ac:dyDescent="0.25">
      <c r="F1837" s="15"/>
    </row>
    <row r="1838" spans="6:6" x14ac:dyDescent="0.25">
      <c r="F1838" s="15"/>
    </row>
    <row r="1839" spans="6:6" x14ac:dyDescent="0.25">
      <c r="F1839" s="15"/>
    </row>
    <row r="1840" spans="6:6" x14ac:dyDescent="0.25">
      <c r="F1840" s="15"/>
    </row>
    <row r="1841" spans="6:6" x14ac:dyDescent="0.25">
      <c r="F1841" s="15"/>
    </row>
    <row r="1842" spans="6:6" x14ac:dyDescent="0.25">
      <c r="F1842" s="15"/>
    </row>
    <row r="1843" spans="6:6" x14ac:dyDescent="0.25">
      <c r="F1843" s="15"/>
    </row>
    <row r="1844" spans="6:6" x14ac:dyDescent="0.25">
      <c r="F1844" s="15"/>
    </row>
    <row r="1845" spans="6:6" x14ac:dyDescent="0.25">
      <c r="F1845" s="15"/>
    </row>
    <row r="1846" spans="6:6" x14ac:dyDescent="0.25">
      <c r="F1846" s="15"/>
    </row>
    <row r="1847" spans="6:6" x14ac:dyDescent="0.25">
      <c r="F1847" s="15"/>
    </row>
    <row r="1848" spans="6:6" x14ac:dyDescent="0.25">
      <c r="F1848" s="15"/>
    </row>
    <row r="1849" spans="6:6" x14ac:dyDescent="0.25">
      <c r="F1849" s="15"/>
    </row>
    <row r="1850" spans="6:6" x14ac:dyDescent="0.25">
      <c r="F1850" s="15"/>
    </row>
    <row r="1851" spans="6:6" x14ac:dyDescent="0.25">
      <c r="F1851" s="15"/>
    </row>
    <row r="1852" spans="6:6" x14ac:dyDescent="0.25">
      <c r="F1852" s="15"/>
    </row>
    <row r="1853" spans="6:6" x14ac:dyDescent="0.25">
      <c r="F1853" s="15"/>
    </row>
    <row r="1854" spans="6:6" x14ac:dyDescent="0.25">
      <c r="F1854" s="15"/>
    </row>
    <row r="1855" spans="6:6" x14ac:dyDescent="0.25">
      <c r="F1855" s="15"/>
    </row>
    <row r="1856" spans="6:6" x14ac:dyDescent="0.25">
      <c r="F1856" s="15"/>
    </row>
    <row r="1857" spans="6:6" x14ac:dyDescent="0.25">
      <c r="F1857" s="15"/>
    </row>
    <row r="1858" spans="6:6" x14ac:dyDescent="0.25">
      <c r="F1858" s="15"/>
    </row>
    <row r="1859" spans="6:6" x14ac:dyDescent="0.25">
      <c r="F1859" s="15"/>
    </row>
    <row r="1860" spans="6:6" x14ac:dyDescent="0.25">
      <c r="F1860" s="15"/>
    </row>
    <row r="1861" spans="6:6" x14ac:dyDescent="0.25">
      <c r="F1861" s="15"/>
    </row>
    <row r="1862" spans="6:6" x14ac:dyDescent="0.25">
      <c r="F1862" s="15"/>
    </row>
    <row r="1863" spans="6:6" x14ac:dyDescent="0.25">
      <c r="F1863" s="15"/>
    </row>
    <row r="1864" spans="6:6" x14ac:dyDescent="0.25">
      <c r="F1864" s="15"/>
    </row>
    <row r="1865" spans="6:6" x14ac:dyDescent="0.25">
      <c r="F1865" s="15"/>
    </row>
    <row r="1866" spans="6:6" x14ac:dyDescent="0.25">
      <c r="F1866" s="15"/>
    </row>
    <row r="1867" spans="6:6" x14ac:dyDescent="0.25">
      <c r="F1867" s="15"/>
    </row>
    <row r="1868" spans="6:6" x14ac:dyDescent="0.25">
      <c r="F1868" s="15"/>
    </row>
    <row r="1869" spans="6:6" x14ac:dyDescent="0.25">
      <c r="F1869" s="15"/>
    </row>
    <row r="1870" spans="6:6" x14ac:dyDescent="0.25">
      <c r="F1870" s="15"/>
    </row>
    <row r="1871" spans="6:6" x14ac:dyDescent="0.25">
      <c r="F1871" s="15"/>
    </row>
    <row r="1872" spans="6:6" x14ac:dyDescent="0.25">
      <c r="F1872" s="15"/>
    </row>
    <row r="1873" spans="6:6" x14ac:dyDescent="0.25">
      <c r="F1873" s="15"/>
    </row>
    <row r="1874" spans="6:6" x14ac:dyDescent="0.25">
      <c r="F1874" s="15"/>
    </row>
    <row r="1875" spans="6:6" x14ac:dyDescent="0.25">
      <c r="F1875" s="15"/>
    </row>
    <row r="1876" spans="6:6" x14ac:dyDescent="0.25">
      <c r="F1876" s="15"/>
    </row>
    <row r="1877" spans="6:6" x14ac:dyDescent="0.25">
      <c r="F1877" s="15"/>
    </row>
    <row r="1878" spans="6:6" x14ac:dyDescent="0.25">
      <c r="F1878" s="15"/>
    </row>
    <row r="1879" spans="6:6" x14ac:dyDescent="0.25">
      <c r="F1879" s="15"/>
    </row>
    <row r="1880" spans="6:6" x14ac:dyDescent="0.25">
      <c r="F1880" s="15"/>
    </row>
    <row r="1881" spans="6:6" x14ac:dyDescent="0.25">
      <c r="F1881" s="15"/>
    </row>
    <row r="1882" spans="6:6" x14ac:dyDescent="0.25">
      <c r="F1882" s="15"/>
    </row>
    <row r="1883" spans="6:6" x14ac:dyDescent="0.25">
      <c r="F1883" s="15"/>
    </row>
    <row r="1884" spans="6:6" x14ac:dyDescent="0.25">
      <c r="F1884" s="15"/>
    </row>
    <row r="1885" spans="6:6" x14ac:dyDescent="0.25">
      <c r="F1885" s="15"/>
    </row>
    <row r="1886" spans="6:6" x14ac:dyDescent="0.25">
      <c r="F1886" s="15"/>
    </row>
    <row r="1887" spans="6:6" x14ac:dyDescent="0.25">
      <c r="F1887" s="15"/>
    </row>
    <row r="1888" spans="6:6" x14ac:dyDescent="0.25">
      <c r="F1888" s="15"/>
    </row>
    <row r="1889" spans="6:6" x14ac:dyDescent="0.25">
      <c r="F1889" s="15"/>
    </row>
    <row r="1890" spans="6:6" x14ac:dyDescent="0.25">
      <c r="F1890" s="15"/>
    </row>
    <row r="1891" spans="6:6" x14ac:dyDescent="0.25">
      <c r="F1891" s="15"/>
    </row>
    <row r="1892" spans="6:6" x14ac:dyDescent="0.25">
      <c r="F1892" s="15"/>
    </row>
    <row r="1893" spans="6:6" x14ac:dyDescent="0.25">
      <c r="F1893" s="15"/>
    </row>
    <row r="1894" spans="6:6" x14ac:dyDescent="0.25">
      <c r="F1894" s="15"/>
    </row>
    <row r="1895" spans="6:6" x14ac:dyDescent="0.25">
      <c r="F1895" s="15"/>
    </row>
    <row r="1896" spans="6:6" x14ac:dyDescent="0.25">
      <c r="F1896" s="15"/>
    </row>
    <row r="1897" spans="6:6" x14ac:dyDescent="0.25">
      <c r="F1897" s="15"/>
    </row>
    <row r="1898" spans="6:6" x14ac:dyDescent="0.25">
      <c r="F1898" s="15"/>
    </row>
    <row r="1899" spans="6:6" x14ac:dyDescent="0.25">
      <c r="F1899" s="15"/>
    </row>
    <row r="1900" spans="6:6" x14ac:dyDescent="0.25">
      <c r="F1900" s="15"/>
    </row>
    <row r="1901" spans="6:6" x14ac:dyDescent="0.25">
      <c r="F1901" s="15"/>
    </row>
    <row r="1902" spans="6:6" x14ac:dyDescent="0.25">
      <c r="F1902" s="15"/>
    </row>
    <row r="1903" spans="6:6" x14ac:dyDescent="0.25">
      <c r="F1903" s="15"/>
    </row>
    <row r="1904" spans="6:6" x14ac:dyDescent="0.25">
      <c r="F1904" s="15"/>
    </row>
    <row r="1905" spans="6:6" x14ac:dyDescent="0.25">
      <c r="F1905" s="15"/>
    </row>
    <row r="1906" spans="6:6" x14ac:dyDescent="0.25">
      <c r="F1906" s="15"/>
    </row>
    <row r="1907" spans="6:6" x14ac:dyDescent="0.25">
      <c r="F1907" s="15"/>
    </row>
    <row r="1908" spans="6:6" x14ac:dyDescent="0.25">
      <c r="F1908" s="15"/>
    </row>
    <row r="1909" spans="6:6" x14ac:dyDescent="0.25">
      <c r="F1909" s="15"/>
    </row>
    <row r="1910" spans="6:6" x14ac:dyDescent="0.25">
      <c r="F1910" s="15"/>
    </row>
    <row r="1911" spans="6:6" x14ac:dyDescent="0.25">
      <c r="F1911" s="15"/>
    </row>
    <row r="1912" spans="6:6" x14ac:dyDescent="0.25">
      <c r="F1912" s="15"/>
    </row>
    <row r="1913" spans="6:6" x14ac:dyDescent="0.25">
      <c r="F1913" s="15"/>
    </row>
    <row r="1914" spans="6:6" x14ac:dyDescent="0.25">
      <c r="F1914" s="15"/>
    </row>
    <row r="1915" spans="6:6" x14ac:dyDescent="0.25">
      <c r="F1915" s="15"/>
    </row>
    <row r="1916" spans="6:6" x14ac:dyDescent="0.25">
      <c r="F1916" s="15"/>
    </row>
    <row r="1917" spans="6:6" x14ac:dyDescent="0.25">
      <c r="F1917" s="15"/>
    </row>
    <row r="1918" spans="6:6" x14ac:dyDescent="0.25">
      <c r="F1918" s="15"/>
    </row>
    <row r="1919" spans="6:6" x14ac:dyDescent="0.25">
      <c r="F1919" s="15"/>
    </row>
    <row r="1920" spans="6:6" x14ac:dyDescent="0.25">
      <c r="F1920" s="15"/>
    </row>
    <row r="1921" spans="6:6" x14ac:dyDescent="0.25">
      <c r="F1921" s="15"/>
    </row>
    <row r="1922" spans="6:6" x14ac:dyDescent="0.25">
      <c r="F1922" s="15"/>
    </row>
    <row r="1923" spans="6:6" x14ac:dyDescent="0.25">
      <c r="F1923" s="15"/>
    </row>
    <row r="1924" spans="6:6" x14ac:dyDescent="0.25">
      <c r="F1924" s="15"/>
    </row>
    <row r="1925" spans="6:6" x14ac:dyDescent="0.25">
      <c r="F1925" s="15"/>
    </row>
    <row r="1926" spans="6:6" x14ac:dyDescent="0.25">
      <c r="F1926" s="15"/>
    </row>
    <row r="1927" spans="6:6" x14ac:dyDescent="0.25">
      <c r="F1927" s="15"/>
    </row>
    <row r="1928" spans="6:6" x14ac:dyDescent="0.25">
      <c r="F1928" s="15"/>
    </row>
    <row r="1929" spans="6:6" x14ac:dyDescent="0.25">
      <c r="F1929" s="15"/>
    </row>
    <row r="1930" spans="6:6" x14ac:dyDescent="0.25">
      <c r="F1930" s="15"/>
    </row>
    <row r="1931" spans="6:6" x14ac:dyDescent="0.25">
      <c r="F1931" s="15"/>
    </row>
    <row r="1932" spans="6:6" x14ac:dyDescent="0.25">
      <c r="F1932" s="15"/>
    </row>
    <row r="1933" spans="6:6" x14ac:dyDescent="0.25">
      <c r="F1933" s="15"/>
    </row>
    <row r="1934" spans="6:6" x14ac:dyDescent="0.25">
      <c r="F1934" s="15"/>
    </row>
    <row r="1935" spans="6:6" x14ac:dyDescent="0.25">
      <c r="F1935" s="15"/>
    </row>
    <row r="1936" spans="6:6" x14ac:dyDescent="0.25">
      <c r="F1936" s="15"/>
    </row>
    <row r="1937" spans="6:6" x14ac:dyDescent="0.25">
      <c r="F1937" s="15"/>
    </row>
    <row r="1938" spans="6:6" x14ac:dyDescent="0.25">
      <c r="F1938" s="15"/>
    </row>
    <row r="1939" spans="6:6" x14ac:dyDescent="0.25">
      <c r="F1939" s="15"/>
    </row>
    <row r="1940" spans="6:6" x14ac:dyDescent="0.25">
      <c r="F1940" s="15"/>
    </row>
    <row r="1941" spans="6:6" x14ac:dyDescent="0.25">
      <c r="F1941" s="15"/>
    </row>
    <row r="1942" spans="6:6" x14ac:dyDescent="0.25">
      <c r="F1942" s="15"/>
    </row>
    <row r="1943" spans="6:6" x14ac:dyDescent="0.25">
      <c r="F1943" s="15"/>
    </row>
    <row r="1944" spans="6:6" x14ac:dyDescent="0.25">
      <c r="F1944" s="15"/>
    </row>
    <row r="1945" spans="6:6" x14ac:dyDescent="0.25">
      <c r="F1945" s="15"/>
    </row>
    <row r="1946" spans="6:6" x14ac:dyDescent="0.25">
      <c r="F1946" s="15"/>
    </row>
    <row r="1947" spans="6:6" x14ac:dyDescent="0.25">
      <c r="F1947" s="15"/>
    </row>
    <row r="1948" spans="6:6" x14ac:dyDescent="0.25">
      <c r="F1948" s="15"/>
    </row>
    <row r="1949" spans="6:6" x14ac:dyDescent="0.25">
      <c r="F1949" s="15"/>
    </row>
    <row r="1950" spans="6:6" x14ac:dyDescent="0.25">
      <c r="F1950" s="15"/>
    </row>
    <row r="1951" spans="6:6" x14ac:dyDescent="0.25">
      <c r="F1951" s="15"/>
    </row>
    <row r="1952" spans="6:6" x14ac:dyDescent="0.25">
      <c r="F1952" s="15"/>
    </row>
    <row r="1953" spans="6:6" x14ac:dyDescent="0.25">
      <c r="F1953" s="15"/>
    </row>
    <row r="1954" spans="6:6" x14ac:dyDescent="0.25">
      <c r="F1954" s="15"/>
    </row>
    <row r="1955" spans="6:6" x14ac:dyDescent="0.25">
      <c r="F1955" s="15"/>
    </row>
    <row r="1956" spans="6:6" x14ac:dyDescent="0.25">
      <c r="F1956" s="15"/>
    </row>
    <row r="1957" spans="6:6" x14ac:dyDescent="0.25">
      <c r="F1957" s="15"/>
    </row>
    <row r="1958" spans="6:6" x14ac:dyDescent="0.25">
      <c r="F1958" s="15"/>
    </row>
    <row r="1959" spans="6:6" x14ac:dyDescent="0.25">
      <c r="F1959" s="15"/>
    </row>
    <row r="1960" spans="6:6" x14ac:dyDescent="0.25">
      <c r="F1960" s="15"/>
    </row>
    <row r="1961" spans="6:6" x14ac:dyDescent="0.25">
      <c r="F1961" s="15"/>
    </row>
    <row r="1962" spans="6:6" x14ac:dyDescent="0.25">
      <c r="F1962" s="15"/>
    </row>
    <row r="1963" spans="6:6" x14ac:dyDescent="0.25">
      <c r="F1963" s="15"/>
    </row>
    <row r="1964" spans="6:6" x14ac:dyDescent="0.25">
      <c r="F1964" s="15"/>
    </row>
    <row r="1965" spans="6:6" x14ac:dyDescent="0.25">
      <c r="F1965" s="15"/>
    </row>
    <row r="1966" spans="6:6" x14ac:dyDescent="0.25">
      <c r="F1966" s="15"/>
    </row>
    <row r="1967" spans="6:6" x14ac:dyDescent="0.25">
      <c r="F1967" s="15"/>
    </row>
    <row r="1968" spans="6:6" x14ac:dyDescent="0.25">
      <c r="F1968" s="15"/>
    </row>
    <row r="1969" spans="6:6" x14ac:dyDescent="0.25">
      <c r="F1969" s="15"/>
    </row>
    <row r="1970" spans="6:6" x14ac:dyDescent="0.25">
      <c r="F1970" s="15"/>
    </row>
    <row r="1971" spans="6:6" x14ac:dyDescent="0.25">
      <c r="F1971" s="15"/>
    </row>
    <row r="1972" spans="6:6" x14ac:dyDescent="0.25">
      <c r="F1972" s="15"/>
    </row>
    <row r="1973" spans="6:6" x14ac:dyDescent="0.25">
      <c r="F1973" s="15"/>
    </row>
    <row r="1974" spans="6:6" x14ac:dyDescent="0.25">
      <c r="F1974" s="15"/>
    </row>
    <row r="1975" spans="6:6" x14ac:dyDescent="0.25">
      <c r="F1975" s="15"/>
    </row>
    <row r="1976" spans="6:6" x14ac:dyDescent="0.25">
      <c r="F1976" s="15"/>
    </row>
    <row r="1977" spans="6:6" x14ac:dyDescent="0.25">
      <c r="F1977" s="15"/>
    </row>
    <row r="1978" spans="6:6" x14ac:dyDescent="0.25">
      <c r="F1978" s="15"/>
    </row>
    <row r="1979" spans="6:6" x14ac:dyDescent="0.25">
      <c r="F1979" s="15"/>
    </row>
    <row r="1980" spans="6:6" x14ac:dyDescent="0.25">
      <c r="F1980" s="15"/>
    </row>
    <row r="1981" spans="6:6" x14ac:dyDescent="0.25">
      <c r="F1981" s="15"/>
    </row>
    <row r="1982" spans="6:6" x14ac:dyDescent="0.25">
      <c r="F1982" s="15"/>
    </row>
    <row r="1983" spans="6:6" x14ac:dyDescent="0.25">
      <c r="F1983" s="15"/>
    </row>
    <row r="1984" spans="6:6" x14ac:dyDescent="0.25">
      <c r="F1984" s="15"/>
    </row>
    <row r="1985" spans="6:6" x14ac:dyDescent="0.25">
      <c r="F1985" s="15"/>
    </row>
    <row r="1986" spans="6:6" x14ac:dyDescent="0.25">
      <c r="F1986" s="15"/>
    </row>
    <row r="1987" spans="6:6" x14ac:dyDescent="0.25">
      <c r="F1987" s="15"/>
    </row>
    <row r="1988" spans="6:6" x14ac:dyDescent="0.25">
      <c r="F1988" s="15"/>
    </row>
    <row r="1989" spans="6:6" x14ac:dyDescent="0.25">
      <c r="F1989" s="15"/>
    </row>
    <row r="1990" spans="6:6" x14ac:dyDescent="0.25">
      <c r="F1990" s="15"/>
    </row>
    <row r="1991" spans="6:6" x14ac:dyDescent="0.25">
      <c r="F1991" s="15"/>
    </row>
    <row r="1992" spans="6:6" x14ac:dyDescent="0.25">
      <c r="F1992" s="15"/>
    </row>
    <row r="1993" spans="6:6" x14ac:dyDescent="0.25">
      <c r="F1993" s="15"/>
    </row>
    <row r="1994" spans="6:6" x14ac:dyDescent="0.25">
      <c r="F1994" s="15"/>
    </row>
    <row r="1995" spans="6:6" x14ac:dyDescent="0.25">
      <c r="F1995" s="15"/>
    </row>
    <row r="1996" spans="6:6" x14ac:dyDescent="0.25">
      <c r="F1996" s="15"/>
    </row>
    <row r="1997" spans="6:6" x14ac:dyDescent="0.25">
      <c r="F1997" s="15"/>
    </row>
    <row r="1998" spans="6:6" x14ac:dyDescent="0.25">
      <c r="F1998" s="15"/>
    </row>
    <row r="1999" spans="6:6" x14ac:dyDescent="0.25">
      <c r="F1999" s="15"/>
    </row>
    <row r="2000" spans="6:6" x14ac:dyDescent="0.25">
      <c r="F2000" s="15"/>
    </row>
    <row r="2001" spans="6:6" x14ac:dyDescent="0.25">
      <c r="F2001" s="15"/>
    </row>
    <row r="2002" spans="6:6" x14ac:dyDescent="0.25">
      <c r="F2002" s="15"/>
    </row>
    <row r="2003" spans="6:6" x14ac:dyDescent="0.25">
      <c r="F2003" s="15"/>
    </row>
    <row r="2004" spans="6:6" x14ac:dyDescent="0.25">
      <c r="F2004" s="15"/>
    </row>
    <row r="2005" spans="6:6" x14ac:dyDescent="0.25">
      <c r="F2005" s="15"/>
    </row>
    <row r="2006" spans="6:6" x14ac:dyDescent="0.25">
      <c r="F2006" s="15"/>
    </row>
    <row r="2007" spans="6:6" x14ac:dyDescent="0.25">
      <c r="F2007" s="15"/>
    </row>
    <row r="2008" spans="6:6" x14ac:dyDescent="0.25">
      <c r="F2008" s="15"/>
    </row>
    <row r="2009" spans="6:6" x14ac:dyDescent="0.25">
      <c r="F2009" s="15"/>
    </row>
    <row r="2010" spans="6:6" x14ac:dyDescent="0.25">
      <c r="F2010" s="15"/>
    </row>
    <row r="2011" spans="6:6" x14ac:dyDescent="0.25">
      <c r="F2011" s="15"/>
    </row>
    <row r="2012" spans="6:6" x14ac:dyDescent="0.25">
      <c r="F2012" s="15"/>
    </row>
    <row r="2013" spans="6:6" x14ac:dyDescent="0.25">
      <c r="F2013" s="15"/>
    </row>
    <row r="2014" spans="6:6" x14ac:dyDescent="0.25">
      <c r="F2014" s="15"/>
    </row>
    <row r="2015" spans="6:6" x14ac:dyDescent="0.25">
      <c r="F2015" s="15"/>
    </row>
    <row r="2016" spans="6:6" x14ac:dyDescent="0.25">
      <c r="F2016" s="15"/>
    </row>
    <row r="2017" spans="6:6" x14ac:dyDescent="0.25">
      <c r="F2017" s="15"/>
    </row>
    <row r="2018" spans="6:6" x14ac:dyDescent="0.25">
      <c r="F2018" s="15"/>
    </row>
    <row r="2019" spans="6:6" x14ac:dyDescent="0.25">
      <c r="F2019" s="15"/>
    </row>
    <row r="2020" spans="6:6" x14ac:dyDescent="0.25">
      <c r="F2020" s="15"/>
    </row>
    <row r="2021" spans="6:6" x14ac:dyDescent="0.25">
      <c r="F2021" s="15"/>
    </row>
    <row r="2022" spans="6:6" x14ac:dyDescent="0.25">
      <c r="F2022" s="15"/>
    </row>
    <row r="2023" spans="6:6" x14ac:dyDescent="0.25">
      <c r="F2023" s="15"/>
    </row>
    <row r="2024" spans="6:6" x14ac:dyDescent="0.25">
      <c r="F2024" s="15"/>
    </row>
    <row r="2025" spans="6:6" x14ac:dyDescent="0.25">
      <c r="F2025" s="15"/>
    </row>
    <row r="2026" spans="6:6" x14ac:dyDescent="0.25">
      <c r="F2026" s="15"/>
    </row>
    <row r="2027" spans="6:6" x14ac:dyDescent="0.25">
      <c r="F2027" s="15"/>
    </row>
    <row r="2028" spans="6:6" x14ac:dyDescent="0.25">
      <c r="F2028" s="15"/>
    </row>
    <row r="2029" spans="6:6" x14ac:dyDescent="0.25">
      <c r="F2029" s="15"/>
    </row>
    <row r="2030" spans="6:6" x14ac:dyDescent="0.25">
      <c r="F2030" s="15"/>
    </row>
    <row r="2031" spans="6:6" x14ac:dyDescent="0.25">
      <c r="F2031" s="15"/>
    </row>
    <row r="2032" spans="6:6" x14ac:dyDescent="0.25">
      <c r="F2032" s="15"/>
    </row>
    <row r="2033" spans="6:6" x14ac:dyDescent="0.25">
      <c r="F2033" s="15"/>
    </row>
    <row r="2034" spans="6:6" x14ac:dyDescent="0.25">
      <c r="F2034" s="15"/>
    </row>
    <row r="2035" spans="6:6" x14ac:dyDescent="0.25">
      <c r="F2035" s="15"/>
    </row>
    <row r="2036" spans="6:6" x14ac:dyDescent="0.25">
      <c r="F2036" s="15"/>
    </row>
    <row r="2037" spans="6:6" x14ac:dyDescent="0.25">
      <c r="F2037" s="15"/>
    </row>
    <row r="2038" spans="6:6" x14ac:dyDescent="0.25">
      <c r="F2038" s="15"/>
    </row>
    <row r="2039" spans="6:6" x14ac:dyDescent="0.25">
      <c r="F2039" s="15"/>
    </row>
    <row r="2040" spans="6:6" x14ac:dyDescent="0.25">
      <c r="F2040" s="15"/>
    </row>
    <row r="2041" spans="6:6" x14ac:dyDescent="0.25">
      <c r="F2041" s="15"/>
    </row>
    <row r="2042" spans="6:6" x14ac:dyDescent="0.25">
      <c r="F2042" s="15"/>
    </row>
    <row r="2043" spans="6:6" x14ac:dyDescent="0.25">
      <c r="F2043" s="15"/>
    </row>
    <row r="2044" spans="6:6" x14ac:dyDescent="0.25">
      <c r="F2044" s="15"/>
    </row>
    <row r="2045" spans="6:6" x14ac:dyDescent="0.25">
      <c r="F2045" s="15"/>
    </row>
    <row r="2046" spans="6:6" x14ac:dyDescent="0.25">
      <c r="F2046" s="15"/>
    </row>
    <row r="2047" spans="6:6" x14ac:dyDescent="0.25">
      <c r="F2047" s="15"/>
    </row>
    <row r="2048" spans="6:6" x14ac:dyDescent="0.25">
      <c r="F2048" s="15"/>
    </row>
    <row r="2049" spans="6:6" x14ac:dyDescent="0.25">
      <c r="F2049" s="15"/>
    </row>
    <row r="2050" spans="6:6" x14ac:dyDescent="0.25">
      <c r="F2050" s="15"/>
    </row>
    <row r="2051" spans="6:6" x14ac:dyDescent="0.25">
      <c r="F2051" s="15"/>
    </row>
    <row r="2052" spans="6:6" x14ac:dyDescent="0.25">
      <c r="F2052" s="15"/>
    </row>
    <row r="2053" spans="6:6" x14ac:dyDescent="0.25">
      <c r="F2053" s="15"/>
    </row>
    <row r="2054" spans="6:6" x14ac:dyDescent="0.25">
      <c r="F2054" s="15"/>
    </row>
    <row r="2055" spans="6:6" x14ac:dyDescent="0.25">
      <c r="F2055" s="15"/>
    </row>
    <row r="2056" spans="6:6" x14ac:dyDescent="0.25">
      <c r="F2056" s="15"/>
    </row>
    <row r="2057" spans="6:6" x14ac:dyDescent="0.25">
      <c r="F2057" s="15"/>
    </row>
    <row r="2058" spans="6:6" x14ac:dyDescent="0.25">
      <c r="F2058" s="15"/>
    </row>
    <row r="2059" spans="6:6" x14ac:dyDescent="0.25">
      <c r="F2059" s="15"/>
    </row>
    <row r="2060" spans="6:6" x14ac:dyDescent="0.25">
      <c r="F2060" s="15"/>
    </row>
    <row r="2061" spans="6:6" x14ac:dyDescent="0.25">
      <c r="F2061" s="15"/>
    </row>
    <row r="2062" spans="6:6" x14ac:dyDescent="0.25">
      <c r="F2062" s="15"/>
    </row>
    <row r="2063" spans="6:6" x14ac:dyDescent="0.25">
      <c r="F2063" s="15"/>
    </row>
    <row r="2064" spans="6:6" x14ac:dyDescent="0.25">
      <c r="F2064" s="15"/>
    </row>
    <row r="2065" spans="6:6" x14ac:dyDescent="0.25">
      <c r="F2065" s="15"/>
    </row>
    <row r="2066" spans="6:6" x14ac:dyDescent="0.25">
      <c r="F2066" s="15"/>
    </row>
    <row r="2067" spans="6:6" x14ac:dyDescent="0.25">
      <c r="F2067" s="15"/>
    </row>
    <row r="2068" spans="6:6" x14ac:dyDescent="0.25">
      <c r="F2068" s="15"/>
    </row>
    <row r="2069" spans="6:6" x14ac:dyDescent="0.25">
      <c r="F2069" s="15"/>
    </row>
    <row r="2070" spans="6:6" x14ac:dyDescent="0.25">
      <c r="F2070" s="15"/>
    </row>
    <row r="2071" spans="6:6" x14ac:dyDescent="0.25">
      <c r="F2071" s="15"/>
    </row>
    <row r="2072" spans="6:6" x14ac:dyDescent="0.25">
      <c r="F2072" s="15"/>
    </row>
    <row r="2073" spans="6:6" x14ac:dyDescent="0.25">
      <c r="F2073" s="15"/>
    </row>
    <row r="2074" spans="6:6" x14ac:dyDescent="0.25">
      <c r="F2074" s="15"/>
    </row>
    <row r="2075" spans="6:6" x14ac:dyDescent="0.25">
      <c r="F2075" s="15"/>
    </row>
    <row r="2076" spans="6:6" x14ac:dyDescent="0.25">
      <c r="F2076" s="15"/>
    </row>
    <row r="2077" spans="6:6" x14ac:dyDescent="0.25">
      <c r="F2077" s="15"/>
    </row>
    <row r="2078" spans="6:6" x14ac:dyDescent="0.25">
      <c r="F2078" s="15"/>
    </row>
    <row r="2079" spans="6:6" x14ac:dyDescent="0.25">
      <c r="F2079" s="15"/>
    </row>
    <row r="2080" spans="6:6" x14ac:dyDescent="0.25">
      <c r="F2080" s="15"/>
    </row>
    <row r="2081" spans="6:6" x14ac:dyDescent="0.25">
      <c r="F2081" s="15"/>
    </row>
    <row r="2082" spans="6:6" x14ac:dyDescent="0.25">
      <c r="F2082" s="15"/>
    </row>
    <row r="2083" spans="6:6" x14ac:dyDescent="0.25">
      <c r="F2083" s="15"/>
    </row>
    <row r="2084" spans="6:6" x14ac:dyDescent="0.25">
      <c r="F2084" s="15"/>
    </row>
    <row r="2085" spans="6:6" x14ac:dyDescent="0.25">
      <c r="F2085" s="15"/>
    </row>
    <row r="2086" spans="6:6" x14ac:dyDescent="0.25">
      <c r="F2086" s="15"/>
    </row>
    <row r="2087" spans="6:6" x14ac:dyDescent="0.25">
      <c r="F2087" s="15"/>
    </row>
    <row r="2088" spans="6:6" x14ac:dyDescent="0.25">
      <c r="F2088" s="15"/>
    </row>
    <row r="2089" spans="6:6" x14ac:dyDescent="0.25">
      <c r="F2089" s="15"/>
    </row>
    <row r="2090" spans="6:6" x14ac:dyDescent="0.25">
      <c r="F2090" s="15"/>
    </row>
    <row r="2091" spans="6:6" x14ac:dyDescent="0.25">
      <c r="F2091" s="15"/>
    </row>
    <row r="2092" spans="6:6" x14ac:dyDescent="0.25">
      <c r="F2092" s="15"/>
    </row>
    <row r="2093" spans="6:6" x14ac:dyDescent="0.25">
      <c r="F2093" s="15"/>
    </row>
    <row r="2094" spans="6:6" x14ac:dyDescent="0.25">
      <c r="F2094" s="15"/>
    </row>
    <row r="2095" spans="6:6" x14ac:dyDescent="0.25">
      <c r="F2095" s="15"/>
    </row>
    <row r="2096" spans="6:6" x14ac:dyDescent="0.25">
      <c r="F2096" s="15"/>
    </row>
    <row r="2097" spans="6:6" x14ac:dyDescent="0.25">
      <c r="F2097" s="15"/>
    </row>
    <row r="2098" spans="6:6" x14ac:dyDescent="0.25">
      <c r="F2098" s="15"/>
    </row>
    <row r="2099" spans="6:6" x14ac:dyDescent="0.25">
      <c r="F2099" s="15"/>
    </row>
    <row r="2100" spans="6:6" x14ac:dyDescent="0.25">
      <c r="F2100" s="15"/>
    </row>
    <row r="2101" spans="6:6" x14ac:dyDescent="0.25">
      <c r="F2101" s="15"/>
    </row>
    <row r="2102" spans="6:6" x14ac:dyDescent="0.25">
      <c r="F2102" s="15"/>
    </row>
    <row r="2103" spans="6:6" x14ac:dyDescent="0.25">
      <c r="F2103" s="15"/>
    </row>
    <row r="2104" spans="6:6" x14ac:dyDescent="0.25">
      <c r="F2104" s="15"/>
    </row>
    <row r="2105" spans="6:6" x14ac:dyDescent="0.25">
      <c r="F2105" s="15"/>
    </row>
    <row r="2106" spans="6:6" x14ac:dyDescent="0.25">
      <c r="F2106" s="15"/>
    </row>
    <row r="2107" spans="6:6" x14ac:dyDescent="0.25">
      <c r="F2107" s="15"/>
    </row>
    <row r="2108" spans="6:6" x14ac:dyDescent="0.25">
      <c r="F2108" s="15"/>
    </row>
    <row r="2109" spans="6:6" x14ac:dyDescent="0.25">
      <c r="F2109" s="15"/>
    </row>
    <row r="2110" spans="6:6" x14ac:dyDescent="0.25">
      <c r="F2110" s="15"/>
    </row>
    <row r="2111" spans="6:6" x14ac:dyDescent="0.25">
      <c r="F2111" s="15"/>
    </row>
    <row r="2112" spans="6:6" x14ac:dyDescent="0.25">
      <c r="F2112" s="15"/>
    </row>
    <row r="2113" spans="6:6" x14ac:dyDescent="0.25">
      <c r="F2113" s="15"/>
    </row>
    <row r="2114" spans="6:6" x14ac:dyDescent="0.25">
      <c r="F2114" s="15"/>
    </row>
    <row r="2115" spans="6:6" x14ac:dyDescent="0.25">
      <c r="F2115" s="15"/>
    </row>
    <row r="2116" spans="6:6" x14ac:dyDescent="0.25">
      <c r="F2116" s="15"/>
    </row>
    <row r="2117" spans="6:6" x14ac:dyDescent="0.25">
      <c r="F2117" s="15"/>
    </row>
    <row r="2118" spans="6:6" x14ac:dyDescent="0.25">
      <c r="F2118" s="15"/>
    </row>
    <row r="2119" spans="6:6" x14ac:dyDescent="0.25">
      <c r="F2119" s="15"/>
    </row>
    <row r="2120" spans="6:6" x14ac:dyDescent="0.25">
      <c r="F2120" s="15"/>
    </row>
    <row r="2121" spans="6:6" x14ac:dyDescent="0.25">
      <c r="F2121" s="15"/>
    </row>
    <row r="2122" spans="6:6" x14ac:dyDescent="0.25">
      <c r="F2122" s="15"/>
    </row>
    <row r="2123" spans="6:6" x14ac:dyDescent="0.25">
      <c r="F2123" s="15"/>
    </row>
    <row r="2124" spans="6:6" x14ac:dyDescent="0.25">
      <c r="F2124" s="15"/>
    </row>
    <row r="2125" spans="6:6" x14ac:dyDescent="0.25">
      <c r="F2125" s="15"/>
    </row>
    <row r="2126" spans="6:6" x14ac:dyDescent="0.25">
      <c r="F2126" s="15"/>
    </row>
    <row r="2127" spans="6:6" x14ac:dyDescent="0.25">
      <c r="F2127" s="15"/>
    </row>
    <row r="2128" spans="6:6" x14ac:dyDescent="0.25">
      <c r="F2128" s="15"/>
    </row>
    <row r="2129" spans="6:6" x14ac:dyDescent="0.25">
      <c r="F2129" s="15"/>
    </row>
    <row r="2130" spans="6:6" x14ac:dyDescent="0.25">
      <c r="F2130" s="15"/>
    </row>
    <row r="2131" spans="6:6" x14ac:dyDescent="0.25">
      <c r="F2131" s="15"/>
    </row>
    <row r="2132" spans="6:6" x14ac:dyDescent="0.25">
      <c r="F2132" s="15"/>
    </row>
    <row r="2133" spans="6:6" x14ac:dyDescent="0.25">
      <c r="F2133" s="15"/>
    </row>
    <row r="2134" spans="6:6" x14ac:dyDescent="0.25">
      <c r="F2134" s="15"/>
    </row>
    <row r="2135" spans="6:6" x14ac:dyDescent="0.25">
      <c r="F2135" s="15"/>
    </row>
    <row r="2136" spans="6:6" x14ac:dyDescent="0.25">
      <c r="F2136" s="15"/>
    </row>
    <row r="2137" spans="6:6" x14ac:dyDescent="0.25">
      <c r="F2137" s="15"/>
    </row>
    <row r="2138" spans="6:6" x14ac:dyDescent="0.25">
      <c r="F2138" s="15"/>
    </row>
    <row r="2139" spans="6:6" x14ac:dyDescent="0.25">
      <c r="F2139" s="15"/>
    </row>
    <row r="2140" spans="6:6" x14ac:dyDescent="0.25">
      <c r="F2140" s="15"/>
    </row>
    <row r="2141" spans="6:6" x14ac:dyDescent="0.25">
      <c r="F2141" s="15"/>
    </row>
    <row r="2142" spans="6:6" x14ac:dyDescent="0.25">
      <c r="F2142" s="15"/>
    </row>
    <row r="2143" spans="6:6" x14ac:dyDescent="0.25">
      <c r="F2143" s="15"/>
    </row>
    <row r="2144" spans="6:6" x14ac:dyDescent="0.25">
      <c r="F2144" s="15"/>
    </row>
    <row r="2145" spans="6:6" x14ac:dyDescent="0.25">
      <c r="F2145" s="15"/>
    </row>
    <row r="2146" spans="6:6" x14ac:dyDescent="0.25">
      <c r="F2146" s="15"/>
    </row>
    <row r="2147" spans="6:6" x14ac:dyDescent="0.25">
      <c r="F2147" s="15"/>
    </row>
    <row r="2148" spans="6:6" x14ac:dyDescent="0.25">
      <c r="F2148" s="15"/>
    </row>
    <row r="2149" spans="6:6" x14ac:dyDescent="0.25">
      <c r="F2149" s="15"/>
    </row>
    <row r="2150" spans="6:6" x14ac:dyDescent="0.25">
      <c r="F2150" s="15"/>
    </row>
    <row r="2151" spans="6:6" x14ac:dyDescent="0.25">
      <c r="F2151" s="15"/>
    </row>
    <row r="2152" spans="6:6" x14ac:dyDescent="0.25">
      <c r="F2152" s="15"/>
    </row>
    <row r="2153" spans="6:6" x14ac:dyDescent="0.25">
      <c r="F2153" s="15"/>
    </row>
    <row r="2154" spans="6:6" x14ac:dyDescent="0.25">
      <c r="F2154" s="15"/>
    </row>
    <row r="2155" spans="6:6" x14ac:dyDescent="0.25">
      <c r="F2155" s="15"/>
    </row>
    <row r="2156" spans="6:6" x14ac:dyDescent="0.25">
      <c r="F2156" s="15"/>
    </row>
    <row r="2157" spans="6:6" x14ac:dyDescent="0.25">
      <c r="F2157" s="15"/>
    </row>
    <row r="2158" spans="6:6" x14ac:dyDescent="0.25">
      <c r="F2158" s="15"/>
    </row>
    <row r="2159" spans="6:6" x14ac:dyDescent="0.25">
      <c r="F2159" s="15"/>
    </row>
    <row r="2160" spans="6:6" x14ac:dyDescent="0.25">
      <c r="F2160" s="15"/>
    </row>
    <row r="2161" spans="6:6" x14ac:dyDescent="0.25">
      <c r="F2161" s="15"/>
    </row>
    <row r="2162" spans="6:6" x14ac:dyDescent="0.25">
      <c r="F2162" s="15"/>
    </row>
    <row r="2163" spans="6:6" x14ac:dyDescent="0.25">
      <c r="F2163" s="15"/>
    </row>
    <row r="2164" spans="6:6" x14ac:dyDescent="0.25">
      <c r="F2164" s="15"/>
    </row>
    <row r="2165" spans="6:6" x14ac:dyDescent="0.25">
      <c r="F2165" s="15"/>
    </row>
    <row r="2166" spans="6:6" x14ac:dyDescent="0.25">
      <c r="F2166" s="15"/>
    </row>
    <row r="2167" spans="6:6" x14ac:dyDescent="0.25">
      <c r="F2167" s="15"/>
    </row>
    <row r="2168" spans="6:6" x14ac:dyDescent="0.25">
      <c r="F2168" s="15"/>
    </row>
    <row r="2169" spans="6:6" x14ac:dyDescent="0.25">
      <c r="F2169" s="15"/>
    </row>
    <row r="2170" spans="6:6" x14ac:dyDescent="0.25">
      <c r="F2170" s="15"/>
    </row>
    <row r="2171" spans="6:6" x14ac:dyDescent="0.25">
      <c r="F2171" s="15"/>
    </row>
    <row r="2172" spans="6:6" x14ac:dyDescent="0.25">
      <c r="F2172" s="15"/>
    </row>
    <row r="2173" spans="6:6" x14ac:dyDescent="0.25">
      <c r="F2173" s="15"/>
    </row>
    <row r="2174" spans="6:6" x14ac:dyDescent="0.25">
      <c r="F2174" s="15"/>
    </row>
    <row r="2175" spans="6:6" x14ac:dyDescent="0.25">
      <c r="F2175" s="15"/>
    </row>
    <row r="2176" spans="6:6" x14ac:dyDescent="0.25">
      <c r="F2176" s="15"/>
    </row>
    <row r="2177" spans="6:6" x14ac:dyDescent="0.25">
      <c r="F2177" s="15"/>
    </row>
    <row r="2178" spans="6:6" x14ac:dyDescent="0.25">
      <c r="F2178" s="15"/>
    </row>
    <row r="2179" spans="6:6" x14ac:dyDescent="0.25">
      <c r="F2179" s="15"/>
    </row>
    <row r="2180" spans="6:6" x14ac:dyDescent="0.25">
      <c r="F2180" s="15"/>
    </row>
    <row r="2181" spans="6:6" x14ac:dyDescent="0.25">
      <c r="F2181" s="15"/>
    </row>
    <row r="2182" spans="6:6" x14ac:dyDescent="0.25">
      <c r="F2182" s="15"/>
    </row>
    <row r="2183" spans="6:6" x14ac:dyDescent="0.25">
      <c r="F2183" s="15"/>
    </row>
    <row r="2184" spans="6:6" x14ac:dyDescent="0.25">
      <c r="F2184" s="15"/>
    </row>
    <row r="2185" spans="6:6" x14ac:dyDescent="0.25">
      <c r="F2185" s="15"/>
    </row>
    <row r="2186" spans="6:6" x14ac:dyDescent="0.25">
      <c r="F2186" s="15"/>
    </row>
    <row r="2187" spans="6:6" x14ac:dyDescent="0.25">
      <c r="F2187" s="15"/>
    </row>
    <row r="2188" spans="6:6" x14ac:dyDescent="0.25">
      <c r="F2188" s="15"/>
    </row>
    <row r="2189" spans="6:6" x14ac:dyDescent="0.25">
      <c r="F2189" s="15"/>
    </row>
    <row r="2190" spans="6:6" x14ac:dyDescent="0.25">
      <c r="F2190" s="15"/>
    </row>
    <row r="2191" spans="6:6" x14ac:dyDescent="0.25">
      <c r="F2191" s="15"/>
    </row>
    <row r="2192" spans="6:6" x14ac:dyDescent="0.25">
      <c r="F2192" s="15"/>
    </row>
    <row r="2193" spans="6:6" x14ac:dyDescent="0.25">
      <c r="F2193" s="15"/>
    </row>
    <row r="2194" spans="6:6" x14ac:dyDescent="0.25">
      <c r="F2194" s="15"/>
    </row>
    <row r="2195" spans="6:6" x14ac:dyDescent="0.25">
      <c r="F2195" s="15"/>
    </row>
    <row r="2196" spans="6:6" x14ac:dyDescent="0.25">
      <c r="F2196" s="15"/>
    </row>
    <row r="2197" spans="6:6" x14ac:dyDescent="0.25">
      <c r="F2197" s="15"/>
    </row>
    <row r="2198" spans="6:6" x14ac:dyDescent="0.25">
      <c r="F2198" s="15"/>
    </row>
    <row r="2199" spans="6:6" x14ac:dyDescent="0.25">
      <c r="F2199" s="15"/>
    </row>
    <row r="2200" spans="6:6" x14ac:dyDescent="0.25">
      <c r="F2200" s="15"/>
    </row>
    <row r="2201" spans="6:6" x14ac:dyDescent="0.25">
      <c r="F2201" s="15"/>
    </row>
    <row r="2202" spans="6:6" x14ac:dyDescent="0.25">
      <c r="F2202" s="15"/>
    </row>
    <row r="2203" spans="6:6" x14ac:dyDescent="0.25">
      <c r="F2203" s="15"/>
    </row>
    <row r="2204" spans="6:6" x14ac:dyDescent="0.25">
      <c r="F2204" s="15"/>
    </row>
    <row r="2205" spans="6:6" x14ac:dyDescent="0.25">
      <c r="F2205" s="15"/>
    </row>
    <row r="2206" spans="6:6" x14ac:dyDescent="0.25">
      <c r="F2206" s="15"/>
    </row>
    <row r="2207" spans="6:6" x14ac:dyDescent="0.25">
      <c r="F2207" s="15"/>
    </row>
    <row r="2208" spans="6:6" x14ac:dyDescent="0.25">
      <c r="F2208" s="15"/>
    </row>
    <row r="2209" spans="6:6" x14ac:dyDescent="0.25">
      <c r="F2209" s="15"/>
    </row>
    <row r="2210" spans="6:6" x14ac:dyDescent="0.25">
      <c r="F2210" s="15"/>
    </row>
    <row r="2211" spans="6:6" x14ac:dyDescent="0.25">
      <c r="F2211" s="15"/>
    </row>
    <row r="2212" spans="6:6" x14ac:dyDescent="0.25">
      <c r="F2212" s="15"/>
    </row>
    <row r="2213" spans="6:6" x14ac:dyDescent="0.25">
      <c r="F2213" s="15"/>
    </row>
    <row r="2214" spans="6:6" x14ac:dyDescent="0.25">
      <c r="F2214" s="15"/>
    </row>
    <row r="2215" spans="6:6" x14ac:dyDescent="0.25">
      <c r="F2215" s="15"/>
    </row>
    <row r="2216" spans="6:6" x14ac:dyDescent="0.25">
      <c r="F2216" s="15"/>
    </row>
    <row r="2217" spans="6:6" x14ac:dyDescent="0.25">
      <c r="F2217" s="15"/>
    </row>
    <row r="2218" spans="6:6" x14ac:dyDescent="0.25">
      <c r="F2218" s="15"/>
    </row>
    <row r="2219" spans="6:6" x14ac:dyDescent="0.25">
      <c r="F2219" s="15"/>
    </row>
    <row r="2220" spans="6:6" x14ac:dyDescent="0.25">
      <c r="F2220" s="15"/>
    </row>
    <row r="2221" spans="6:6" x14ac:dyDescent="0.25">
      <c r="F2221" s="15"/>
    </row>
    <row r="2222" spans="6:6" x14ac:dyDescent="0.25">
      <c r="F2222" s="15"/>
    </row>
    <row r="2223" spans="6:6" x14ac:dyDescent="0.25">
      <c r="F2223" s="15"/>
    </row>
    <row r="2224" spans="6:6" x14ac:dyDescent="0.25">
      <c r="F2224" s="15"/>
    </row>
    <row r="2225" spans="6:6" x14ac:dyDescent="0.25">
      <c r="F2225" s="15"/>
    </row>
    <row r="2226" spans="6:6" x14ac:dyDescent="0.25">
      <c r="F2226" s="15"/>
    </row>
    <row r="2227" spans="6:6" x14ac:dyDescent="0.25">
      <c r="F2227" s="15"/>
    </row>
    <row r="2228" spans="6:6" x14ac:dyDescent="0.25">
      <c r="F2228" s="15"/>
    </row>
    <row r="2229" spans="6:6" x14ac:dyDescent="0.25">
      <c r="F2229" s="15"/>
    </row>
    <row r="2230" spans="6:6" x14ac:dyDescent="0.25">
      <c r="F2230" s="15"/>
    </row>
    <row r="2231" spans="6:6" x14ac:dyDescent="0.25">
      <c r="F2231" s="15"/>
    </row>
    <row r="2232" spans="6:6" x14ac:dyDescent="0.25">
      <c r="F2232" s="15"/>
    </row>
    <row r="2233" spans="6:6" x14ac:dyDescent="0.25">
      <c r="F2233" s="15"/>
    </row>
    <row r="2234" spans="6:6" x14ac:dyDescent="0.25">
      <c r="F2234" s="15"/>
    </row>
    <row r="2235" spans="6:6" x14ac:dyDescent="0.25">
      <c r="F2235" s="15"/>
    </row>
    <row r="2236" spans="6:6" x14ac:dyDescent="0.25">
      <c r="F2236" s="15"/>
    </row>
    <row r="2237" spans="6:6" x14ac:dyDescent="0.25">
      <c r="F2237" s="15"/>
    </row>
    <row r="2238" spans="6:6" x14ac:dyDescent="0.25">
      <c r="F2238" s="15"/>
    </row>
    <row r="2239" spans="6:6" x14ac:dyDescent="0.25">
      <c r="F2239" s="15"/>
    </row>
    <row r="2240" spans="6:6" x14ac:dyDescent="0.25">
      <c r="F2240" s="15"/>
    </row>
    <row r="2241" spans="6:6" x14ac:dyDescent="0.25">
      <c r="F2241" s="15"/>
    </row>
    <row r="2242" spans="6:6" x14ac:dyDescent="0.25">
      <c r="F2242" s="15"/>
    </row>
    <row r="2243" spans="6:6" x14ac:dyDescent="0.25">
      <c r="F2243" s="15"/>
    </row>
    <row r="2244" spans="6:6" x14ac:dyDescent="0.25">
      <c r="F2244" s="15"/>
    </row>
    <row r="2245" spans="6:6" x14ac:dyDescent="0.25">
      <c r="F2245" s="15"/>
    </row>
    <row r="2246" spans="6:6" x14ac:dyDescent="0.25">
      <c r="F2246" s="15"/>
    </row>
    <row r="2247" spans="6:6" x14ac:dyDescent="0.25">
      <c r="F2247" s="15"/>
    </row>
    <row r="2248" spans="6:6" x14ac:dyDescent="0.25">
      <c r="F2248" s="15"/>
    </row>
    <row r="2249" spans="6:6" x14ac:dyDescent="0.25">
      <c r="F2249" s="15"/>
    </row>
    <row r="2250" spans="6:6" x14ac:dyDescent="0.25">
      <c r="F2250" s="15"/>
    </row>
    <row r="2251" spans="6:6" x14ac:dyDescent="0.25">
      <c r="F2251" s="15"/>
    </row>
    <row r="2252" spans="6:6" x14ac:dyDescent="0.25">
      <c r="F2252" s="15"/>
    </row>
    <row r="2253" spans="6:6" x14ac:dyDescent="0.25">
      <c r="F2253" s="15"/>
    </row>
    <row r="2254" spans="6:6" x14ac:dyDescent="0.25">
      <c r="F2254" s="15"/>
    </row>
    <row r="2255" spans="6:6" x14ac:dyDescent="0.25">
      <c r="F2255" s="15"/>
    </row>
    <row r="2256" spans="6:6" x14ac:dyDescent="0.25">
      <c r="F2256" s="15"/>
    </row>
    <row r="2257" spans="6:6" x14ac:dyDescent="0.25">
      <c r="F2257" s="15"/>
    </row>
    <row r="2258" spans="6:6" x14ac:dyDescent="0.25">
      <c r="F2258" s="15"/>
    </row>
    <row r="2259" spans="6:6" x14ac:dyDescent="0.25">
      <c r="F2259" s="15"/>
    </row>
    <row r="2260" spans="6:6" x14ac:dyDescent="0.25">
      <c r="F2260" s="15"/>
    </row>
    <row r="2261" spans="6:6" x14ac:dyDescent="0.25">
      <c r="F2261" s="15"/>
    </row>
    <row r="2262" spans="6:6" x14ac:dyDescent="0.25">
      <c r="F2262" s="15"/>
    </row>
    <row r="2263" spans="6:6" x14ac:dyDescent="0.25">
      <c r="F2263" s="15"/>
    </row>
    <row r="2264" spans="6:6" x14ac:dyDescent="0.25">
      <c r="F2264" s="15"/>
    </row>
    <row r="2265" spans="6:6" x14ac:dyDescent="0.25">
      <c r="F2265" s="15"/>
    </row>
    <row r="2266" spans="6:6" x14ac:dyDescent="0.25">
      <c r="F2266" s="15"/>
    </row>
    <row r="2267" spans="6:6" x14ac:dyDescent="0.25">
      <c r="F2267" s="15"/>
    </row>
    <row r="2268" spans="6:6" x14ac:dyDescent="0.25">
      <c r="F2268" s="15"/>
    </row>
    <row r="2269" spans="6:6" x14ac:dyDescent="0.25">
      <c r="F2269" s="15"/>
    </row>
    <row r="2270" spans="6:6" x14ac:dyDescent="0.25">
      <c r="F2270" s="15"/>
    </row>
    <row r="2271" spans="6:6" x14ac:dyDescent="0.25">
      <c r="F2271" s="15"/>
    </row>
    <row r="2272" spans="6:6" x14ac:dyDescent="0.25">
      <c r="F2272" s="15"/>
    </row>
    <row r="2273" spans="6:6" x14ac:dyDescent="0.25">
      <c r="F2273" s="15"/>
    </row>
    <row r="2274" spans="6:6" x14ac:dyDescent="0.25">
      <c r="F2274" s="15"/>
    </row>
    <row r="2275" spans="6:6" x14ac:dyDescent="0.25">
      <c r="F2275" s="15"/>
    </row>
    <row r="2276" spans="6:6" x14ac:dyDescent="0.25">
      <c r="F2276" s="15"/>
    </row>
    <row r="2277" spans="6:6" x14ac:dyDescent="0.25">
      <c r="F2277" s="15"/>
    </row>
    <row r="2278" spans="6:6" x14ac:dyDescent="0.25">
      <c r="F2278" s="15"/>
    </row>
    <row r="2279" spans="6:6" x14ac:dyDescent="0.25">
      <c r="F2279" s="15"/>
    </row>
    <row r="2280" spans="6:6" x14ac:dyDescent="0.25">
      <c r="F2280" s="15"/>
    </row>
    <row r="2281" spans="6:6" x14ac:dyDescent="0.25">
      <c r="F2281" s="15"/>
    </row>
    <row r="2282" spans="6:6" x14ac:dyDescent="0.25">
      <c r="F2282" s="15"/>
    </row>
    <row r="2283" spans="6:6" x14ac:dyDescent="0.25">
      <c r="F2283" s="15"/>
    </row>
    <row r="2284" spans="6:6" x14ac:dyDescent="0.25">
      <c r="F2284" s="15"/>
    </row>
    <row r="2285" spans="6:6" x14ac:dyDescent="0.25">
      <c r="F2285" s="15"/>
    </row>
    <row r="2286" spans="6:6" x14ac:dyDescent="0.25">
      <c r="F2286" s="15"/>
    </row>
    <row r="2287" spans="6:6" x14ac:dyDescent="0.25">
      <c r="F2287" s="15"/>
    </row>
    <row r="2288" spans="6:6" x14ac:dyDescent="0.25">
      <c r="F2288" s="15"/>
    </row>
    <row r="2289" spans="6:6" x14ac:dyDescent="0.25">
      <c r="F2289" s="15"/>
    </row>
    <row r="2290" spans="6:6" x14ac:dyDescent="0.25">
      <c r="F2290" s="15"/>
    </row>
    <row r="2291" spans="6:6" x14ac:dyDescent="0.25">
      <c r="F2291" s="15"/>
    </row>
    <row r="2292" spans="6:6" x14ac:dyDescent="0.25">
      <c r="F2292" s="15"/>
    </row>
    <row r="2293" spans="6:6" x14ac:dyDescent="0.25">
      <c r="F2293" s="15"/>
    </row>
    <row r="2294" spans="6:6" x14ac:dyDescent="0.25">
      <c r="F2294" s="15"/>
    </row>
    <row r="2295" spans="6:6" x14ac:dyDescent="0.25">
      <c r="F2295" s="15"/>
    </row>
    <row r="2296" spans="6:6" x14ac:dyDescent="0.25">
      <c r="F2296" s="15"/>
    </row>
    <row r="2297" spans="6:6" x14ac:dyDescent="0.25">
      <c r="F2297" s="15"/>
    </row>
    <row r="2298" spans="6:6" x14ac:dyDescent="0.25">
      <c r="F2298" s="15"/>
    </row>
    <row r="2299" spans="6:6" x14ac:dyDescent="0.25">
      <c r="F2299" s="15"/>
    </row>
    <row r="2300" spans="6:6" x14ac:dyDescent="0.25">
      <c r="F2300" s="15"/>
    </row>
    <row r="2301" spans="6:6" x14ac:dyDescent="0.25">
      <c r="F2301" s="15"/>
    </row>
    <row r="2302" spans="6:6" x14ac:dyDescent="0.25">
      <c r="F2302" s="15"/>
    </row>
    <row r="2303" spans="6:6" x14ac:dyDescent="0.25">
      <c r="F2303" s="15"/>
    </row>
    <row r="2304" spans="6:6" x14ac:dyDescent="0.25">
      <c r="F2304" s="15"/>
    </row>
    <row r="2305" spans="6:6" x14ac:dyDescent="0.25">
      <c r="F2305" s="15"/>
    </row>
    <row r="2306" spans="6:6" x14ac:dyDescent="0.25">
      <c r="F2306" s="15"/>
    </row>
    <row r="2307" spans="6:6" x14ac:dyDescent="0.25">
      <c r="F2307" s="15"/>
    </row>
    <row r="2308" spans="6:6" x14ac:dyDescent="0.25">
      <c r="F2308" s="15"/>
    </row>
    <row r="2309" spans="6:6" x14ac:dyDescent="0.25">
      <c r="F2309" s="15"/>
    </row>
    <row r="2310" spans="6:6" x14ac:dyDescent="0.25">
      <c r="F2310" s="15"/>
    </row>
    <row r="2311" spans="6:6" x14ac:dyDescent="0.25">
      <c r="F2311" s="15"/>
    </row>
    <row r="2312" spans="6:6" x14ac:dyDescent="0.25">
      <c r="F2312" s="15"/>
    </row>
    <row r="2313" spans="6:6" x14ac:dyDescent="0.25">
      <c r="F2313" s="15"/>
    </row>
    <row r="2314" spans="6:6" x14ac:dyDescent="0.25">
      <c r="F2314" s="15"/>
    </row>
    <row r="2315" spans="6:6" x14ac:dyDescent="0.25">
      <c r="F2315" s="15"/>
    </row>
    <row r="2316" spans="6:6" x14ac:dyDescent="0.25">
      <c r="F2316" s="15"/>
    </row>
    <row r="2317" spans="6:6" x14ac:dyDescent="0.25">
      <c r="F2317" s="15"/>
    </row>
    <row r="2318" spans="6:6" x14ac:dyDescent="0.25">
      <c r="F2318" s="15"/>
    </row>
    <row r="2319" spans="6:6" x14ac:dyDescent="0.25">
      <c r="F2319" s="15"/>
    </row>
    <row r="2320" spans="6:6" x14ac:dyDescent="0.25">
      <c r="F2320" s="15"/>
    </row>
    <row r="2321" spans="6:6" x14ac:dyDescent="0.25">
      <c r="F2321" s="15"/>
    </row>
    <row r="2322" spans="6:6" x14ac:dyDescent="0.25">
      <c r="F2322" s="15"/>
    </row>
    <row r="2323" spans="6:6" x14ac:dyDescent="0.25">
      <c r="F2323" s="15"/>
    </row>
    <row r="2324" spans="6:6" x14ac:dyDescent="0.25">
      <c r="F2324" s="15"/>
    </row>
    <row r="2325" spans="6:6" x14ac:dyDescent="0.25">
      <c r="F2325" s="15"/>
    </row>
    <row r="2326" spans="6:6" x14ac:dyDescent="0.25">
      <c r="F2326" s="15"/>
    </row>
    <row r="2327" spans="6:6" x14ac:dyDescent="0.25">
      <c r="F2327" s="15"/>
    </row>
    <row r="2328" spans="6:6" x14ac:dyDescent="0.25">
      <c r="F2328" s="15"/>
    </row>
    <row r="2329" spans="6:6" x14ac:dyDescent="0.25">
      <c r="F2329" s="15"/>
    </row>
    <row r="2330" spans="6:6" x14ac:dyDescent="0.25">
      <c r="F2330" s="15"/>
    </row>
    <row r="2331" spans="6:6" x14ac:dyDescent="0.25">
      <c r="F2331" s="15"/>
    </row>
    <row r="2332" spans="6:6" x14ac:dyDescent="0.25">
      <c r="F2332" s="15"/>
    </row>
    <row r="2333" spans="6:6" x14ac:dyDescent="0.25">
      <c r="F2333" s="15"/>
    </row>
    <row r="2334" spans="6:6" x14ac:dyDescent="0.25">
      <c r="F2334" s="15"/>
    </row>
    <row r="2335" spans="6:6" x14ac:dyDescent="0.25">
      <c r="F2335" s="15"/>
    </row>
    <row r="2336" spans="6:6" x14ac:dyDescent="0.25">
      <c r="F2336" s="15"/>
    </row>
    <row r="2337" spans="6:6" x14ac:dyDescent="0.25">
      <c r="F2337" s="15"/>
    </row>
    <row r="2338" spans="6:6" x14ac:dyDescent="0.25">
      <c r="F2338" s="15"/>
    </row>
    <row r="2339" spans="6:6" x14ac:dyDescent="0.25">
      <c r="F2339" s="15"/>
    </row>
    <row r="2340" spans="6:6" x14ac:dyDescent="0.25">
      <c r="F2340" s="15"/>
    </row>
    <row r="2341" spans="6:6" x14ac:dyDescent="0.25">
      <c r="F2341" s="15"/>
    </row>
    <row r="2342" spans="6:6" x14ac:dyDescent="0.25">
      <c r="F2342" s="15"/>
    </row>
    <row r="2343" spans="6:6" x14ac:dyDescent="0.25">
      <c r="F2343" s="15"/>
    </row>
    <row r="2344" spans="6:6" x14ac:dyDescent="0.25">
      <c r="F2344" s="15"/>
    </row>
    <row r="2345" spans="6:6" x14ac:dyDescent="0.25">
      <c r="F2345" s="15"/>
    </row>
    <row r="2346" spans="6:6" x14ac:dyDescent="0.25">
      <c r="F2346" s="15"/>
    </row>
    <row r="2347" spans="6:6" x14ac:dyDescent="0.25">
      <c r="F2347" s="15"/>
    </row>
    <row r="2348" spans="6:6" x14ac:dyDescent="0.25">
      <c r="F2348" s="15"/>
    </row>
    <row r="2349" spans="6:6" x14ac:dyDescent="0.25">
      <c r="F2349" s="15"/>
    </row>
    <row r="2350" spans="6:6" x14ac:dyDescent="0.25">
      <c r="F2350" s="15"/>
    </row>
    <row r="2351" spans="6:6" x14ac:dyDescent="0.25">
      <c r="F2351" s="15"/>
    </row>
    <row r="2352" spans="6:6" x14ac:dyDescent="0.25">
      <c r="F2352" s="15"/>
    </row>
    <row r="2353" spans="6:6" x14ac:dyDescent="0.25">
      <c r="F2353" s="15"/>
    </row>
    <row r="2354" spans="6:6" x14ac:dyDescent="0.25">
      <c r="F2354" s="15"/>
    </row>
    <row r="2355" spans="6:6" x14ac:dyDescent="0.25">
      <c r="F2355" s="15"/>
    </row>
    <row r="2356" spans="6:6" x14ac:dyDescent="0.25">
      <c r="F2356" s="15"/>
    </row>
    <row r="2357" spans="6:6" x14ac:dyDescent="0.25">
      <c r="F2357" s="15"/>
    </row>
    <row r="2358" spans="6:6" x14ac:dyDescent="0.25">
      <c r="F2358" s="15"/>
    </row>
    <row r="2359" spans="6:6" x14ac:dyDescent="0.25">
      <c r="F2359" s="15"/>
    </row>
    <row r="2360" spans="6:6" x14ac:dyDescent="0.25">
      <c r="F2360" s="15"/>
    </row>
    <row r="2361" spans="6:6" x14ac:dyDescent="0.25">
      <c r="F2361" s="15"/>
    </row>
    <row r="2362" spans="6:6" x14ac:dyDescent="0.25">
      <c r="F2362" s="15"/>
    </row>
    <row r="2363" spans="6:6" x14ac:dyDescent="0.25">
      <c r="F2363" s="15"/>
    </row>
    <row r="2364" spans="6:6" x14ac:dyDescent="0.25">
      <c r="F2364" s="15"/>
    </row>
    <row r="2365" spans="6:6" x14ac:dyDescent="0.25">
      <c r="F2365" s="15"/>
    </row>
    <row r="2366" spans="6:6" x14ac:dyDescent="0.25">
      <c r="F2366" s="15"/>
    </row>
    <row r="2367" spans="6:6" x14ac:dyDescent="0.25">
      <c r="F2367" s="15"/>
    </row>
    <row r="2368" spans="6:6" x14ac:dyDescent="0.25">
      <c r="F2368" s="15"/>
    </row>
    <row r="2369" spans="6:6" x14ac:dyDescent="0.25">
      <c r="F2369" s="15"/>
    </row>
    <row r="2370" spans="6:6" x14ac:dyDescent="0.25">
      <c r="F2370" s="15"/>
    </row>
    <row r="2371" spans="6:6" x14ac:dyDescent="0.25">
      <c r="F2371" s="15"/>
    </row>
    <row r="2372" spans="6:6" x14ac:dyDescent="0.25">
      <c r="F2372" s="15"/>
    </row>
    <row r="2373" spans="6:6" x14ac:dyDescent="0.25">
      <c r="F2373" s="15"/>
    </row>
    <row r="2374" spans="6:6" x14ac:dyDescent="0.25">
      <c r="F2374" s="15"/>
    </row>
    <row r="2375" spans="6:6" x14ac:dyDescent="0.25">
      <c r="F2375" s="15"/>
    </row>
    <row r="2376" spans="6:6" x14ac:dyDescent="0.25">
      <c r="F2376" s="15"/>
    </row>
    <row r="2377" spans="6:6" x14ac:dyDescent="0.25">
      <c r="F2377" s="15"/>
    </row>
    <row r="2378" spans="6:6" x14ac:dyDescent="0.25">
      <c r="F2378" s="15"/>
    </row>
    <row r="2379" spans="6:6" x14ac:dyDescent="0.25">
      <c r="F2379" s="15"/>
    </row>
    <row r="2380" spans="6:6" x14ac:dyDescent="0.25">
      <c r="F2380" s="15"/>
    </row>
    <row r="2381" spans="6:6" x14ac:dyDescent="0.25">
      <c r="F2381" s="15"/>
    </row>
    <row r="2382" spans="6:6" x14ac:dyDescent="0.25">
      <c r="F2382" s="15"/>
    </row>
    <row r="2383" spans="6:6" x14ac:dyDescent="0.25">
      <c r="F2383" s="15"/>
    </row>
    <row r="2384" spans="6:6" x14ac:dyDescent="0.25">
      <c r="F2384" s="15"/>
    </row>
    <row r="2385" spans="6:6" x14ac:dyDescent="0.25">
      <c r="F2385" s="15"/>
    </row>
    <row r="2386" spans="6:6" x14ac:dyDescent="0.25">
      <c r="F2386" s="15"/>
    </row>
    <row r="2387" spans="6:6" x14ac:dyDescent="0.25">
      <c r="F2387" s="15"/>
    </row>
    <row r="2388" spans="6:6" x14ac:dyDescent="0.25">
      <c r="F2388" s="15"/>
    </row>
    <row r="2389" spans="6:6" x14ac:dyDescent="0.25">
      <c r="F2389" s="15"/>
    </row>
    <row r="2390" spans="6:6" x14ac:dyDescent="0.25">
      <c r="F2390" s="15"/>
    </row>
    <row r="2391" spans="6:6" x14ac:dyDescent="0.25">
      <c r="F2391" s="15"/>
    </row>
    <row r="2392" spans="6:6" x14ac:dyDescent="0.25">
      <c r="F2392" s="15"/>
    </row>
    <row r="2393" spans="6:6" x14ac:dyDescent="0.25">
      <c r="F2393" s="15"/>
    </row>
    <row r="2394" spans="6:6" x14ac:dyDescent="0.25">
      <c r="F2394" s="15"/>
    </row>
    <row r="2395" spans="6:6" x14ac:dyDescent="0.25">
      <c r="F2395" s="15"/>
    </row>
    <row r="2396" spans="6:6" x14ac:dyDescent="0.25">
      <c r="F2396" s="15"/>
    </row>
    <row r="2397" spans="6:6" x14ac:dyDescent="0.25">
      <c r="F2397" s="15"/>
    </row>
    <row r="2398" spans="6:6" x14ac:dyDescent="0.25">
      <c r="F2398" s="15"/>
    </row>
    <row r="2399" spans="6:6" x14ac:dyDescent="0.25">
      <c r="F2399" s="15"/>
    </row>
    <row r="2400" spans="6:6" x14ac:dyDescent="0.25">
      <c r="F2400" s="15"/>
    </row>
    <row r="2401" spans="6:6" x14ac:dyDescent="0.25">
      <c r="F2401" s="15"/>
    </row>
    <row r="2402" spans="6:6" x14ac:dyDescent="0.25">
      <c r="F2402" s="15"/>
    </row>
    <row r="2403" spans="6:6" x14ac:dyDescent="0.25">
      <c r="F2403" s="15"/>
    </row>
    <row r="2404" spans="6:6" x14ac:dyDescent="0.25">
      <c r="F2404" s="15"/>
    </row>
    <row r="2405" spans="6:6" x14ac:dyDescent="0.25">
      <c r="F2405" s="15"/>
    </row>
    <row r="2406" spans="6:6" x14ac:dyDescent="0.25">
      <c r="F2406" s="15"/>
    </row>
    <row r="2407" spans="6:6" x14ac:dyDescent="0.25">
      <c r="F2407" s="15"/>
    </row>
    <row r="2408" spans="6:6" x14ac:dyDescent="0.25">
      <c r="F2408" s="15"/>
    </row>
    <row r="2409" spans="6:6" x14ac:dyDescent="0.25">
      <c r="F2409" s="15"/>
    </row>
    <row r="2410" spans="6:6" x14ac:dyDescent="0.25">
      <c r="F2410" s="15"/>
    </row>
    <row r="2411" spans="6:6" x14ac:dyDescent="0.25">
      <c r="F2411" s="15"/>
    </row>
    <row r="2412" spans="6:6" x14ac:dyDescent="0.25">
      <c r="F2412" s="15"/>
    </row>
    <row r="2413" spans="6:6" x14ac:dyDescent="0.25">
      <c r="F2413" s="15"/>
    </row>
    <row r="2414" spans="6:6" x14ac:dyDescent="0.25">
      <c r="F2414" s="15"/>
    </row>
    <row r="2415" spans="6:6" x14ac:dyDescent="0.25">
      <c r="F2415" s="15"/>
    </row>
    <row r="2416" spans="6:6" x14ac:dyDescent="0.25">
      <c r="F2416" s="15"/>
    </row>
    <row r="2417" spans="6:8" x14ac:dyDescent="0.25">
      <c r="F2417" s="15"/>
    </row>
    <row r="2418" spans="6:8" x14ac:dyDescent="0.25">
      <c r="F2418" s="15"/>
    </row>
    <row r="2419" spans="6:8" x14ac:dyDescent="0.25">
      <c r="F2419" s="15"/>
    </row>
    <row r="2420" spans="6:8" x14ac:dyDescent="0.25">
      <c r="F2420" s="15"/>
    </row>
    <row r="2421" spans="6:8" x14ac:dyDescent="0.25">
      <c r="F2421" s="15"/>
    </row>
    <row r="2422" spans="6:8" x14ac:dyDescent="0.25">
      <c r="F2422" s="15"/>
    </row>
    <row r="2423" spans="6:8" x14ac:dyDescent="0.25">
      <c r="F2423" s="15"/>
    </row>
    <row r="2424" spans="6:8" x14ac:dyDescent="0.25">
      <c r="F2424" s="15"/>
    </row>
    <row r="2425" spans="6:8" x14ac:dyDescent="0.25">
      <c r="F2425" s="15"/>
    </row>
    <row r="2426" spans="6:8" x14ac:dyDescent="0.25">
      <c r="F2426" s="15"/>
    </row>
    <row r="2427" spans="6:8" x14ac:dyDescent="0.25">
      <c r="F2427" s="15"/>
    </row>
    <row r="2428" spans="6:8" x14ac:dyDescent="0.25">
      <c r="F2428" s="15"/>
    </row>
    <row r="2429" spans="6:8" x14ac:dyDescent="0.25">
      <c r="F2429" s="15"/>
    </row>
    <row r="2430" spans="6:8" x14ac:dyDescent="0.25">
      <c r="F2430" s="15"/>
    </row>
    <row r="2431" spans="6:8" x14ac:dyDescent="0.25">
      <c r="F2431" s="15"/>
    </row>
    <row r="2432" spans="6:8" x14ac:dyDescent="0.25">
      <c r="G2432" s="18"/>
      <c r="H2432" s="24"/>
    </row>
    <row r="2433" spans="7:8" x14ac:dyDescent="0.25">
      <c r="G2433" s="18"/>
      <c r="H2433" s="24"/>
    </row>
    <row r="2434" spans="7:8" x14ac:dyDescent="0.25">
      <c r="G2434" s="18"/>
      <c r="H2434" s="24"/>
    </row>
    <row r="2435" spans="7:8" x14ac:dyDescent="0.25">
      <c r="G2435" s="18"/>
      <c r="H2435" s="24"/>
    </row>
    <row r="2436" spans="7:8" x14ac:dyDescent="0.25">
      <c r="G2436" s="18"/>
      <c r="H2436" s="24"/>
    </row>
    <row r="2437" spans="7:8" x14ac:dyDescent="0.25">
      <c r="G2437" s="18"/>
      <c r="H2437" s="24"/>
    </row>
    <row r="2438" spans="7:8" x14ac:dyDescent="0.25">
      <c r="G2438" s="18"/>
      <c r="H2438" s="24"/>
    </row>
    <row r="2439" spans="7:8" x14ac:dyDescent="0.25">
      <c r="G2439" s="18"/>
      <c r="H2439" s="24"/>
    </row>
    <row r="2440" spans="7:8" x14ac:dyDescent="0.25">
      <c r="G2440" s="18"/>
      <c r="H2440" s="24"/>
    </row>
    <row r="2441" spans="7:8" x14ac:dyDescent="0.25">
      <c r="G2441" s="18"/>
      <c r="H2441" s="24"/>
    </row>
    <row r="2442" spans="7:8" x14ac:dyDescent="0.25">
      <c r="G2442" s="18"/>
      <c r="H2442" s="24"/>
    </row>
  </sheetData>
  <mergeCells count="85">
    <mergeCell ref="C5:D5"/>
    <mergeCell ref="C6:D6"/>
    <mergeCell ref="G3:H3"/>
    <mergeCell ref="G4:H4"/>
    <mergeCell ref="C3:D3"/>
    <mergeCell ref="C4:D4"/>
    <mergeCell ref="E3:F3"/>
    <mergeCell ref="E4:F4"/>
    <mergeCell ref="G5:H5"/>
    <mergeCell ref="I4:J4"/>
    <mergeCell ref="I5:J5"/>
    <mergeCell ref="I6:J6"/>
    <mergeCell ref="E5:F5"/>
    <mergeCell ref="E6:F6"/>
    <mergeCell ref="B1:K1"/>
    <mergeCell ref="AL3:AM3"/>
    <mergeCell ref="AL4:AM4"/>
    <mergeCell ref="AL5:AM5"/>
    <mergeCell ref="AL6:AM6"/>
    <mergeCell ref="Y4:Z4"/>
    <mergeCell ref="Y5:Z5"/>
    <mergeCell ref="Y6:Z6"/>
    <mergeCell ref="N4:O4"/>
    <mergeCell ref="N5:O5"/>
    <mergeCell ref="N6:O6"/>
    <mergeCell ref="N3:O3"/>
    <mergeCell ref="G6:H6"/>
    <mergeCell ref="I3:J3"/>
    <mergeCell ref="T6:U6"/>
    <mergeCell ref="R6:S6"/>
    <mergeCell ref="P6:Q6"/>
    <mergeCell ref="T5:U5"/>
    <mergeCell ref="R5:S5"/>
    <mergeCell ref="P5:Q5"/>
    <mergeCell ref="T4:U4"/>
    <mergeCell ref="R4:S4"/>
    <mergeCell ref="P4:Q4"/>
    <mergeCell ref="T3:U3"/>
    <mergeCell ref="R3:S3"/>
    <mergeCell ref="P3:Q3"/>
    <mergeCell ref="M1:V1"/>
    <mergeCell ref="X1:AG1"/>
    <mergeCell ref="Y3:Z3"/>
    <mergeCell ref="AA3:AB3"/>
    <mergeCell ref="AC3:AD3"/>
    <mergeCell ref="AE3:AF3"/>
    <mergeCell ref="AA4:AB4"/>
    <mergeCell ref="AC4:AD4"/>
    <mergeCell ref="AE4:AF4"/>
    <mergeCell ref="AA5:AB5"/>
    <mergeCell ref="AC5:AD5"/>
    <mergeCell ref="AE5:AF5"/>
    <mergeCell ref="AI1:AR1"/>
    <mergeCell ref="AJ3:AK3"/>
    <mergeCell ref="AN3:AO3"/>
    <mergeCell ref="AP3:AQ3"/>
    <mergeCell ref="AJ4:AK4"/>
    <mergeCell ref="AN4:AO4"/>
    <mergeCell ref="AU5:AV5"/>
    <mergeCell ref="AW5:AX5"/>
    <mergeCell ref="AU6:AV6"/>
    <mergeCell ref="AW6:AX6"/>
    <mergeCell ref="AJ6:AK6"/>
    <mergeCell ref="AN6:AO6"/>
    <mergeCell ref="AP6:AQ6"/>
    <mergeCell ref="AJ5:AK5"/>
    <mergeCell ref="AN5:AO5"/>
    <mergeCell ref="AP5:AQ5"/>
    <mergeCell ref="AA6:AB6"/>
    <mergeCell ref="AC6:AD6"/>
    <mergeCell ref="AE6:AF6"/>
    <mergeCell ref="AY6:AZ6"/>
    <mergeCell ref="BA6:BB6"/>
    <mergeCell ref="AT1:BC1"/>
    <mergeCell ref="AU3:AV3"/>
    <mergeCell ref="AW3:AX3"/>
    <mergeCell ref="AY3:AZ3"/>
    <mergeCell ref="BA3:BB3"/>
    <mergeCell ref="AU4:AV4"/>
    <mergeCell ref="AW4:AX4"/>
    <mergeCell ref="AY4:AZ4"/>
    <mergeCell ref="BA4:BB4"/>
    <mergeCell ref="AP4:AQ4"/>
    <mergeCell ref="AY5:AZ5"/>
    <mergeCell ref="BA5:BB5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A789DB-1611-44A2-AA55-78263E15203B}">
  <sheetPr codeName="Planilha5"/>
  <dimension ref="A3:C11"/>
  <sheetViews>
    <sheetView topLeftCell="A4" workbookViewId="0">
      <selection activeCell="L18" sqref="L18"/>
    </sheetView>
  </sheetViews>
  <sheetFormatPr defaultRowHeight="16.5" x14ac:dyDescent="0.3"/>
  <cols>
    <col min="1" max="1" width="11.75" bestFit="1" customWidth="1"/>
    <col min="2" max="2" width="17.75" bestFit="1" customWidth="1"/>
    <col min="3" max="4" width="10.125" bestFit="1" customWidth="1"/>
    <col min="5" max="5" width="4.25" bestFit="1" customWidth="1"/>
    <col min="6" max="6" width="3.875" bestFit="1" customWidth="1"/>
    <col min="7" max="7" width="3.75" bestFit="1" customWidth="1"/>
    <col min="8" max="8" width="4.125" bestFit="1" customWidth="1"/>
    <col min="9" max="9" width="3.75" bestFit="1" customWidth="1"/>
    <col min="10" max="10" width="4" bestFit="1" customWidth="1"/>
    <col min="11" max="11" width="6.5" bestFit="1" customWidth="1"/>
    <col min="12" max="12" width="14.875" bestFit="1" customWidth="1"/>
    <col min="13" max="13" width="10.125" bestFit="1" customWidth="1"/>
    <col min="14" max="22" width="17.75" bestFit="1" customWidth="1"/>
    <col min="23" max="23" width="16.625" bestFit="1" customWidth="1"/>
    <col min="24" max="24" width="16.75" bestFit="1" customWidth="1"/>
  </cols>
  <sheetData>
    <row r="3" spans="1:3" x14ac:dyDescent="0.3">
      <c r="B3" s="32" t="s">
        <v>35</v>
      </c>
    </row>
    <row r="4" spans="1:3" x14ac:dyDescent="0.3">
      <c r="A4" s="32" t="s">
        <v>39</v>
      </c>
      <c r="B4" t="s">
        <v>30</v>
      </c>
      <c r="C4" t="s">
        <v>34</v>
      </c>
    </row>
    <row r="5" spans="1:3" x14ac:dyDescent="0.3">
      <c r="A5" s="33" t="s">
        <v>41</v>
      </c>
      <c r="B5" s="75">
        <v>0</v>
      </c>
      <c r="C5" s="75">
        <v>0</v>
      </c>
    </row>
    <row r="6" spans="1:3" x14ac:dyDescent="0.3">
      <c r="A6" s="33" t="s">
        <v>40</v>
      </c>
      <c r="B6" s="75"/>
      <c r="C6" s="75"/>
    </row>
    <row r="8" spans="1:3" x14ac:dyDescent="0.3">
      <c r="B8" s="32" t="s">
        <v>35</v>
      </c>
    </row>
    <row r="9" spans="1:3" x14ac:dyDescent="0.3">
      <c r="A9" s="32" t="s">
        <v>39</v>
      </c>
      <c r="B9" t="s">
        <v>38</v>
      </c>
      <c r="C9" t="s">
        <v>34</v>
      </c>
    </row>
    <row r="10" spans="1:3" x14ac:dyDescent="0.3">
      <c r="A10" s="33" t="s">
        <v>37</v>
      </c>
      <c r="B10" s="75">
        <v>0</v>
      </c>
      <c r="C10" s="75">
        <v>0</v>
      </c>
    </row>
    <row r="11" spans="1:3" x14ac:dyDescent="0.3">
      <c r="A11" s="33" t="s">
        <v>36</v>
      </c>
      <c r="B11" s="75">
        <v>0</v>
      </c>
      <c r="C11" s="75">
        <v>0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414947-1AAE-4EF5-B86A-EACDB6D58FA5}">
  <sheetPr codeName="Planilha3"/>
  <dimension ref="B8:S68"/>
  <sheetViews>
    <sheetView showGridLines="0" zoomScaleNormal="100" workbookViewId="0">
      <selection activeCell="N16" sqref="N16"/>
    </sheetView>
  </sheetViews>
  <sheetFormatPr defaultRowHeight="16.5" x14ac:dyDescent="0.3"/>
  <sheetData>
    <row r="8" spans="2:16" x14ac:dyDescent="0.3">
      <c r="B8" s="62" t="s">
        <v>57</v>
      </c>
      <c r="C8" s="63"/>
      <c r="D8" s="63"/>
      <c r="E8" s="63"/>
      <c r="F8" s="63"/>
      <c r="G8" s="63"/>
      <c r="H8" s="63"/>
      <c r="I8" s="63"/>
      <c r="J8" s="63"/>
      <c r="K8" s="64"/>
      <c r="L8" s="31"/>
      <c r="M8" s="31"/>
      <c r="N8" s="31"/>
      <c r="O8" s="31"/>
      <c r="P8" s="31"/>
    </row>
    <row r="9" spans="2:16" x14ac:dyDescent="0.3">
      <c r="B9" s="65"/>
      <c r="C9" s="66"/>
      <c r="D9" s="66"/>
      <c r="E9" s="66"/>
      <c r="F9" s="66"/>
      <c r="G9" s="66"/>
      <c r="H9" s="66"/>
      <c r="I9" s="66"/>
      <c r="J9" s="66"/>
      <c r="K9" s="67"/>
      <c r="L9" s="31"/>
      <c r="M9" s="31"/>
      <c r="N9" s="31"/>
      <c r="O9" s="31"/>
      <c r="P9" s="31"/>
    </row>
    <row r="10" spans="2:16" x14ac:dyDescent="0.3">
      <c r="B10" s="65"/>
      <c r="C10" s="66"/>
      <c r="D10" s="66"/>
      <c r="E10" s="66"/>
      <c r="F10" s="66"/>
      <c r="G10" s="66"/>
      <c r="H10" s="66"/>
      <c r="I10" s="66"/>
      <c r="J10" s="66"/>
      <c r="K10" s="67"/>
      <c r="L10" s="31"/>
      <c r="M10" s="31"/>
      <c r="N10" s="31"/>
      <c r="O10" s="31"/>
      <c r="P10" s="31"/>
    </row>
    <row r="11" spans="2:16" x14ac:dyDescent="0.3">
      <c r="B11" s="65"/>
      <c r="C11" s="66"/>
      <c r="D11" s="66"/>
      <c r="E11" s="66"/>
      <c r="F11" s="66"/>
      <c r="G11" s="66"/>
      <c r="H11" s="66"/>
      <c r="I11" s="66"/>
      <c r="J11" s="66"/>
      <c r="K11" s="67"/>
      <c r="L11" s="31"/>
      <c r="M11" s="31"/>
      <c r="N11" s="31"/>
      <c r="O11" s="31"/>
      <c r="P11" s="31"/>
    </row>
    <row r="12" spans="2:16" x14ac:dyDescent="0.3">
      <c r="B12" s="65"/>
      <c r="C12" s="66"/>
      <c r="D12" s="66"/>
      <c r="E12" s="66"/>
      <c r="F12" s="66"/>
      <c r="G12" s="66"/>
      <c r="H12" s="66"/>
      <c r="I12" s="66"/>
      <c r="J12" s="66"/>
      <c r="K12" s="67"/>
      <c r="L12" s="31"/>
      <c r="M12" s="31"/>
      <c r="N12" s="31"/>
      <c r="O12" s="31"/>
      <c r="P12" s="31"/>
    </row>
    <row r="13" spans="2:16" x14ac:dyDescent="0.3">
      <c r="B13" s="65"/>
      <c r="C13" s="66"/>
      <c r="D13" s="66"/>
      <c r="E13" s="66"/>
      <c r="F13" s="66"/>
      <c r="G13" s="66"/>
      <c r="H13" s="66"/>
      <c r="I13" s="66"/>
      <c r="J13" s="66"/>
      <c r="K13" s="67"/>
      <c r="L13" s="31"/>
      <c r="M13" s="31"/>
      <c r="N13" s="31"/>
      <c r="O13" s="31"/>
      <c r="P13" s="31"/>
    </row>
    <row r="14" spans="2:16" x14ac:dyDescent="0.3">
      <c r="B14" s="65"/>
      <c r="C14" s="66"/>
      <c r="D14" s="66"/>
      <c r="E14" s="66"/>
      <c r="F14" s="66"/>
      <c r="G14" s="66"/>
      <c r="H14" s="66"/>
      <c r="I14" s="66"/>
      <c r="J14" s="66"/>
      <c r="K14" s="67"/>
      <c r="L14" s="31"/>
      <c r="M14" s="31"/>
      <c r="N14" s="31"/>
      <c r="O14" s="31"/>
      <c r="P14" s="31"/>
    </row>
    <row r="15" spans="2:16" x14ac:dyDescent="0.3">
      <c r="B15" s="65"/>
      <c r="C15" s="66"/>
      <c r="D15" s="66"/>
      <c r="E15" s="66"/>
      <c r="F15" s="66"/>
      <c r="G15" s="66"/>
      <c r="H15" s="66"/>
      <c r="I15" s="66"/>
      <c r="J15" s="66"/>
      <c r="K15" s="67"/>
      <c r="L15" s="31"/>
      <c r="M15" s="31"/>
      <c r="N15" s="31"/>
      <c r="O15" s="31"/>
      <c r="P15" s="31"/>
    </row>
    <row r="16" spans="2:16" x14ac:dyDescent="0.3">
      <c r="B16" s="65"/>
      <c r="C16" s="66"/>
      <c r="D16" s="66"/>
      <c r="E16" s="66"/>
      <c r="F16" s="66"/>
      <c r="G16" s="66"/>
      <c r="H16" s="66"/>
      <c r="I16" s="66"/>
      <c r="J16" s="66"/>
      <c r="K16" s="67"/>
      <c r="L16" s="31"/>
      <c r="M16" s="31"/>
      <c r="N16" s="31"/>
      <c r="O16" s="31"/>
      <c r="P16" s="31"/>
    </row>
    <row r="17" spans="2:19" x14ac:dyDescent="0.3">
      <c r="B17" s="68"/>
      <c r="C17" s="69"/>
      <c r="D17" s="69"/>
      <c r="E17" s="69"/>
      <c r="F17" s="69"/>
      <c r="G17" s="69"/>
      <c r="H17" s="69"/>
      <c r="I17" s="69"/>
      <c r="J17" s="69"/>
      <c r="K17" s="70"/>
      <c r="L17" s="31"/>
      <c r="M17" s="31"/>
      <c r="N17" s="31"/>
      <c r="O17" s="31"/>
      <c r="P17" s="31"/>
    </row>
    <row r="23" spans="2:19" ht="16.5" customHeight="1" x14ac:dyDescent="0.3">
      <c r="B23" s="62" t="s">
        <v>58</v>
      </c>
      <c r="C23" s="63"/>
      <c r="D23" s="63"/>
      <c r="E23" s="63"/>
      <c r="F23" s="63"/>
      <c r="G23" s="63"/>
      <c r="H23" s="63"/>
      <c r="I23" s="63"/>
      <c r="J23" s="63"/>
      <c r="K23" s="64"/>
    </row>
    <row r="24" spans="2:19" x14ac:dyDescent="0.3">
      <c r="B24" s="65"/>
      <c r="C24" s="66"/>
      <c r="D24" s="66"/>
      <c r="E24" s="66"/>
      <c r="F24" s="66"/>
      <c r="G24" s="66"/>
      <c r="H24" s="66"/>
      <c r="I24" s="66"/>
      <c r="J24" s="66"/>
      <c r="K24" s="67"/>
      <c r="R24" s="31"/>
      <c r="S24" s="31"/>
    </row>
    <row r="25" spans="2:19" x14ac:dyDescent="0.3">
      <c r="B25" s="65"/>
      <c r="C25" s="66"/>
      <c r="D25" s="66"/>
      <c r="E25" s="66"/>
      <c r="F25" s="66"/>
      <c r="G25" s="66"/>
      <c r="H25" s="66"/>
      <c r="I25" s="66"/>
      <c r="J25" s="66"/>
      <c r="K25" s="67"/>
      <c r="R25" s="31"/>
      <c r="S25" s="31"/>
    </row>
    <row r="26" spans="2:19" x14ac:dyDescent="0.3">
      <c r="B26" s="65"/>
      <c r="C26" s="66"/>
      <c r="D26" s="66"/>
      <c r="E26" s="66"/>
      <c r="F26" s="66"/>
      <c r="G26" s="66"/>
      <c r="H26" s="66"/>
      <c r="I26" s="66"/>
      <c r="J26" s="66"/>
      <c r="K26" s="67"/>
      <c r="R26" s="31"/>
      <c r="S26" s="31"/>
    </row>
    <row r="27" spans="2:19" x14ac:dyDescent="0.3">
      <c r="B27" s="65"/>
      <c r="C27" s="66"/>
      <c r="D27" s="66"/>
      <c r="E27" s="66"/>
      <c r="F27" s="66"/>
      <c r="G27" s="66"/>
      <c r="H27" s="66"/>
      <c r="I27" s="66"/>
      <c r="J27" s="66"/>
      <c r="K27" s="67"/>
      <c r="R27" s="31"/>
      <c r="S27" s="31"/>
    </row>
    <row r="28" spans="2:19" x14ac:dyDescent="0.3">
      <c r="B28" s="65"/>
      <c r="C28" s="66"/>
      <c r="D28" s="66"/>
      <c r="E28" s="66"/>
      <c r="F28" s="66"/>
      <c r="G28" s="66"/>
      <c r="H28" s="66"/>
      <c r="I28" s="66"/>
      <c r="J28" s="66"/>
      <c r="K28" s="67"/>
      <c r="R28" s="31"/>
      <c r="S28" s="31"/>
    </row>
    <row r="29" spans="2:19" x14ac:dyDescent="0.3">
      <c r="B29" s="65"/>
      <c r="C29" s="66"/>
      <c r="D29" s="66"/>
      <c r="E29" s="66"/>
      <c r="F29" s="66"/>
      <c r="G29" s="66"/>
      <c r="H29" s="66"/>
      <c r="I29" s="66"/>
      <c r="J29" s="66"/>
      <c r="K29" s="67"/>
      <c r="R29" s="31"/>
      <c r="S29" s="31"/>
    </row>
    <row r="30" spans="2:19" x14ac:dyDescent="0.3">
      <c r="B30" s="65"/>
      <c r="C30" s="66"/>
      <c r="D30" s="66"/>
      <c r="E30" s="66"/>
      <c r="F30" s="66"/>
      <c r="G30" s="66"/>
      <c r="H30" s="66"/>
      <c r="I30" s="66"/>
      <c r="J30" s="66"/>
      <c r="K30" s="67"/>
      <c r="R30" s="31"/>
      <c r="S30" s="31"/>
    </row>
    <row r="31" spans="2:19" x14ac:dyDescent="0.3">
      <c r="B31" s="65"/>
      <c r="C31" s="66"/>
      <c r="D31" s="66"/>
      <c r="E31" s="66"/>
      <c r="F31" s="66"/>
      <c r="G31" s="66"/>
      <c r="H31" s="66"/>
      <c r="I31" s="66"/>
      <c r="J31" s="66"/>
      <c r="K31" s="67"/>
      <c r="R31" s="31"/>
      <c r="S31" s="31"/>
    </row>
    <row r="32" spans="2:19" x14ac:dyDescent="0.3">
      <c r="B32" s="68"/>
      <c r="C32" s="69"/>
      <c r="D32" s="69"/>
      <c r="E32" s="69"/>
      <c r="F32" s="69"/>
      <c r="G32" s="69"/>
      <c r="H32" s="69"/>
      <c r="I32" s="69"/>
      <c r="J32" s="69"/>
      <c r="K32" s="70"/>
      <c r="R32" s="31"/>
      <c r="S32" s="31"/>
    </row>
    <row r="38" spans="2:11" x14ac:dyDescent="0.3">
      <c r="B38" s="62" t="s">
        <v>59</v>
      </c>
      <c r="C38" s="63"/>
      <c r="D38" s="63"/>
      <c r="E38" s="63"/>
      <c r="F38" s="63"/>
      <c r="G38" s="63"/>
      <c r="H38" s="63"/>
      <c r="I38" s="63"/>
      <c r="J38" s="63"/>
      <c r="K38" s="64"/>
    </row>
    <row r="39" spans="2:11" x14ac:dyDescent="0.3">
      <c r="B39" s="65"/>
      <c r="C39" s="66"/>
      <c r="D39" s="66"/>
      <c r="E39" s="66"/>
      <c r="F39" s="66"/>
      <c r="G39" s="66"/>
      <c r="H39" s="66"/>
      <c r="I39" s="66"/>
      <c r="J39" s="66"/>
      <c r="K39" s="67"/>
    </row>
    <row r="40" spans="2:11" x14ac:dyDescent="0.3">
      <c r="B40" s="65"/>
      <c r="C40" s="66"/>
      <c r="D40" s="66"/>
      <c r="E40" s="66"/>
      <c r="F40" s="66"/>
      <c r="G40" s="66"/>
      <c r="H40" s="66"/>
      <c r="I40" s="66"/>
      <c r="J40" s="66"/>
      <c r="K40" s="67"/>
    </row>
    <row r="41" spans="2:11" x14ac:dyDescent="0.3">
      <c r="B41" s="65"/>
      <c r="C41" s="66"/>
      <c r="D41" s="66"/>
      <c r="E41" s="66"/>
      <c r="F41" s="66"/>
      <c r="G41" s="66"/>
      <c r="H41" s="66"/>
      <c r="I41" s="66"/>
      <c r="J41" s="66"/>
      <c r="K41" s="67"/>
    </row>
    <row r="42" spans="2:11" x14ac:dyDescent="0.3">
      <c r="B42" s="65"/>
      <c r="C42" s="66"/>
      <c r="D42" s="66"/>
      <c r="E42" s="66"/>
      <c r="F42" s="66"/>
      <c r="G42" s="66"/>
      <c r="H42" s="66"/>
      <c r="I42" s="66"/>
      <c r="J42" s="66"/>
      <c r="K42" s="67"/>
    </row>
    <row r="43" spans="2:11" x14ac:dyDescent="0.3">
      <c r="B43" s="65"/>
      <c r="C43" s="66"/>
      <c r="D43" s="66"/>
      <c r="E43" s="66"/>
      <c r="F43" s="66"/>
      <c r="G43" s="66"/>
      <c r="H43" s="66"/>
      <c r="I43" s="66"/>
      <c r="J43" s="66"/>
      <c r="K43" s="67"/>
    </row>
    <row r="44" spans="2:11" x14ac:dyDescent="0.3">
      <c r="B44" s="65"/>
      <c r="C44" s="66"/>
      <c r="D44" s="66"/>
      <c r="E44" s="66"/>
      <c r="F44" s="66"/>
      <c r="G44" s="66"/>
      <c r="H44" s="66"/>
      <c r="I44" s="66"/>
      <c r="J44" s="66"/>
      <c r="K44" s="67"/>
    </row>
    <row r="45" spans="2:11" x14ac:dyDescent="0.3">
      <c r="B45" s="65"/>
      <c r="C45" s="66"/>
      <c r="D45" s="66"/>
      <c r="E45" s="66"/>
      <c r="F45" s="66"/>
      <c r="G45" s="66"/>
      <c r="H45" s="66"/>
      <c r="I45" s="66"/>
      <c r="J45" s="66"/>
      <c r="K45" s="67"/>
    </row>
    <row r="46" spans="2:11" x14ac:dyDescent="0.3">
      <c r="B46" s="65"/>
      <c r="C46" s="66"/>
      <c r="D46" s="66"/>
      <c r="E46" s="66"/>
      <c r="F46" s="66"/>
      <c r="G46" s="66"/>
      <c r="H46" s="66"/>
      <c r="I46" s="66"/>
      <c r="J46" s="66"/>
      <c r="K46" s="67"/>
    </row>
    <row r="47" spans="2:11" x14ac:dyDescent="0.3">
      <c r="B47" s="65"/>
      <c r="C47" s="66"/>
      <c r="D47" s="66"/>
      <c r="E47" s="66"/>
      <c r="F47" s="66"/>
      <c r="G47" s="66"/>
      <c r="H47" s="66"/>
      <c r="I47" s="66"/>
      <c r="J47" s="66"/>
      <c r="K47" s="67"/>
    </row>
    <row r="48" spans="2:11" x14ac:dyDescent="0.3">
      <c r="B48" s="65"/>
      <c r="C48" s="66"/>
      <c r="D48" s="66"/>
      <c r="E48" s="66"/>
      <c r="F48" s="66"/>
      <c r="G48" s="66"/>
      <c r="H48" s="66"/>
      <c r="I48" s="66"/>
      <c r="J48" s="66"/>
      <c r="K48" s="67"/>
    </row>
    <row r="49" spans="2:11" x14ac:dyDescent="0.3">
      <c r="B49" s="65"/>
      <c r="C49" s="66"/>
      <c r="D49" s="66"/>
      <c r="E49" s="66"/>
      <c r="F49" s="66"/>
      <c r="G49" s="66"/>
      <c r="H49" s="66"/>
      <c r="I49" s="66"/>
      <c r="J49" s="66"/>
      <c r="K49" s="67"/>
    </row>
    <row r="50" spans="2:11" x14ac:dyDescent="0.3">
      <c r="B50" s="65"/>
      <c r="C50" s="66"/>
      <c r="D50" s="66"/>
      <c r="E50" s="66"/>
      <c r="F50" s="66"/>
      <c r="G50" s="66"/>
      <c r="H50" s="66"/>
      <c r="I50" s="66"/>
      <c r="J50" s="66"/>
      <c r="K50" s="67"/>
    </row>
    <row r="51" spans="2:11" x14ac:dyDescent="0.3">
      <c r="B51" s="65"/>
      <c r="C51" s="66"/>
      <c r="D51" s="66"/>
      <c r="E51" s="66"/>
      <c r="F51" s="66"/>
      <c r="G51" s="66"/>
      <c r="H51" s="66"/>
      <c r="I51" s="66"/>
      <c r="J51" s="66"/>
      <c r="K51" s="67"/>
    </row>
    <row r="52" spans="2:11" x14ac:dyDescent="0.3">
      <c r="B52" s="65"/>
      <c r="C52" s="66"/>
      <c r="D52" s="66"/>
      <c r="E52" s="66"/>
      <c r="F52" s="66"/>
      <c r="G52" s="66"/>
      <c r="H52" s="66"/>
      <c r="I52" s="66"/>
      <c r="J52" s="66"/>
      <c r="K52" s="67"/>
    </row>
    <row r="53" spans="2:11" x14ac:dyDescent="0.3">
      <c r="B53" s="68"/>
      <c r="C53" s="69"/>
      <c r="D53" s="69"/>
      <c r="E53" s="69"/>
      <c r="F53" s="69"/>
      <c r="G53" s="69"/>
      <c r="H53" s="69"/>
      <c r="I53" s="69"/>
      <c r="J53" s="69"/>
      <c r="K53" s="70"/>
    </row>
    <row r="59" spans="2:11" x14ac:dyDescent="0.3">
      <c r="B59" s="62" t="s">
        <v>60</v>
      </c>
      <c r="C59" s="63"/>
      <c r="D59" s="63"/>
      <c r="E59" s="63"/>
      <c r="F59" s="63"/>
      <c r="G59" s="63"/>
      <c r="H59" s="63"/>
      <c r="I59" s="63"/>
      <c r="J59" s="63"/>
      <c r="K59" s="64"/>
    </row>
    <row r="60" spans="2:11" x14ac:dyDescent="0.3">
      <c r="B60" s="65"/>
      <c r="C60" s="66"/>
      <c r="D60" s="66"/>
      <c r="E60" s="66"/>
      <c r="F60" s="66"/>
      <c r="G60" s="66"/>
      <c r="H60" s="66"/>
      <c r="I60" s="66"/>
      <c r="J60" s="66"/>
      <c r="K60" s="67"/>
    </row>
    <row r="61" spans="2:11" x14ac:dyDescent="0.3">
      <c r="B61" s="65"/>
      <c r="C61" s="66"/>
      <c r="D61" s="66"/>
      <c r="E61" s="66"/>
      <c r="F61" s="66"/>
      <c r="G61" s="66"/>
      <c r="H61" s="66"/>
      <c r="I61" s="66"/>
      <c r="J61" s="66"/>
      <c r="K61" s="67"/>
    </row>
    <row r="62" spans="2:11" x14ac:dyDescent="0.3">
      <c r="B62" s="65"/>
      <c r="C62" s="66"/>
      <c r="D62" s="66"/>
      <c r="E62" s="66"/>
      <c r="F62" s="66"/>
      <c r="G62" s="66"/>
      <c r="H62" s="66"/>
      <c r="I62" s="66"/>
      <c r="J62" s="66"/>
      <c r="K62" s="67"/>
    </row>
    <row r="63" spans="2:11" x14ac:dyDescent="0.3">
      <c r="B63" s="65"/>
      <c r="C63" s="66"/>
      <c r="D63" s="66"/>
      <c r="E63" s="66"/>
      <c r="F63" s="66"/>
      <c r="G63" s="66"/>
      <c r="H63" s="66"/>
      <c r="I63" s="66"/>
      <c r="J63" s="66"/>
      <c r="K63" s="67"/>
    </row>
    <row r="64" spans="2:11" x14ac:dyDescent="0.3">
      <c r="B64" s="65"/>
      <c r="C64" s="66"/>
      <c r="D64" s="66"/>
      <c r="E64" s="66"/>
      <c r="F64" s="66"/>
      <c r="G64" s="66"/>
      <c r="H64" s="66"/>
      <c r="I64" s="66"/>
      <c r="J64" s="66"/>
      <c r="K64" s="67"/>
    </row>
    <row r="65" spans="2:11" x14ac:dyDescent="0.3">
      <c r="B65" s="65"/>
      <c r="C65" s="66"/>
      <c r="D65" s="66"/>
      <c r="E65" s="66"/>
      <c r="F65" s="66"/>
      <c r="G65" s="66"/>
      <c r="H65" s="66"/>
      <c r="I65" s="66"/>
      <c r="J65" s="66"/>
      <c r="K65" s="67"/>
    </row>
    <row r="66" spans="2:11" x14ac:dyDescent="0.3">
      <c r="B66" s="65"/>
      <c r="C66" s="66"/>
      <c r="D66" s="66"/>
      <c r="E66" s="66"/>
      <c r="F66" s="66"/>
      <c r="G66" s="66"/>
      <c r="H66" s="66"/>
      <c r="I66" s="66"/>
      <c r="J66" s="66"/>
      <c r="K66" s="67"/>
    </row>
    <row r="67" spans="2:11" x14ac:dyDescent="0.3">
      <c r="B67" s="65"/>
      <c r="C67" s="66"/>
      <c r="D67" s="66"/>
      <c r="E67" s="66"/>
      <c r="F67" s="66"/>
      <c r="G67" s="66"/>
      <c r="H67" s="66"/>
      <c r="I67" s="66"/>
      <c r="J67" s="66"/>
      <c r="K67" s="67"/>
    </row>
    <row r="68" spans="2:11" x14ac:dyDescent="0.3">
      <c r="B68" s="68"/>
      <c r="C68" s="69"/>
      <c r="D68" s="69"/>
      <c r="E68" s="69"/>
      <c r="F68" s="69"/>
      <c r="G68" s="69"/>
      <c r="H68" s="69"/>
      <c r="I68" s="69"/>
      <c r="J68" s="69"/>
      <c r="K68" s="70"/>
    </row>
  </sheetData>
  <mergeCells count="4">
    <mergeCell ref="B23:K32"/>
    <mergeCell ref="B8:K17"/>
    <mergeCell ref="B59:K68"/>
    <mergeCell ref="B38:K53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125EC0-10C8-4C63-9690-4978149E61DF}">
  <sheetPr codeName="Planilha7"/>
  <dimension ref="A1:E31"/>
  <sheetViews>
    <sheetView showGridLines="0" showRowColHeaders="0" workbookViewId="0">
      <selection activeCell="E15" sqref="E15"/>
    </sheetView>
  </sheetViews>
  <sheetFormatPr defaultRowHeight="16.5" x14ac:dyDescent="0.3"/>
  <cols>
    <col min="1" max="1" width="18.125" style="1" bestFit="1" customWidth="1"/>
    <col min="2" max="2" width="2.25" style="1" bestFit="1" customWidth="1"/>
    <col min="3" max="3" width="7.25" style="1" bestFit="1" customWidth="1"/>
    <col min="4" max="4" width="7.25" style="1" hidden="1" customWidth="1"/>
    <col min="5" max="5" width="10.75" style="1" bestFit="1" customWidth="1"/>
  </cols>
  <sheetData>
    <row r="1" spans="1:5" x14ac:dyDescent="0.3">
      <c r="A1" s="35" t="s">
        <v>43</v>
      </c>
      <c r="E1"/>
    </row>
    <row r="2" spans="1:5" x14ac:dyDescent="0.3">
      <c r="B2" s="1">
        <v>0</v>
      </c>
      <c r="C2" s="1" t="s">
        <v>42</v>
      </c>
      <c r="D2" s="1" t="s">
        <v>34</v>
      </c>
      <c r="E2"/>
    </row>
    <row r="3" spans="1:5" x14ac:dyDescent="0.3">
      <c r="A3" s="1" t="s">
        <v>61</v>
      </c>
      <c r="B3" s="76">
        <v>1</v>
      </c>
      <c r="C3" s="76"/>
      <c r="D3" s="76">
        <v>1</v>
      </c>
      <c r="E3"/>
    </row>
    <row r="4" spans="1:5" x14ac:dyDescent="0.3">
      <c r="A4" s="77" t="s">
        <v>42</v>
      </c>
      <c r="B4" s="76"/>
      <c r="C4" s="76"/>
      <c r="D4" s="76"/>
      <c r="E4"/>
    </row>
    <row r="5" spans="1:5" x14ac:dyDescent="0.3">
      <c r="A5" s="1" t="s">
        <v>34</v>
      </c>
      <c r="B5" s="76">
        <v>1</v>
      </c>
      <c r="C5" s="76"/>
      <c r="D5" s="76">
        <v>1</v>
      </c>
      <c r="E5"/>
    </row>
    <row r="6" spans="1:5" x14ac:dyDescent="0.3">
      <c r="A6"/>
      <c r="B6"/>
      <c r="C6"/>
      <c r="D6"/>
      <c r="E6"/>
    </row>
    <row r="7" spans="1:5" x14ac:dyDescent="0.3">
      <c r="A7"/>
      <c r="B7"/>
      <c r="C7"/>
      <c r="D7"/>
      <c r="E7"/>
    </row>
    <row r="8" spans="1:5" x14ac:dyDescent="0.3">
      <c r="A8"/>
      <c r="B8"/>
      <c r="C8"/>
      <c r="D8"/>
      <c r="E8"/>
    </row>
    <row r="9" spans="1:5" x14ac:dyDescent="0.3">
      <c r="A9"/>
      <c r="B9"/>
      <c r="C9"/>
      <c r="D9"/>
      <c r="E9"/>
    </row>
    <row r="10" spans="1:5" x14ac:dyDescent="0.3">
      <c r="A10"/>
      <c r="B10"/>
      <c r="C10"/>
      <c r="D10"/>
      <c r="E10"/>
    </row>
    <row r="11" spans="1:5" x14ac:dyDescent="0.3">
      <c r="A11"/>
      <c r="B11"/>
      <c r="C11"/>
      <c r="D11"/>
      <c r="E11"/>
    </row>
    <row r="12" spans="1:5" x14ac:dyDescent="0.3">
      <c r="A12"/>
      <c r="B12"/>
      <c r="C12"/>
      <c r="D12"/>
      <c r="E12"/>
    </row>
    <row r="13" spans="1:5" x14ac:dyDescent="0.3">
      <c r="A13"/>
      <c r="B13"/>
      <c r="C13"/>
      <c r="D13"/>
      <c r="E13"/>
    </row>
    <row r="14" spans="1:5" x14ac:dyDescent="0.3">
      <c r="A14"/>
      <c r="B14"/>
      <c r="C14"/>
      <c r="D14"/>
      <c r="E14"/>
    </row>
    <row r="15" spans="1:5" x14ac:dyDescent="0.3">
      <c r="A15"/>
      <c r="B15"/>
      <c r="C15"/>
      <c r="D15"/>
      <c r="E15"/>
    </row>
    <row r="16" spans="1:5" x14ac:dyDescent="0.3">
      <c r="A16"/>
      <c r="B16"/>
      <c r="C16"/>
      <c r="D16"/>
      <c r="E16"/>
    </row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  <row r="23" customFormat="1" x14ac:dyDescent="0.3"/>
    <row r="24" customFormat="1" x14ac:dyDescent="0.3"/>
    <row r="25" customFormat="1" x14ac:dyDescent="0.3"/>
    <row r="26" customFormat="1" x14ac:dyDescent="0.3"/>
    <row r="27" customFormat="1" x14ac:dyDescent="0.3"/>
    <row r="28" customFormat="1" x14ac:dyDescent="0.3"/>
    <row r="29" customFormat="1" x14ac:dyDescent="0.3"/>
    <row r="30" customFormat="1" x14ac:dyDescent="0.3"/>
    <row r="31" customFormat="1" x14ac:dyDescent="0.3"/>
  </sheetData>
  <pageMargins left="0.511811024" right="0.511811024" top="0.78740157499999996" bottom="0.78740157499999996" header="0.31496062000000002" footer="0.31496062000000002"/>
  <pageSetup paperSize="9"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E5E059-9E53-42AD-9E38-4A00E5E55124}">
  <sheetPr codeName="Planilha6"/>
  <dimension ref="A3:K26"/>
  <sheetViews>
    <sheetView topLeftCell="B1" zoomScale="55" zoomScaleNormal="55" workbookViewId="0">
      <selection activeCell="B4" sqref="B4"/>
    </sheetView>
  </sheetViews>
  <sheetFormatPr defaultRowHeight="16.5" x14ac:dyDescent="0.3"/>
  <cols>
    <col min="1" max="1" width="22.875" bestFit="1" customWidth="1"/>
    <col min="2" max="3" width="18.75" bestFit="1" customWidth="1"/>
    <col min="4" max="4" width="19.875" bestFit="1" customWidth="1"/>
    <col min="5" max="7" width="4" bestFit="1" customWidth="1"/>
    <col min="8" max="10" width="5.25" bestFit="1" customWidth="1"/>
    <col min="11" max="11" width="12.5" bestFit="1" customWidth="1"/>
    <col min="12" max="12" width="9.625" bestFit="1" customWidth="1"/>
    <col min="13" max="13" width="8.125" bestFit="1" customWidth="1"/>
    <col min="14" max="14" width="9.625" bestFit="1" customWidth="1"/>
    <col min="15" max="15" width="8.125" bestFit="1" customWidth="1"/>
    <col min="16" max="16" width="10.125" bestFit="1" customWidth="1"/>
    <col min="17" max="17" width="7" bestFit="1" customWidth="1"/>
    <col min="18" max="18" width="10.5" bestFit="1" customWidth="1"/>
    <col min="19" max="19" width="7" bestFit="1" customWidth="1"/>
    <col min="20" max="20" width="10.875" bestFit="1" customWidth="1"/>
    <col min="21" max="21" width="12.5" bestFit="1" customWidth="1"/>
    <col min="22" max="33" width="18.875" bestFit="1" customWidth="1"/>
    <col min="34" max="35" width="17.875" bestFit="1" customWidth="1"/>
    <col min="36" max="36" width="18.875" bestFit="1" customWidth="1"/>
  </cols>
  <sheetData>
    <row r="3" spans="1:4" x14ac:dyDescent="0.3">
      <c r="A3" s="32" t="s">
        <v>62</v>
      </c>
      <c r="B3" t="s">
        <v>64</v>
      </c>
      <c r="C3" t="s">
        <v>63</v>
      </c>
      <c r="D3" t="s">
        <v>65</v>
      </c>
    </row>
    <row r="4" spans="1:4" x14ac:dyDescent="0.3">
      <c r="A4" s="33" t="s">
        <v>20</v>
      </c>
      <c r="B4" s="75">
        <v>0</v>
      </c>
      <c r="C4" s="75">
        <v>0</v>
      </c>
      <c r="D4" s="75">
        <v>0</v>
      </c>
    </row>
    <row r="5" spans="1:4" x14ac:dyDescent="0.3">
      <c r="A5" s="33" t="s">
        <v>34</v>
      </c>
      <c r="B5" s="75">
        <v>0</v>
      </c>
      <c r="C5" s="75">
        <v>0</v>
      </c>
      <c r="D5" s="75">
        <v>0</v>
      </c>
    </row>
    <row r="26" spans="11:11" x14ac:dyDescent="0.3">
      <c r="K26" t="s">
        <v>33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7FF034-1A16-4EE0-8FF9-A001BFF2B56A}">
  <sheetPr codeName="Planilha4"/>
  <dimension ref="A1:M314"/>
  <sheetViews>
    <sheetView topLeftCell="A4" zoomScaleNormal="100" workbookViewId="0">
      <selection activeCell="F9" sqref="F9:I20"/>
    </sheetView>
  </sheetViews>
  <sheetFormatPr defaultRowHeight="16.5" x14ac:dyDescent="0.3"/>
  <cols>
    <col min="1" max="3" width="14.625" style="1" customWidth="1"/>
    <col min="4" max="12" width="9" style="1"/>
    <col min="13" max="13" width="10.875" style="1" bestFit="1" customWidth="1"/>
    <col min="14" max="16384" width="9" style="1"/>
  </cols>
  <sheetData>
    <row r="1" spans="1:13" x14ac:dyDescent="0.3">
      <c r="A1" s="36" t="s">
        <v>3</v>
      </c>
      <c r="B1" s="41" t="s">
        <v>2</v>
      </c>
      <c r="C1" s="37" t="s">
        <v>1</v>
      </c>
    </row>
    <row r="2" spans="1:13" x14ac:dyDescent="0.3">
      <c r="A2" s="38">
        <v>0</v>
      </c>
      <c r="B2" s="42">
        <v>0</v>
      </c>
      <c r="C2" s="39">
        <v>0</v>
      </c>
      <c r="M2" s="34"/>
    </row>
    <row r="3" spans="1:13" x14ac:dyDescent="0.3">
      <c r="A3" s="43"/>
      <c r="B3" s="46"/>
      <c r="C3" s="45"/>
      <c r="M3" s="34"/>
    </row>
    <row r="4" spans="1:13" x14ac:dyDescent="0.3">
      <c r="A4" s="36" t="s">
        <v>6</v>
      </c>
      <c r="B4" s="41" t="s">
        <v>5</v>
      </c>
      <c r="C4" s="37" t="s">
        <v>4</v>
      </c>
      <c r="M4" s="34"/>
    </row>
    <row r="5" spans="1:13" x14ac:dyDescent="0.3">
      <c r="A5" s="38">
        <v>0</v>
      </c>
      <c r="B5" s="42">
        <v>0</v>
      </c>
      <c r="C5" s="39">
        <v>0</v>
      </c>
      <c r="M5" s="34"/>
    </row>
    <row r="6" spans="1:13" x14ac:dyDescent="0.3">
      <c r="A6" s="43"/>
      <c r="B6" s="44"/>
      <c r="C6" s="45"/>
      <c r="M6" s="34"/>
    </row>
    <row r="7" spans="1:13" x14ac:dyDescent="0.3">
      <c r="A7" s="36" t="s">
        <v>16</v>
      </c>
      <c r="B7" s="41" t="s">
        <v>17</v>
      </c>
      <c r="C7" s="37" t="s">
        <v>15</v>
      </c>
      <c r="M7" s="34"/>
    </row>
    <row r="8" spans="1:13" x14ac:dyDescent="0.3">
      <c r="A8" s="38">
        <v>0</v>
      </c>
      <c r="B8" s="42">
        <v>0</v>
      </c>
      <c r="C8" s="40">
        <v>0</v>
      </c>
      <c r="M8" s="34"/>
    </row>
    <row r="9" spans="1:13" x14ac:dyDescent="0.3">
      <c r="A9" s="43"/>
      <c r="B9" s="44"/>
      <c r="C9" s="45"/>
      <c r="F9" s="1" t="s">
        <v>7</v>
      </c>
      <c r="G9" s="1" t="s">
        <v>19</v>
      </c>
      <c r="H9" s="1" t="s">
        <v>18</v>
      </c>
      <c r="I9" s="1" t="s">
        <v>1</v>
      </c>
      <c r="M9" s="34"/>
    </row>
    <row r="10" spans="1:13" x14ac:dyDescent="0.3">
      <c r="A10" s="36" t="s">
        <v>21</v>
      </c>
      <c r="B10" s="41" t="s">
        <v>22</v>
      </c>
      <c r="C10" s="37" t="s">
        <v>23</v>
      </c>
      <c r="F10" s="1" t="s">
        <v>20</v>
      </c>
      <c r="G10" s="1">
        <f>A2</f>
        <v>0</v>
      </c>
      <c r="H10" s="1">
        <f>B2</f>
        <v>0</v>
      </c>
      <c r="I10" s="1">
        <f>G10+H10</f>
        <v>0</v>
      </c>
      <c r="M10" s="34"/>
    </row>
    <row r="11" spans="1:13" x14ac:dyDescent="0.3">
      <c r="A11" s="38">
        <v>0</v>
      </c>
      <c r="B11" s="42">
        <v>0</v>
      </c>
      <c r="C11" s="39">
        <v>0</v>
      </c>
      <c r="F11" s="1" t="s">
        <v>32</v>
      </c>
      <c r="G11" s="1">
        <f>A5</f>
        <v>0</v>
      </c>
      <c r="H11" s="1">
        <f>B5</f>
        <v>0</v>
      </c>
      <c r="I11" s="1">
        <f>G11+H11</f>
        <v>0</v>
      </c>
      <c r="M11" s="34"/>
    </row>
    <row r="12" spans="1:13" x14ac:dyDescent="0.3">
      <c r="A12" s="43"/>
      <c r="B12" s="44"/>
      <c r="C12" s="45"/>
      <c r="F12" s="1" t="s">
        <v>38</v>
      </c>
      <c r="G12" s="1">
        <f>A8</f>
        <v>0</v>
      </c>
      <c r="H12" s="1">
        <f>B8</f>
        <v>0</v>
      </c>
      <c r="I12" s="1">
        <f>G12+H12</f>
        <v>0</v>
      </c>
      <c r="M12" s="34"/>
    </row>
    <row r="13" spans="1:13" x14ac:dyDescent="0.3">
      <c r="A13" s="36" t="s">
        <v>24</v>
      </c>
      <c r="B13" s="41" t="s">
        <v>25</v>
      </c>
      <c r="C13" s="37" t="s">
        <v>26</v>
      </c>
      <c r="F13" s="1" t="s">
        <v>31</v>
      </c>
      <c r="G13" s="1">
        <f>A11</f>
        <v>0</v>
      </c>
      <c r="H13" s="1">
        <f>B11</f>
        <v>0</v>
      </c>
      <c r="I13" s="1">
        <f>G13+H13</f>
        <v>0</v>
      </c>
      <c r="M13" s="34"/>
    </row>
    <row r="14" spans="1:13" x14ac:dyDescent="0.3">
      <c r="A14" s="38">
        <v>0</v>
      </c>
      <c r="B14" s="42">
        <v>0</v>
      </c>
      <c r="C14" s="39">
        <v>0</v>
      </c>
      <c r="F14" s="1" t="s">
        <v>24</v>
      </c>
      <c r="G14" s="1">
        <f>A14</f>
        <v>0</v>
      </c>
      <c r="I14" s="1">
        <f t="shared" ref="I14:I20" si="0">G14</f>
        <v>0</v>
      </c>
      <c r="M14" s="34"/>
    </row>
    <row r="15" spans="1:13" x14ac:dyDescent="0.3">
      <c r="A15" s="43"/>
      <c r="B15" s="44"/>
      <c r="C15" s="45"/>
      <c r="F15" s="1" t="s">
        <v>25</v>
      </c>
      <c r="G15" s="1">
        <f>B14</f>
        <v>0</v>
      </c>
      <c r="I15" s="1">
        <f t="shared" si="0"/>
        <v>0</v>
      </c>
      <c r="M15" s="34"/>
    </row>
    <row r="16" spans="1:13" x14ac:dyDescent="0.3">
      <c r="A16" s="36" t="s">
        <v>27</v>
      </c>
      <c r="B16" s="41" t="s">
        <v>28</v>
      </c>
      <c r="C16" s="37" t="s">
        <v>29</v>
      </c>
      <c r="F16" s="1" t="s">
        <v>26</v>
      </c>
      <c r="G16" s="1">
        <f>C14</f>
        <v>0</v>
      </c>
      <c r="I16" s="1">
        <f t="shared" si="0"/>
        <v>0</v>
      </c>
      <c r="M16" s="34"/>
    </row>
    <row r="17" spans="1:13" x14ac:dyDescent="0.3">
      <c r="A17" s="38">
        <v>0</v>
      </c>
      <c r="B17" s="42">
        <v>0</v>
      </c>
      <c r="C17" s="39">
        <v>0</v>
      </c>
      <c r="F17" s="1" t="s">
        <v>27</v>
      </c>
      <c r="G17" s="1">
        <f>A17</f>
        <v>0</v>
      </c>
      <c r="I17" s="1">
        <f t="shared" si="0"/>
        <v>0</v>
      </c>
      <c r="M17" s="34"/>
    </row>
    <row r="18" spans="1:13" x14ac:dyDescent="0.3">
      <c r="A18" s="43"/>
      <c r="B18" s="44"/>
      <c r="C18" s="45"/>
      <c r="F18" s="1" t="s">
        <v>28</v>
      </c>
      <c r="G18" s="1">
        <f>B17</f>
        <v>0</v>
      </c>
      <c r="I18" s="1">
        <f t="shared" si="0"/>
        <v>0</v>
      </c>
      <c r="M18" s="34"/>
    </row>
    <row r="19" spans="1:13" x14ac:dyDescent="0.3">
      <c r="A19" s="41" t="s">
        <v>30</v>
      </c>
      <c r="B19" s="44"/>
      <c r="C19" s="41" t="s">
        <v>55</v>
      </c>
      <c r="F19" s="1" t="s">
        <v>29</v>
      </c>
      <c r="G19" s="1">
        <f>C17</f>
        <v>0</v>
      </c>
      <c r="I19" s="1">
        <f t="shared" si="0"/>
        <v>0</v>
      </c>
      <c r="M19" s="34"/>
    </row>
    <row r="20" spans="1:13" x14ac:dyDescent="0.3">
      <c r="A20" s="42">
        <v>0</v>
      </c>
      <c r="B20" s="47"/>
      <c r="C20" s="42">
        <v>0</v>
      </c>
      <c r="F20" s="1" t="s">
        <v>30</v>
      </c>
      <c r="G20" s="1">
        <f>A20</f>
        <v>0</v>
      </c>
      <c r="I20" s="1">
        <f t="shared" si="0"/>
        <v>0</v>
      </c>
      <c r="M20" s="34"/>
    </row>
    <row r="21" spans="1:13" x14ac:dyDescent="0.3">
      <c r="M21" s="34"/>
    </row>
    <row r="22" spans="1:13" x14ac:dyDescent="0.3">
      <c r="M22" s="34"/>
    </row>
    <row r="23" spans="1:13" x14ac:dyDescent="0.3">
      <c r="M23" s="34"/>
    </row>
    <row r="24" spans="1:13" x14ac:dyDescent="0.3">
      <c r="M24" s="34"/>
    </row>
    <row r="25" spans="1:13" x14ac:dyDescent="0.3">
      <c r="M25" s="34"/>
    </row>
    <row r="26" spans="1:13" x14ac:dyDescent="0.3">
      <c r="M26" s="34"/>
    </row>
    <row r="27" spans="1:13" x14ac:dyDescent="0.3">
      <c r="M27" s="34"/>
    </row>
    <row r="28" spans="1:13" x14ac:dyDescent="0.3">
      <c r="M28" s="34"/>
    </row>
    <row r="29" spans="1:13" x14ac:dyDescent="0.3">
      <c r="M29" s="34"/>
    </row>
    <row r="30" spans="1:13" x14ac:dyDescent="0.3">
      <c r="M30" s="34"/>
    </row>
    <row r="31" spans="1:13" x14ac:dyDescent="0.3">
      <c r="M31" s="34"/>
    </row>
    <row r="32" spans="1:13" x14ac:dyDescent="0.3">
      <c r="M32" s="34"/>
    </row>
    <row r="33" spans="13:13" x14ac:dyDescent="0.3">
      <c r="M33" s="34"/>
    </row>
    <row r="34" spans="13:13" x14ac:dyDescent="0.3">
      <c r="M34" s="34"/>
    </row>
    <row r="35" spans="13:13" x14ac:dyDescent="0.3">
      <c r="M35" s="34"/>
    </row>
    <row r="36" spans="13:13" x14ac:dyDescent="0.3">
      <c r="M36" s="34"/>
    </row>
    <row r="37" spans="13:13" x14ac:dyDescent="0.3">
      <c r="M37" s="34"/>
    </row>
    <row r="38" spans="13:13" x14ac:dyDescent="0.3">
      <c r="M38" s="34"/>
    </row>
    <row r="39" spans="13:13" x14ac:dyDescent="0.3">
      <c r="M39" s="34"/>
    </row>
    <row r="40" spans="13:13" x14ac:dyDescent="0.3">
      <c r="M40" s="34"/>
    </row>
    <row r="41" spans="13:13" x14ac:dyDescent="0.3">
      <c r="M41" s="34"/>
    </row>
    <row r="42" spans="13:13" x14ac:dyDescent="0.3">
      <c r="M42" s="34"/>
    </row>
    <row r="43" spans="13:13" x14ac:dyDescent="0.3">
      <c r="M43" s="34"/>
    </row>
    <row r="44" spans="13:13" x14ac:dyDescent="0.3">
      <c r="M44" s="34"/>
    </row>
    <row r="45" spans="13:13" x14ac:dyDescent="0.3">
      <c r="M45" s="34"/>
    </row>
    <row r="46" spans="13:13" x14ac:dyDescent="0.3">
      <c r="M46" s="34"/>
    </row>
    <row r="47" spans="13:13" x14ac:dyDescent="0.3">
      <c r="M47" s="34"/>
    </row>
    <row r="48" spans="13:13" x14ac:dyDescent="0.3">
      <c r="M48" s="34"/>
    </row>
    <row r="49" spans="13:13" x14ac:dyDescent="0.3">
      <c r="M49" s="34"/>
    </row>
    <row r="50" spans="13:13" x14ac:dyDescent="0.3">
      <c r="M50" s="34"/>
    </row>
    <row r="51" spans="13:13" x14ac:dyDescent="0.3">
      <c r="M51" s="34"/>
    </row>
    <row r="52" spans="13:13" x14ac:dyDescent="0.3">
      <c r="M52" s="34"/>
    </row>
    <row r="53" spans="13:13" x14ac:dyDescent="0.3">
      <c r="M53" s="34"/>
    </row>
    <row r="54" spans="13:13" x14ac:dyDescent="0.3">
      <c r="M54" s="34"/>
    </row>
    <row r="55" spans="13:13" x14ac:dyDescent="0.3">
      <c r="M55" s="34"/>
    </row>
    <row r="56" spans="13:13" x14ac:dyDescent="0.3">
      <c r="M56" s="34"/>
    </row>
    <row r="57" spans="13:13" x14ac:dyDescent="0.3">
      <c r="M57" s="34"/>
    </row>
    <row r="58" spans="13:13" x14ac:dyDescent="0.3">
      <c r="M58" s="34"/>
    </row>
    <row r="59" spans="13:13" x14ac:dyDescent="0.3">
      <c r="M59" s="34"/>
    </row>
    <row r="60" spans="13:13" x14ac:dyDescent="0.3">
      <c r="M60" s="34"/>
    </row>
    <row r="61" spans="13:13" x14ac:dyDescent="0.3">
      <c r="M61" s="34"/>
    </row>
    <row r="62" spans="13:13" x14ac:dyDescent="0.3">
      <c r="M62" s="34"/>
    </row>
    <row r="63" spans="13:13" x14ac:dyDescent="0.3">
      <c r="M63" s="34"/>
    </row>
    <row r="64" spans="13:13" x14ac:dyDescent="0.3">
      <c r="M64" s="34"/>
    </row>
    <row r="65" spans="13:13" x14ac:dyDescent="0.3">
      <c r="M65" s="34"/>
    </row>
    <row r="66" spans="13:13" x14ac:dyDescent="0.3">
      <c r="M66" s="34"/>
    </row>
    <row r="67" spans="13:13" x14ac:dyDescent="0.3">
      <c r="M67" s="34"/>
    </row>
    <row r="68" spans="13:13" x14ac:dyDescent="0.3">
      <c r="M68" s="34"/>
    </row>
    <row r="69" spans="13:13" x14ac:dyDescent="0.3">
      <c r="M69" s="34"/>
    </row>
    <row r="70" spans="13:13" x14ac:dyDescent="0.3">
      <c r="M70" s="34"/>
    </row>
    <row r="71" spans="13:13" x14ac:dyDescent="0.3">
      <c r="M71" s="34"/>
    </row>
    <row r="72" spans="13:13" x14ac:dyDescent="0.3">
      <c r="M72" s="34"/>
    </row>
    <row r="73" spans="13:13" x14ac:dyDescent="0.3">
      <c r="M73" s="34"/>
    </row>
    <row r="74" spans="13:13" x14ac:dyDescent="0.3">
      <c r="M74" s="34"/>
    </row>
    <row r="75" spans="13:13" x14ac:dyDescent="0.3">
      <c r="M75" s="34"/>
    </row>
    <row r="76" spans="13:13" x14ac:dyDescent="0.3">
      <c r="M76" s="34"/>
    </row>
    <row r="77" spans="13:13" x14ac:dyDescent="0.3">
      <c r="M77" s="34"/>
    </row>
    <row r="78" spans="13:13" x14ac:dyDescent="0.3">
      <c r="M78" s="34"/>
    </row>
    <row r="79" spans="13:13" x14ac:dyDescent="0.3">
      <c r="M79" s="34"/>
    </row>
    <row r="80" spans="13:13" x14ac:dyDescent="0.3">
      <c r="M80" s="34"/>
    </row>
    <row r="81" spans="13:13" x14ac:dyDescent="0.3">
      <c r="M81" s="34"/>
    </row>
    <row r="82" spans="13:13" x14ac:dyDescent="0.3">
      <c r="M82" s="34"/>
    </row>
    <row r="83" spans="13:13" x14ac:dyDescent="0.3">
      <c r="M83" s="34"/>
    </row>
    <row r="84" spans="13:13" x14ac:dyDescent="0.3">
      <c r="M84" s="34"/>
    </row>
    <row r="85" spans="13:13" x14ac:dyDescent="0.3">
      <c r="M85" s="34"/>
    </row>
    <row r="86" spans="13:13" x14ac:dyDescent="0.3">
      <c r="M86" s="34"/>
    </row>
    <row r="87" spans="13:13" x14ac:dyDescent="0.3">
      <c r="M87" s="34"/>
    </row>
    <row r="88" spans="13:13" x14ac:dyDescent="0.3">
      <c r="M88" s="34"/>
    </row>
    <row r="89" spans="13:13" x14ac:dyDescent="0.3">
      <c r="M89" s="34"/>
    </row>
    <row r="90" spans="13:13" x14ac:dyDescent="0.3">
      <c r="M90" s="34"/>
    </row>
    <row r="91" spans="13:13" x14ac:dyDescent="0.3">
      <c r="M91" s="34"/>
    </row>
    <row r="92" spans="13:13" x14ac:dyDescent="0.3">
      <c r="M92" s="34"/>
    </row>
    <row r="93" spans="13:13" x14ac:dyDescent="0.3">
      <c r="M93" s="34"/>
    </row>
    <row r="94" spans="13:13" x14ac:dyDescent="0.3">
      <c r="M94" s="34"/>
    </row>
    <row r="95" spans="13:13" x14ac:dyDescent="0.3">
      <c r="M95" s="34"/>
    </row>
    <row r="96" spans="13:13" x14ac:dyDescent="0.3">
      <c r="M96" s="34"/>
    </row>
    <row r="97" spans="13:13" x14ac:dyDescent="0.3">
      <c r="M97" s="34"/>
    </row>
    <row r="98" spans="13:13" x14ac:dyDescent="0.3">
      <c r="M98" s="34"/>
    </row>
    <row r="99" spans="13:13" x14ac:dyDescent="0.3">
      <c r="M99" s="34"/>
    </row>
    <row r="100" spans="13:13" x14ac:dyDescent="0.3">
      <c r="M100" s="34"/>
    </row>
    <row r="101" spans="13:13" x14ac:dyDescent="0.3">
      <c r="M101" s="34"/>
    </row>
    <row r="102" spans="13:13" x14ac:dyDescent="0.3">
      <c r="M102" s="34"/>
    </row>
    <row r="103" spans="13:13" x14ac:dyDescent="0.3">
      <c r="M103" s="34"/>
    </row>
    <row r="104" spans="13:13" x14ac:dyDescent="0.3">
      <c r="M104" s="34"/>
    </row>
    <row r="105" spans="13:13" x14ac:dyDescent="0.3">
      <c r="M105" s="34"/>
    </row>
    <row r="106" spans="13:13" x14ac:dyDescent="0.3">
      <c r="M106" s="34"/>
    </row>
    <row r="107" spans="13:13" x14ac:dyDescent="0.3">
      <c r="M107" s="34"/>
    </row>
    <row r="108" spans="13:13" x14ac:dyDescent="0.3">
      <c r="M108" s="34"/>
    </row>
    <row r="109" spans="13:13" x14ac:dyDescent="0.3">
      <c r="M109" s="34"/>
    </row>
    <row r="110" spans="13:13" x14ac:dyDescent="0.3">
      <c r="M110" s="34"/>
    </row>
    <row r="111" spans="13:13" x14ac:dyDescent="0.3">
      <c r="M111" s="34"/>
    </row>
    <row r="112" spans="13:13" x14ac:dyDescent="0.3">
      <c r="M112" s="34"/>
    </row>
    <row r="113" spans="13:13" x14ac:dyDescent="0.3">
      <c r="M113" s="34"/>
    </row>
    <row r="114" spans="13:13" x14ac:dyDescent="0.3">
      <c r="M114" s="34"/>
    </row>
    <row r="115" spans="13:13" x14ac:dyDescent="0.3">
      <c r="M115" s="34"/>
    </row>
    <row r="116" spans="13:13" x14ac:dyDescent="0.3">
      <c r="M116" s="34"/>
    </row>
    <row r="117" spans="13:13" x14ac:dyDescent="0.3">
      <c r="M117" s="34"/>
    </row>
    <row r="118" spans="13:13" x14ac:dyDescent="0.3">
      <c r="M118" s="34"/>
    </row>
    <row r="119" spans="13:13" x14ac:dyDescent="0.3">
      <c r="M119" s="34"/>
    </row>
    <row r="120" spans="13:13" x14ac:dyDescent="0.3">
      <c r="M120" s="34"/>
    </row>
    <row r="121" spans="13:13" x14ac:dyDescent="0.3">
      <c r="M121" s="34"/>
    </row>
    <row r="122" spans="13:13" x14ac:dyDescent="0.3">
      <c r="M122" s="34"/>
    </row>
    <row r="123" spans="13:13" x14ac:dyDescent="0.3">
      <c r="M123" s="34"/>
    </row>
    <row r="124" spans="13:13" x14ac:dyDescent="0.3">
      <c r="M124" s="34"/>
    </row>
    <row r="125" spans="13:13" x14ac:dyDescent="0.3">
      <c r="M125" s="34"/>
    </row>
    <row r="126" spans="13:13" x14ac:dyDescent="0.3">
      <c r="M126" s="34"/>
    </row>
    <row r="127" spans="13:13" x14ac:dyDescent="0.3">
      <c r="M127" s="34"/>
    </row>
    <row r="128" spans="13:13" x14ac:dyDescent="0.3">
      <c r="M128" s="34"/>
    </row>
    <row r="129" spans="13:13" x14ac:dyDescent="0.3">
      <c r="M129" s="34"/>
    </row>
    <row r="130" spans="13:13" x14ac:dyDescent="0.3">
      <c r="M130" s="34"/>
    </row>
    <row r="131" spans="13:13" x14ac:dyDescent="0.3">
      <c r="M131" s="34"/>
    </row>
    <row r="132" spans="13:13" x14ac:dyDescent="0.3">
      <c r="M132" s="34"/>
    </row>
    <row r="133" spans="13:13" x14ac:dyDescent="0.3">
      <c r="M133" s="34"/>
    </row>
    <row r="134" spans="13:13" x14ac:dyDescent="0.3">
      <c r="M134" s="34"/>
    </row>
    <row r="135" spans="13:13" x14ac:dyDescent="0.3">
      <c r="M135" s="34"/>
    </row>
    <row r="136" spans="13:13" x14ac:dyDescent="0.3">
      <c r="M136" s="34"/>
    </row>
    <row r="137" spans="13:13" x14ac:dyDescent="0.3">
      <c r="M137" s="34"/>
    </row>
    <row r="138" spans="13:13" x14ac:dyDescent="0.3">
      <c r="M138" s="34"/>
    </row>
    <row r="139" spans="13:13" x14ac:dyDescent="0.3">
      <c r="M139" s="34"/>
    </row>
    <row r="140" spans="13:13" x14ac:dyDescent="0.3">
      <c r="M140" s="34"/>
    </row>
    <row r="141" spans="13:13" x14ac:dyDescent="0.3">
      <c r="M141" s="34"/>
    </row>
    <row r="142" spans="13:13" x14ac:dyDescent="0.3">
      <c r="M142" s="34"/>
    </row>
    <row r="143" spans="13:13" x14ac:dyDescent="0.3">
      <c r="M143" s="34"/>
    </row>
    <row r="144" spans="13:13" x14ac:dyDescent="0.3">
      <c r="M144" s="34"/>
    </row>
    <row r="145" spans="13:13" x14ac:dyDescent="0.3">
      <c r="M145" s="34"/>
    </row>
    <row r="146" spans="13:13" x14ac:dyDescent="0.3">
      <c r="M146" s="34"/>
    </row>
    <row r="147" spans="13:13" x14ac:dyDescent="0.3">
      <c r="M147" s="34"/>
    </row>
    <row r="148" spans="13:13" x14ac:dyDescent="0.3">
      <c r="M148" s="34"/>
    </row>
    <row r="149" spans="13:13" x14ac:dyDescent="0.3">
      <c r="M149" s="34"/>
    </row>
    <row r="150" spans="13:13" x14ac:dyDescent="0.3">
      <c r="M150" s="34"/>
    </row>
    <row r="151" spans="13:13" x14ac:dyDescent="0.3">
      <c r="M151" s="34"/>
    </row>
    <row r="152" spans="13:13" x14ac:dyDescent="0.3">
      <c r="M152" s="34"/>
    </row>
    <row r="153" spans="13:13" x14ac:dyDescent="0.3">
      <c r="M153" s="34"/>
    </row>
    <row r="154" spans="13:13" x14ac:dyDescent="0.3">
      <c r="M154" s="34"/>
    </row>
    <row r="155" spans="13:13" x14ac:dyDescent="0.3">
      <c r="M155" s="34"/>
    </row>
    <row r="156" spans="13:13" x14ac:dyDescent="0.3">
      <c r="M156" s="34"/>
    </row>
    <row r="157" spans="13:13" x14ac:dyDescent="0.3">
      <c r="M157" s="34"/>
    </row>
    <row r="158" spans="13:13" x14ac:dyDescent="0.3">
      <c r="M158" s="34"/>
    </row>
    <row r="159" spans="13:13" x14ac:dyDescent="0.3">
      <c r="M159" s="34"/>
    </row>
    <row r="160" spans="13:13" x14ac:dyDescent="0.3">
      <c r="M160" s="34"/>
    </row>
    <row r="161" spans="13:13" x14ac:dyDescent="0.3">
      <c r="M161" s="34"/>
    </row>
    <row r="162" spans="13:13" x14ac:dyDescent="0.3">
      <c r="M162" s="34"/>
    </row>
    <row r="163" spans="13:13" x14ac:dyDescent="0.3">
      <c r="M163" s="34"/>
    </row>
    <row r="164" spans="13:13" x14ac:dyDescent="0.3">
      <c r="M164" s="34"/>
    </row>
    <row r="165" spans="13:13" x14ac:dyDescent="0.3">
      <c r="M165" s="34"/>
    </row>
    <row r="166" spans="13:13" x14ac:dyDescent="0.3">
      <c r="M166" s="34"/>
    </row>
    <row r="167" spans="13:13" x14ac:dyDescent="0.3">
      <c r="M167" s="34"/>
    </row>
    <row r="168" spans="13:13" x14ac:dyDescent="0.3">
      <c r="M168" s="34"/>
    </row>
    <row r="169" spans="13:13" x14ac:dyDescent="0.3">
      <c r="M169" s="34"/>
    </row>
    <row r="170" spans="13:13" x14ac:dyDescent="0.3">
      <c r="M170" s="34"/>
    </row>
    <row r="171" spans="13:13" x14ac:dyDescent="0.3">
      <c r="M171" s="34"/>
    </row>
    <row r="172" spans="13:13" x14ac:dyDescent="0.3">
      <c r="M172" s="34"/>
    </row>
    <row r="173" spans="13:13" x14ac:dyDescent="0.3">
      <c r="M173" s="34"/>
    </row>
    <row r="174" spans="13:13" x14ac:dyDescent="0.3">
      <c r="M174" s="34"/>
    </row>
    <row r="175" spans="13:13" x14ac:dyDescent="0.3">
      <c r="M175" s="34"/>
    </row>
    <row r="176" spans="13:13" x14ac:dyDescent="0.3">
      <c r="M176" s="34"/>
    </row>
    <row r="177" spans="13:13" x14ac:dyDescent="0.3">
      <c r="M177" s="34"/>
    </row>
    <row r="178" spans="13:13" x14ac:dyDescent="0.3">
      <c r="M178" s="34"/>
    </row>
    <row r="179" spans="13:13" x14ac:dyDescent="0.3">
      <c r="M179" s="34"/>
    </row>
    <row r="180" spans="13:13" x14ac:dyDescent="0.3">
      <c r="M180" s="34"/>
    </row>
    <row r="181" spans="13:13" x14ac:dyDescent="0.3">
      <c r="M181" s="34"/>
    </row>
    <row r="182" spans="13:13" x14ac:dyDescent="0.3">
      <c r="M182" s="34"/>
    </row>
    <row r="183" spans="13:13" x14ac:dyDescent="0.3">
      <c r="M183" s="34"/>
    </row>
    <row r="184" spans="13:13" x14ac:dyDescent="0.3">
      <c r="M184" s="34"/>
    </row>
    <row r="185" spans="13:13" x14ac:dyDescent="0.3">
      <c r="M185" s="34"/>
    </row>
    <row r="186" spans="13:13" x14ac:dyDescent="0.3">
      <c r="M186" s="34"/>
    </row>
    <row r="187" spans="13:13" x14ac:dyDescent="0.3">
      <c r="M187" s="34"/>
    </row>
    <row r="188" spans="13:13" x14ac:dyDescent="0.3">
      <c r="M188" s="34"/>
    </row>
    <row r="189" spans="13:13" x14ac:dyDescent="0.3">
      <c r="M189" s="34"/>
    </row>
    <row r="190" spans="13:13" x14ac:dyDescent="0.3">
      <c r="M190" s="34"/>
    </row>
    <row r="191" spans="13:13" x14ac:dyDescent="0.3">
      <c r="M191" s="34"/>
    </row>
    <row r="192" spans="13:13" x14ac:dyDescent="0.3">
      <c r="M192" s="34"/>
    </row>
    <row r="193" spans="13:13" x14ac:dyDescent="0.3">
      <c r="M193" s="34"/>
    </row>
    <row r="194" spans="13:13" x14ac:dyDescent="0.3">
      <c r="M194" s="34"/>
    </row>
    <row r="195" spans="13:13" x14ac:dyDescent="0.3">
      <c r="M195" s="34"/>
    </row>
    <row r="196" spans="13:13" x14ac:dyDescent="0.3">
      <c r="M196" s="34"/>
    </row>
    <row r="197" spans="13:13" x14ac:dyDescent="0.3">
      <c r="M197" s="34"/>
    </row>
    <row r="198" spans="13:13" x14ac:dyDescent="0.3">
      <c r="M198" s="34"/>
    </row>
    <row r="199" spans="13:13" x14ac:dyDescent="0.3">
      <c r="M199" s="34"/>
    </row>
    <row r="200" spans="13:13" x14ac:dyDescent="0.3">
      <c r="M200" s="34"/>
    </row>
    <row r="201" spans="13:13" x14ac:dyDescent="0.3">
      <c r="M201" s="34"/>
    </row>
    <row r="202" spans="13:13" x14ac:dyDescent="0.3">
      <c r="M202" s="34"/>
    </row>
    <row r="203" spans="13:13" x14ac:dyDescent="0.3">
      <c r="M203" s="34"/>
    </row>
    <row r="204" spans="13:13" x14ac:dyDescent="0.3">
      <c r="M204" s="34"/>
    </row>
    <row r="205" spans="13:13" x14ac:dyDescent="0.3">
      <c r="M205" s="34"/>
    </row>
    <row r="206" spans="13:13" x14ac:dyDescent="0.3">
      <c r="M206" s="34"/>
    </row>
    <row r="207" spans="13:13" x14ac:dyDescent="0.3">
      <c r="M207" s="34"/>
    </row>
    <row r="208" spans="13:13" x14ac:dyDescent="0.3">
      <c r="M208" s="34"/>
    </row>
    <row r="209" spans="13:13" x14ac:dyDescent="0.3">
      <c r="M209" s="34"/>
    </row>
    <row r="210" spans="13:13" x14ac:dyDescent="0.3">
      <c r="M210" s="34"/>
    </row>
    <row r="211" spans="13:13" x14ac:dyDescent="0.3">
      <c r="M211" s="34"/>
    </row>
    <row r="212" spans="13:13" x14ac:dyDescent="0.3">
      <c r="M212" s="34"/>
    </row>
    <row r="213" spans="13:13" x14ac:dyDescent="0.3">
      <c r="M213" s="34"/>
    </row>
    <row r="214" spans="13:13" x14ac:dyDescent="0.3">
      <c r="M214" s="34"/>
    </row>
    <row r="215" spans="13:13" x14ac:dyDescent="0.3">
      <c r="M215" s="34"/>
    </row>
    <row r="216" spans="13:13" x14ac:dyDescent="0.3">
      <c r="M216" s="34"/>
    </row>
    <row r="217" spans="13:13" x14ac:dyDescent="0.3">
      <c r="M217" s="34"/>
    </row>
    <row r="218" spans="13:13" x14ac:dyDescent="0.3">
      <c r="M218" s="34"/>
    </row>
    <row r="219" spans="13:13" x14ac:dyDescent="0.3">
      <c r="M219" s="34"/>
    </row>
    <row r="220" spans="13:13" x14ac:dyDescent="0.3">
      <c r="M220" s="34"/>
    </row>
    <row r="221" spans="13:13" x14ac:dyDescent="0.3">
      <c r="M221" s="34"/>
    </row>
    <row r="222" spans="13:13" x14ac:dyDescent="0.3">
      <c r="M222" s="34"/>
    </row>
    <row r="223" spans="13:13" x14ac:dyDescent="0.3">
      <c r="M223" s="34"/>
    </row>
    <row r="224" spans="13:13" x14ac:dyDescent="0.3">
      <c r="M224" s="34"/>
    </row>
    <row r="225" spans="13:13" x14ac:dyDescent="0.3">
      <c r="M225" s="34"/>
    </row>
    <row r="226" spans="13:13" x14ac:dyDescent="0.3">
      <c r="M226" s="34"/>
    </row>
    <row r="227" spans="13:13" x14ac:dyDescent="0.3">
      <c r="M227" s="34"/>
    </row>
    <row r="228" spans="13:13" x14ac:dyDescent="0.3">
      <c r="M228" s="34"/>
    </row>
    <row r="229" spans="13:13" x14ac:dyDescent="0.3">
      <c r="M229" s="34"/>
    </row>
    <row r="230" spans="13:13" x14ac:dyDescent="0.3">
      <c r="M230" s="34"/>
    </row>
    <row r="231" spans="13:13" x14ac:dyDescent="0.3">
      <c r="M231" s="34"/>
    </row>
    <row r="232" spans="13:13" x14ac:dyDescent="0.3">
      <c r="M232" s="34"/>
    </row>
    <row r="233" spans="13:13" x14ac:dyDescent="0.3">
      <c r="M233" s="34"/>
    </row>
    <row r="234" spans="13:13" x14ac:dyDescent="0.3">
      <c r="M234" s="34"/>
    </row>
    <row r="235" spans="13:13" x14ac:dyDescent="0.3">
      <c r="M235" s="34"/>
    </row>
    <row r="236" spans="13:13" x14ac:dyDescent="0.3">
      <c r="M236" s="34"/>
    </row>
    <row r="237" spans="13:13" x14ac:dyDescent="0.3">
      <c r="M237" s="34"/>
    </row>
    <row r="238" spans="13:13" x14ac:dyDescent="0.3">
      <c r="M238" s="34"/>
    </row>
    <row r="239" spans="13:13" x14ac:dyDescent="0.3">
      <c r="M239" s="34"/>
    </row>
    <row r="240" spans="13:13" x14ac:dyDescent="0.3">
      <c r="M240" s="34"/>
    </row>
    <row r="241" spans="13:13" x14ac:dyDescent="0.3">
      <c r="M241" s="34"/>
    </row>
    <row r="242" spans="13:13" x14ac:dyDescent="0.3">
      <c r="M242" s="34"/>
    </row>
    <row r="243" spans="13:13" x14ac:dyDescent="0.3">
      <c r="M243" s="34"/>
    </row>
    <row r="244" spans="13:13" x14ac:dyDescent="0.3">
      <c r="M244" s="34"/>
    </row>
    <row r="245" spans="13:13" x14ac:dyDescent="0.3">
      <c r="M245" s="34"/>
    </row>
    <row r="246" spans="13:13" x14ac:dyDescent="0.3">
      <c r="M246" s="34"/>
    </row>
    <row r="247" spans="13:13" x14ac:dyDescent="0.3">
      <c r="M247" s="34"/>
    </row>
    <row r="248" spans="13:13" x14ac:dyDescent="0.3">
      <c r="M248" s="34"/>
    </row>
    <row r="249" spans="13:13" x14ac:dyDescent="0.3">
      <c r="M249" s="34"/>
    </row>
    <row r="250" spans="13:13" x14ac:dyDescent="0.3">
      <c r="M250" s="34"/>
    </row>
    <row r="251" spans="13:13" x14ac:dyDescent="0.3">
      <c r="M251" s="34"/>
    </row>
    <row r="252" spans="13:13" x14ac:dyDescent="0.3">
      <c r="M252" s="34"/>
    </row>
    <row r="253" spans="13:13" x14ac:dyDescent="0.3">
      <c r="M253" s="34"/>
    </row>
    <row r="254" spans="13:13" x14ac:dyDescent="0.3">
      <c r="M254" s="34"/>
    </row>
    <row r="255" spans="13:13" x14ac:dyDescent="0.3">
      <c r="M255" s="34"/>
    </row>
    <row r="256" spans="13:13" x14ac:dyDescent="0.3">
      <c r="M256" s="34"/>
    </row>
    <row r="257" spans="13:13" x14ac:dyDescent="0.3">
      <c r="M257" s="34"/>
    </row>
    <row r="258" spans="13:13" x14ac:dyDescent="0.3">
      <c r="M258" s="34"/>
    </row>
    <row r="259" spans="13:13" x14ac:dyDescent="0.3">
      <c r="M259" s="34"/>
    </row>
    <row r="260" spans="13:13" x14ac:dyDescent="0.3">
      <c r="M260" s="34"/>
    </row>
    <row r="261" spans="13:13" x14ac:dyDescent="0.3">
      <c r="M261" s="34"/>
    </row>
    <row r="262" spans="13:13" x14ac:dyDescent="0.3">
      <c r="M262" s="34"/>
    </row>
    <row r="263" spans="13:13" x14ac:dyDescent="0.3">
      <c r="M263" s="34"/>
    </row>
    <row r="264" spans="13:13" x14ac:dyDescent="0.3">
      <c r="M264" s="34"/>
    </row>
    <row r="265" spans="13:13" x14ac:dyDescent="0.3">
      <c r="M265" s="34"/>
    </row>
    <row r="266" spans="13:13" x14ac:dyDescent="0.3">
      <c r="M266" s="34"/>
    </row>
    <row r="267" spans="13:13" x14ac:dyDescent="0.3">
      <c r="M267" s="34"/>
    </row>
    <row r="268" spans="13:13" x14ac:dyDescent="0.3">
      <c r="M268" s="34"/>
    </row>
    <row r="269" spans="13:13" x14ac:dyDescent="0.3">
      <c r="M269" s="34"/>
    </row>
    <row r="270" spans="13:13" x14ac:dyDescent="0.3">
      <c r="M270" s="34"/>
    </row>
    <row r="271" spans="13:13" x14ac:dyDescent="0.3">
      <c r="M271" s="34"/>
    </row>
    <row r="272" spans="13:13" x14ac:dyDescent="0.3">
      <c r="M272" s="34"/>
    </row>
    <row r="273" spans="13:13" x14ac:dyDescent="0.3">
      <c r="M273" s="34"/>
    </row>
    <row r="274" spans="13:13" x14ac:dyDescent="0.3">
      <c r="M274" s="34"/>
    </row>
    <row r="275" spans="13:13" x14ac:dyDescent="0.3">
      <c r="M275" s="34"/>
    </row>
    <row r="276" spans="13:13" x14ac:dyDescent="0.3">
      <c r="M276" s="34"/>
    </row>
    <row r="277" spans="13:13" x14ac:dyDescent="0.3">
      <c r="M277" s="34"/>
    </row>
    <row r="278" spans="13:13" x14ac:dyDescent="0.3">
      <c r="M278" s="34"/>
    </row>
    <row r="279" spans="13:13" x14ac:dyDescent="0.3">
      <c r="M279" s="34"/>
    </row>
    <row r="280" spans="13:13" x14ac:dyDescent="0.3">
      <c r="M280" s="34"/>
    </row>
    <row r="281" spans="13:13" x14ac:dyDescent="0.3">
      <c r="M281" s="34"/>
    </row>
    <row r="282" spans="13:13" x14ac:dyDescent="0.3">
      <c r="M282" s="34"/>
    </row>
    <row r="283" spans="13:13" x14ac:dyDescent="0.3">
      <c r="M283" s="34"/>
    </row>
    <row r="284" spans="13:13" x14ac:dyDescent="0.3">
      <c r="M284" s="34"/>
    </row>
    <row r="285" spans="13:13" x14ac:dyDescent="0.3">
      <c r="M285" s="34"/>
    </row>
    <row r="286" spans="13:13" x14ac:dyDescent="0.3">
      <c r="M286" s="34"/>
    </row>
    <row r="287" spans="13:13" x14ac:dyDescent="0.3">
      <c r="M287" s="34"/>
    </row>
    <row r="288" spans="13:13" x14ac:dyDescent="0.3">
      <c r="M288" s="34"/>
    </row>
    <row r="289" spans="13:13" x14ac:dyDescent="0.3">
      <c r="M289" s="34"/>
    </row>
    <row r="290" spans="13:13" x14ac:dyDescent="0.3">
      <c r="M290" s="34"/>
    </row>
    <row r="291" spans="13:13" x14ac:dyDescent="0.3">
      <c r="M291" s="34"/>
    </row>
    <row r="292" spans="13:13" x14ac:dyDescent="0.3">
      <c r="M292" s="34"/>
    </row>
    <row r="293" spans="13:13" x14ac:dyDescent="0.3">
      <c r="M293" s="34"/>
    </row>
    <row r="294" spans="13:13" x14ac:dyDescent="0.3">
      <c r="M294" s="34"/>
    </row>
    <row r="295" spans="13:13" x14ac:dyDescent="0.3">
      <c r="M295" s="34"/>
    </row>
    <row r="296" spans="13:13" x14ac:dyDescent="0.3">
      <c r="M296" s="34"/>
    </row>
    <row r="297" spans="13:13" x14ac:dyDescent="0.3">
      <c r="M297" s="34"/>
    </row>
    <row r="298" spans="13:13" x14ac:dyDescent="0.3">
      <c r="M298" s="34"/>
    </row>
    <row r="299" spans="13:13" x14ac:dyDescent="0.3">
      <c r="M299" s="34"/>
    </row>
    <row r="300" spans="13:13" x14ac:dyDescent="0.3">
      <c r="M300" s="34"/>
    </row>
    <row r="301" spans="13:13" x14ac:dyDescent="0.3">
      <c r="M301" s="34"/>
    </row>
    <row r="302" spans="13:13" x14ac:dyDescent="0.3">
      <c r="M302" s="34"/>
    </row>
    <row r="303" spans="13:13" x14ac:dyDescent="0.3">
      <c r="M303" s="34"/>
    </row>
    <row r="304" spans="13:13" x14ac:dyDescent="0.3">
      <c r="M304" s="34"/>
    </row>
    <row r="305" spans="13:13" x14ac:dyDescent="0.3">
      <c r="M305" s="34"/>
    </row>
    <row r="306" spans="13:13" x14ac:dyDescent="0.3">
      <c r="M306" s="34"/>
    </row>
    <row r="307" spans="13:13" x14ac:dyDescent="0.3">
      <c r="M307" s="34"/>
    </row>
    <row r="308" spans="13:13" x14ac:dyDescent="0.3">
      <c r="M308" s="34"/>
    </row>
    <row r="309" spans="13:13" x14ac:dyDescent="0.3">
      <c r="M309" s="34"/>
    </row>
    <row r="310" spans="13:13" x14ac:dyDescent="0.3">
      <c r="M310" s="34"/>
    </row>
    <row r="311" spans="13:13" x14ac:dyDescent="0.3">
      <c r="M311" s="34"/>
    </row>
    <row r="312" spans="13:13" x14ac:dyDescent="0.3">
      <c r="M312" s="34"/>
    </row>
    <row r="313" spans="13:13" x14ac:dyDescent="0.3">
      <c r="M313" s="34"/>
    </row>
    <row r="314" spans="13:13" x14ac:dyDescent="0.3">
      <c r="M314" s="34"/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3329EA-3A36-463C-A032-619B897F0920}">
  <sheetPr codeName="Planilha8"/>
  <dimension ref="B1:C18"/>
  <sheetViews>
    <sheetView showGridLines="0" zoomScaleNormal="100" workbookViewId="0">
      <selection activeCell="G11" sqref="G11"/>
    </sheetView>
  </sheetViews>
  <sheetFormatPr defaultRowHeight="16.5" x14ac:dyDescent="0.3"/>
  <cols>
    <col min="5" max="5" width="9" customWidth="1"/>
  </cols>
  <sheetData>
    <row r="1" spans="2:3" ht="16.5" customHeight="1" x14ac:dyDescent="0.3">
      <c r="B1" s="71" t="s">
        <v>18</v>
      </c>
      <c r="C1" s="72"/>
    </row>
    <row r="2" spans="2:3" ht="16.5" customHeight="1" x14ac:dyDescent="0.3">
      <c r="B2" s="73"/>
      <c r="C2" s="74"/>
    </row>
    <row r="3" spans="2:3" ht="16.5" customHeight="1" x14ac:dyDescent="0.3">
      <c r="B3" s="48" t="s">
        <v>44</v>
      </c>
      <c r="C3" s="49">
        <v>0</v>
      </c>
    </row>
    <row r="4" spans="2:3" ht="17.25" customHeight="1" x14ac:dyDescent="0.3">
      <c r="B4" s="48" t="s">
        <v>31</v>
      </c>
      <c r="C4" s="49">
        <v>0</v>
      </c>
    </row>
    <row r="5" spans="2:3" ht="16.5" customHeight="1" x14ac:dyDescent="0.3">
      <c r="B5" s="48" t="s">
        <v>54</v>
      </c>
      <c r="C5" s="49">
        <v>0</v>
      </c>
    </row>
    <row r="6" spans="2:3" ht="16.5" customHeight="1" x14ac:dyDescent="0.3">
      <c r="B6" s="48" t="s">
        <v>51</v>
      </c>
      <c r="C6" s="49">
        <v>0</v>
      </c>
    </row>
    <row r="7" spans="2:3" ht="16.5" customHeight="1" x14ac:dyDescent="0.3">
      <c r="B7" s="48" t="s">
        <v>53</v>
      </c>
      <c r="C7" s="49">
        <v>0</v>
      </c>
    </row>
    <row r="8" spans="2:3" ht="16.5" customHeight="1" x14ac:dyDescent="0.3">
      <c r="B8" s="48" t="s">
        <v>49</v>
      </c>
      <c r="C8" s="49">
        <v>0</v>
      </c>
    </row>
    <row r="9" spans="2:3" ht="16.5" customHeight="1" x14ac:dyDescent="0.3">
      <c r="B9" s="48" t="s">
        <v>50</v>
      </c>
      <c r="C9" s="49">
        <v>0</v>
      </c>
    </row>
    <row r="10" spans="2:3" ht="16.5" customHeight="1" x14ac:dyDescent="0.3">
      <c r="B10" s="48" t="s">
        <v>48</v>
      </c>
      <c r="C10" s="49">
        <v>0</v>
      </c>
    </row>
    <row r="11" spans="2:3" ht="16.5" customHeight="1" x14ac:dyDescent="0.3">
      <c r="B11" s="48" t="s">
        <v>47</v>
      </c>
      <c r="C11" s="49">
        <v>0</v>
      </c>
    </row>
    <row r="12" spans="2:3" ht="16.5" customHeight="1" x14ac:dyDescent="0.3">
      <c r="B12" s="48" t="s">
        <v>45</v>
      </c>
      <c r="C12" s="49">
        <v>0</v>
      </c>
    </row>
    <row r="13" spans="2:3" ht="16.5" customHeight="1" x14ac:dyDescent="0.3">
      <c r="B13" s="48" t="s">
        <v>46</v>
      </c>
      <c r="C13" s="49">
        <v>0</v>
      </c>
    </row>
    <row r="14" spans="2:3" x14ac:dyDescent="0.3">
      <c r="B14" s="48" t="s">
        <v>52</v>
      </c>
      <c r="C14" s="49">
        <v>0</v>
      </c>
    </row>
    <row r="15" spans="2:3" ht="16.5" customHeight="1" x14ac:dyDescent="0.3">
      <c r="B15" s="1"/>
      <c r="C15" s="1"/>
    </row>
    <row r="16" spans="2:3" ht="16.5" customHeight="1" x14ac:dyDescent="0.3"/>
    <row r="17" ht="16.5" customHeight="1" x14ac:dyDescent="0.3"/>
    <row r="18" ht="16.5" customHeight="1" x14ac:dyDescent="0.3"/>
  </sheetData>
  <mergeCells count="1">
    <mergeCell ref="B1:C2"/>
  </mergeCells>
  <conditionalFormatting sqref="B3:B1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511811024" right="6.29" top="0.78740157499999996" bottom="8" header="0.31496062000000002" footer="0.31496062000000002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7BDBFC-1918-4FA7-ABD9-516FE90844D3}">
  <sheetPr codeName="Planilha2"/>
  <dimension ref="S35"/>
  <sheetViews>
    <sheetView showGridLines="0" zoomScaleNormal="100" workbookViewId="0">
      <selection activeCell="N16" sqref="N16"/>
    </sheetView>
  </sheetViews>
  <sheetFormatPr defaultRowHeight="16.5" x14ac:dyDescent="0.3"/>
  <sheetData>
    <row r="35" spans="19:19" x14ac:dyDescent="0.3">
      <c r="S35" t="s">
        <v>33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picture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�� 
</file>

<file path=customXml/item2.xml>�� 
</file>

<file path=customXml/item3.xml>�� 
</file>

<file path=customXml/itemProps1.xml><?xml version="1.0" encoding="utf-8"?>
<ds:datastoreItem xmlns:ds="http://schemas.openxmlformats.org/officeDocument/2006/customXml" ds:itemID="{F2B8CC55-4A85-4188-A221-62A84D8AE791}">
  <ds:schemaRefs>
    <ds:schemaRef ds:uri="http://www.w3.org/2001/XMLSchema"/>
    <ds:schemaRef ds:uri="http://microsoft.data.visualization.Client.Excel/1.0"/>
  </ds:schemaRefs>
</ds:datastoreItem>
</file>

<file path=customXml/itemProps2.xml><?xml version="1.0" encoding="utf-8"?>
<ds:datastoreItem xmlns:ds="http://schemas.openxmlformats.org/officeDocument/2006/customXml" ds:itemID="{BEF3ED64-CF60-4CDA-8735-19FEBD130AEA}">
  <ds:schemaRefs>
    <ds:schemaRef ds:uri="http://www.w3.org/2001/XMLSchema"/>
    <ds:schemaRef ds:uri="http://microsoft.data.visualization.engine.tours/1.0"/>
  </ds:schemaRefs>
</ds:datastoreItem>
</file>

<file path=customXml/itemProps3.xml><?xml version="1.0" encoding="utf-8"?>
<ds:datastoreItem xmlns:ds="http://schemas.openxmlformats.org/officeDocument/2006/customXml" ds:itemID="{C81F07E6-7306-474A-9FBA-649283612BE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8</vt:i4>
      </vt:variant>
    </vt:vector>
  </HeadingPairs>
  <TitlesOfParts>
    <vt:vector size="8" baseType="lpstr">
      <vt:lpstr>Dados</vt:lpstr>
      <vt:lpstr>Planilha2</vt:lpstr>
      <vt:lpstr>Mensagens</vt:lpstr>
      <vt:lpstr>Tabela D. FOR</vt:lpstr>
      <vt:lpstr>Planilha1</vt:lpstr>
      <vt:lpstr>GraficosDados</vt:lpstr>
      <vt:lpstr>Rotas</vt:lpstr>
      <vt:lpstr>Graficos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Henrique Silva</dc:creator>
  <cp:lastModifiedBy>Alan Henrique Silva</cp:lastModifiedBy>
  <cp:lastPrinted>2023-10-02T17:25:28Z</cp:lastPrinted>
  <dcterms:created xsi:type="dcterms:W3CDTF">2023-10-01T10:11:15Z</dcterms:created>
  <dcterms:modified xsi:type="dcterms:W3CDTF">2023-10-04T19:54:27Z</dcterms:modified>
</cp:coreProperties>
</file>