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ll-2023" sheetId="1" r:id="rId4"/>
    <sheet state="visible" name="Course Pairing" sheetId="2" r:id="rId5"/>
    <sheet state="visible" name="MONDAY" sheetId="3" r:id="rId6"/>
    <sheet state="visible" name="TUESDAY" sheetId="4" r:id="rId7"/>
    <sheet state="visible" name="WEDNESDAY" sheetId="5" r:id="rId8"/>
    <sheet state="visible" name="THURSDAY" sheetId="6" r:id="rId9"/>
    <sheet state="visible" name="FRIDAY" sheetId="7" r:id="rId10"/>
    <sheet state="visible" name="BS(CS) BATCH 2023" sheetId="8" r:id="rId11"/>
    <sheet state="visible" name="BS(CS) BATCH 2022" sheetId="9" r:id="rId12"/>
    <sheet state="visible" name="BS(CS) BATCH 2021" sheetId="10" r:id="rId13"/>
    <sheet state="visible" name="BS(CS) BATCH 2020" sheetId="11" r:id="rId14"/>
    <sheet state="visible" name="BS(AI) BATCH 2023" sheetId="12" r:id="rId15"/>
    <sheet state="visible" name="BS(AI) BATCH 2022" sheetId="13" r:id="rId16"/>
    <sheet state="visible" name="BS(AI) BATCH 2021" sheetId="14" r:id="rId17"/>
    <sheet state="visible" name="BS(AI) BATCH 2020" sheetId="15" r:id="rId18"/>
    <sheet state="visible" name="BS(CY) BATCH 2023" sheetId="16" r:id="rId19"/>
    <sheet state="visible" name="BS(CY) BATCH 2022" sheetId="17" r:id="rId20"/>
    <sheet state="visible" name="BS(CY) BATCH 2021" sheetId="18" r:id="rId21"/>
    <sheet state="visible" name="BS(CY) BATCH 2020" sheetId="19" r:id="rId22"/>
    <sheet state="visible" name="BS(SE) BATCH 2023" sheetId="20" r:id="rId23"/>
    <sheet state="visible" name="BS(SE) BATCH 2022" sheetId="21" r:id="rId24"/>
    <sheet state="visible" name="BS(SE) BATCH 2021" sheetId="22" r:id="rId25"/>
    <sheet state="visible" name="BS(SE) BATCH 2020" sheetId="23" r:id="rId26"/>
  </sheets>
  <definedNames>
    <definedName hidden="1" localSheetId="3" name="_xlnm._FilterDatabase">TUESDAY!$A$3:$Y$48</definedName>
  </definedNames>
  <calcPr/>
</workbook>
</file>

<file path=xl/sharedStrings.xml><?xml version="1.0" encoding="utf-8"?>
<sst xmlns="http://schemas.openxmlformats.org/spreadsheetml/2006/main" count="2155" uniqueCount="979">
  <si>
    <t>National University of Computer and Emerging Sciences</t>
  </si>
  <si>
    <t>FAST SCHOOL OF COMPUTING</t>
  </si>
  <si>
    <t>KARACHI CAMPUS</t>
  </si>
  <si>
    <t>TIME TABLE for Fall 2023 Semester</t>
  </si>
  <si>
    <t>Batch 2023</t>
  </si>
  <si>
    <t>R</t>
  </si>
  <si>
    <t>Batch 2022</t>
  </si>
  <si>
    <t>Batch 2021</t>
  </si>
  <si>
    <t>Batch 2020</t>
  </si>
  <si>
    <t>PREPARED BY:</t>
  </si>
  <si>
    <t xml:space="preserve">
 (TIMETABLE COORDINATOR)  </t>
  </si>
  <si>
    <t>Issued:</t>
  </si>
  <si>
    <t>Effective:</t>
  </si>
  <si>
    <t xml:space="preserve"> ACADEMICS - FAST NUCES, KARACHI CAMPUS</t>
  </si>
  <si>
    <t>Course Pairing Information</t>
  </si>
  <si>
    <t>Take Courses according to the respective course pairing to avoid clashes in MID and FINAL EXAMINATIONS</t>
  </si>
  <si>
    <t>Freshmen (BATCH-2023)</t>
  </si>
  <si>
    <t>All Non-muslim Students have to register Ethics instead of Pakistan Studies and Islamic Studies</t>
  </si>
  <si>
    <t>Sophomore (BATCH-2022)</t>
  </si>
  <si>
    <t>Elective Track</t>
  </si>
  <si>
    <t>CHOOSE ANY ONE ELECTIVE</t>
  </si>
  <si>
    <t>BCS, AI, CYS, SE MG/SS Elective Track</t>
  </si>
  <si>
    <r>
      <rPr>
        <rFont val="Book Antiqua"/>
        <b/>
        <color theme="1"/>
        <sz val="12.0"/>
      </rPr>
      <t xml:space="preserve">Psychology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International Relations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Fundamentals of Management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Fundamentals of Accounting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Marketing Management</t>
    </r>
  </si>
  <si>
    <t xml:space="preserve">BS SE , </t>
  </si>
  <si>
    <r>
      <rPr>
        <rFont val="Book Antiqua"/>
        <b/>
        <color theme="1"/>
        <sz val="12.0"/>
      </rPr>
      <t xml:space="preserve">Intro to SE </t>
    </r>
    <r>
      <rPr>
        <rFont val="Book Antiqua"/>
        <b/>
        <color rgb="FFFF0000"/>
        <sz val="12.0"/>
      </rPr>
      <t xml:space="preserve">OR </t>
    </r>
    <r>
      <rPr>
        <rFont val="Book Antiqua"/>
        <b/>
        <color theme="1"/>
        <sz val="12.0"/>
      </rPr>
      <t xml:space="preserve">OPP / CPS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Discrete</t>
    </r>
  </si>
  <si>
    <t>If DataStructures (Theory + LAB) is not cleared,so can't register/opt for Operating Systems</t>
  </si>
  <si>
    <t>Juniors (BATCH-2021)</t>
  </si>
  <si>
    <t>Electives Track</t>
  </si>
  <si>
    <t>BCS/BSE/BCY 
 Elective Track
 (Select any 01)</t>
  </si>
  <si>
    <r>
      <rPr>
        <rFont val="Book Antiqua"/>
        <b/>
        <color theme="1"/>
        <sz val="12.0"/>
      </rPr>
      <t xml:space="preserve">Blockchain and Cryptocurrency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Fundamentals of Malware Analysis
International Relations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Principles of Economics
Operating System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Probability &amp; Statistics </t>
    </r>
    <r>
      <rPr>
        <rFont val="Book Antiqua"/>
        <b/>
        <color rgb="FFFF0000"/>
        <sz val="12.0"/>
      </rPr>
      <t xml:space="preserve">OR </t>
    </r>
    <r>
      <rPr>
        <rFont val="Book Antiqua"/>
        <b/>
        <color theme="1"/>
        <sz val="12.0"/>
      </rPr>
      <t>Numerical Computing</t>
    </r>
  </si>
  <si>
    <t>BAI Elective Track</t>
  </si>
  <si>
    <t>If Opting for Database Systems Can't register any CS Electives.</t>
  </si>
  <si>
    <t>If Software Design and Analysis is not cleared so can't register Software Engineering.</t>
  </si>
  <si>
    <t>If Operating System is not cleared so can't register Parallel and Distributed Computing.</t>
  </si>
  <si>
    <t>Seniors (BATCH-2020)</t>
  </si>
  <si>
    <t>CHOOSE AS PER THE PAIRING &amp; REQUIREMENT MENTIONED IN BATCH TAB</t>
  </si>
  <si>
    <t>CS Elective Track # 1</t>
  </si>
  <si>
    <r>
      <rPr>
        <rFont val="Book Antiqua"/>
        <b/>
        <color theme="1"/>
        <sz val="12.0"/>
      </rPr>
      <t xml:space="preserve">Digital Transformations: Tools and Techniques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Information Systems Audit and Control (12:00 noon to 03:00 pm) For BSE
Digital Transformations: Tools and Techniques (09:00 am to 12:00 noon) For BCS
Information Processing Techniques OR Applied DevOps (03:00 pm to 06:00) for BSE</t>
    </r>
  </si>
  <si>
    <t>CS Elective Track # 2</t>
  </si>
  <si>
    <r>
      <rPr>
        <rFont val="Book Antiqua"/>
        <b/>
        <color theme="1"/>
        <sz val="12.0"/>
      </rPr>
      <t xml:space="preserve">Information Processing Techniques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Applied DevOps</t>
    </r>
  </si>
  <si>
    <t>CS Elective Track # 3</t>
  </si>
  <si>
    <r>
      <rPr>
        <rFont val="Book Antiqua"/>
        <b/>
        <color theme="1"/>
        <sz val="12.0"/>
      </rPr>
      <t xml:space="preserve">Web Programming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Requirement Engineering for Software and Systems</t>
    </r>
  </si>
  <si>
    <t>CS Elective Track # 4</t>
  </si>
  <si>
    <r>
      <rPr>
        <rFont val="Book Antiqua"/>
        <b/>
        <color theme="1"/>
        <sz val="12.0"/>
      </rPr>
      <t xml:space="preserve">Recommender Systems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Data Science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Applied Machine Learning</t>
    </r>
  </si>
  <si>
    <t>MONDAY</t>
  </si>
  <si>
    <t>Slots</t>
  </si>
  <si>
    <t>Venues/time</t>
  </si>
  <si>
    <t>08-8:55</t>
  </si>
  <si>
    <t>09:00-09:55</t>
  </si>
  <si>
    <t>10:00-10:55</t>
  </si>
  <si>
    <t>11:00-11:55</t>
  </si>
  <si>
    <t>12:00-12:55</t>
  </si>
  <si>
    <t>1:00-01:55</t>
  </si>
  <si>
    <t>02:00-02:55</t>
  </si>
  <si>
    <t>03:00-03:55</t>
  </si>
  <si>
    <t>CLASSROOMS</t>
  </si>
  <si>
    <t>E1 CS(50)</t>
  </si>
  <si>
    <t>SCD BSE-5B
  Naz Memon</t>
  </si>
  <si>
    <t>DB BCS-5A
  Romasha Khurshid</t>
  </si>
  <si>
    <t>SDA BCS-5A
  Dr. Muazzam Ali</t>
  </si>
  <si>
    <t>CN BCY-5A
  Muhammad Ali</t>
  </si>
  <si>
    <t>DB-BAI-5B
  Omer Qureshi</t>
  </si>
  <si>
    <t>E2 CS (50)</t>
  </si>
  <si>
    <t>Algo BCS-5D
  Dr. Nasir Uddin</t>
  </si>
  <si>
    <t>SDA BCS-5B
  Rubab Manzar</t>
  </si>
  <si>
    <t>CN BCY-5B
  Shoaib Raza</t>
  </si>
  <si>
    <t>GT BCS-5B
  Abdul Basit</t>
  </si>
  <si>
    <t>TBW BAI-5A
  Khadija Shireen</t>
  </si>
  <si>
    <t>KRR BAI-5A
 Dr. M. Rafi</t>
  </si>
  <si>
    <t>E3 CS (50)</t>
  </si>
  <si>
    <t>SDA BCS-5E
  Nida Munawwar</t>
  </si>
  <si>
    <t>GT- BCS-5K
  Usama Antuley</t>
  </si>
  <si>
    <t>Algo BCS-5J
  Anaum Hamid</t>
  </si>
  <si>
    <t>Algo BCS-5K
  Dr. Farrukh Salim</t>
  </si>
  <si>
    <t>PDC BCS-5C
  Dr. Nadeem Kafi</t>
  </si>
  <si>
    <t>DB BCS-5C
  Dr. Anam Qureshi</t>
  </si>
  <si>
    <t>DB BCY-5A
  Abeer Gauhar</t>
  </si>
  <si>
    <t>PDC BCS-5B
  Dr. Nousheen</t>
  </si>
  <si>
    <t>E4 CS (50)</t>
  </si>
  <si>
    <t>DB BCS-5F
  Shahroz Bakht</t>
  </si>
  <si>
    <t>GT BCS-5H
  Usama Antuley</t>
  </si>
  <si>
    <t>SCD BSE-5A
  Naz Memon</t>
  </si>
  <si>
    <t>DB BCY-5B
  Abeer Gauhar</t>
  </si>
  <si>
    <t>Algo BCY-5B 
  Sandesh Kumar</t>
  </si>
  <si>
    <t>DB BCS-5H
  Fizza Aqeel</t>
  </si>
  <si>
    <t>SDA BCS-5F
  Noureen Fatima</t>
  </si>
  <si>
    <t>E5 CS (50)</t>
  </si>
  <si>
    <t>Algo BCS-5C
  Dr. Farrukh Salim</t>
  </si>
  <si>
    <t>SDA BCS-5C
  Nida Munawwar</t>
  </si>
  <si>
    <t>DB BCS-5G
  Shahroz Bakht</t>
  </si>
  <si>
    <t>Algo BCS-5E
  Dr. Farrukh Salim</t>
  </si>
  <si>
    <t>DB BAI-5B
  Omer Qureshi</t>
  </si>
  <si>
    <t>OS BCS-5C
 Faisal Ahmed</t>
  </si>
  <si>
    <t>E6 CS (50)</t>
  </si>
  <si>
    <t>GT BCS-5G
  Abdul Basit</t>
  </si>
  <si>
    <t>SCD-BSE-5B
  Naz Memon</t>
  </si>
  <si>
    <t>SDA BCS-5D
  Javeria Farooq</t>
  </si>
  <si>
    <t>DB BSE-5B
  M Ali Fatmi</t>
  </si>
  <si>
    <t>R11 CS (50)</t>
  </si>
  <si>
    <t>Algo BAI-5A
  Syed Syed Faisal Ali</t>
  </si>
  <si>
    <t>DB BAI-5A
  Fizza Mansoor</t>
  </si>
  <si>
    <t>SQE BSE-5B
  Rubab Manzar</t>
  </si>
  <si>
    <t>R12 CS (70)</t>
  </si>
  <si>
    <t>KRR BAI-5B
  Dr. M. Rafi</t>
  </si>
  <si>
    <t>TBW BAI-5B
  Madiha Rehman</t>
  </si>
  <si>
    <t>Algo BAI-5B
  Faisal Ahmed</t>
  </si>
  <si>
    <t>DB BSE-5A
  M Ali Fatmi</t>
  </si>
  <si>
    <t>GT BCS-5K
  Usama Antuley</t>
  </si>
  <si>
    <t>DB BCS-5K
  Dr. Zulfiqar Ali</t>
  </si>
  <si>
    <t>R109 CS (50)</t>
  </si>
  <si>
    <t>Algo BCY-5A
  Sandesh Kumar</t>
  </si>
  <si>
    <t>GT- BCS-5B
  Abdul Basit</t>
  </si>
  <si>
    <t>NCYS 1 BCY-5A
  Dr. Fahad Samad</t>
  </si>
  <si>
    <t>E-29 EE (52)</t>
  </si>
  <si>
    <t>GT BCS-5E
  Dr. Nazish Kanwal</t>
  </si>
  <si>
    <t>PF BCS-1D
  Zain ul Hassan</t>
  </si>
  <si>
    <t>CAL BCS-1D
  Nadeem Khan</t>
  </si>
  <si>
    <t>AP BCS-1F
  Waqar Ahmed</t>
  </si>
  <si>
    <t>CAL BCS-1F
  Nadeem Khan</t>
  </si>
  <si>
    <t>PF BCS-1F
  Basit Ali</t>
  </si>
  <si>
    <t>E-30 EE (52)</t>
  </si>
  <si>
    <t>SQE BSE-5A
  Rubab Manzar</t>
  </si>
  <si>
    <t>AP BSE-1A
 Muhammad Rameez</t>
  </si>
  <si>
    <t>CAL BSE-1A
  Mairaj</t>
  </si>
  <si>
    <t>AP BCS-1E
  Rabia Tabbasum</t>
  </si>
  <si>
    <t>PF BCS-1E
  Muhamamad Shahzad</t>
  </si>
  <si>
    <t>Algo BCS-5G
  Dr. Nasir Uddin</t>
  </si>
  <si>
    <t>E-31 EE (52)</t>
  </si>
  <si>
    <t>AP BCS-1B
  Waqar Ahmed</t>
  </si>
  <si>
    <t>AP BCS-1A
  Rabia Tabbasum</t>
  </si>
  <si>
    <t>PF BCS-1G
  Sobia Iftikhar</t>
  </si>
  <si>
    <t>DB BCS-5D
  Dr. Anam Qureshi</t>
  </si>
  <si>
    <t>E-32 EE (52)</t>
  </si>
  <si>
    <t>FE BCS-1D
  Huma Hafeez</t>
  </si>
  <si>
    <t>ICP BCY-1A
  Dr Shahnawaz</t>
  </si>
  <si>
    <t>PF BCS-1H
  Zain ul Hassan</t>
  </si>
  <si>
    <t>AP BCS-1D
  Waqar Ahmed</t>
  </si>
  <si>
    <t>ICP BCY-1B
  Farhan Ali Memon</t>
  </si>
  <si>
    <t>E-33 EE (52)</t>
  </si>
  <si>
    <t>PF BCS-1A
  Muhammad Shahzad</t>
  </si>
  <si>
    <t>IRS BCS-1J
  Farhan Ali Memon</t>
  </si>
  <si>
    <t>PF BCS-1C
  Sobia Iftikhar</t>
  </si>
  <si>
    <t>FE BCS-1C
  Nazia Imam</t>
  </si>
  <si>
    <t>CAL BCS-1G
  Fareeha Sultan</t>
  </si>
  <si>
    <t>AP BCS-1G
  Rabia Tabbasum</t>
  </si>
  <si>
    <t>AP BCS-1C
  Rabia Tabbasum</t>
  </si>
  <si>
    <t>E-34 EE (52)</t>
  </si>
  <si>
    <t>CAL BCS-1A
  Urooj</t>
  </si>
  <si>
    <t>CAL BCS-1E
  Urooj</t>
  </si>
  <si>
    <t>CAL BCY-1B
  Alishba Tariq</t>
  </si>
  <si>
    <t>CAL BCS-1C
  Urooj</t>
  </si>
  <si>
    <t>AP BCS-1H
  Muhammad Rameez</t>
  </si>
  <si>
    <t>CAL BCS-1H
  Fareeha Sultan</t>
  </si>
  <si>
    <t>E-35 EE (52)</t>
  </si>
  <si>
    <t>PF BCS-1J
  Dr. Farooque Hassan</t>
  </si>
  <si>
    <t>CAL BCS-1J
  Alishba Tariq</t>
  </si>
  <si>
    <t>AP BCS-1J
  Muhammad Rameez</t>
  </si>
  <si>
    <t>AP BCY-1B
  Javed Qureshi</t>
  </si>
  <si>
    <t>B-9 EE (53)</t>
  </si>
  <si>
    <t>CAL BCS-1B
  Nadeem Khan</t>
  </si>
  <si>
    <t>PF BCY-1A
  Dr. Abdul Aziz</t>
  </si>
  <si>
    <t>AP BCY-1A
  Javed Qureshi</t>
  </si>
  <si>
    <t>PF BSE-1A
  Dr. Abdul Aziz</t>
  </si>
  <si>
    <t>B-10 EE (53)</t>
  </si>
  <si>
    <t>POE BSE-3A
  Michael Simon</t>
  </si>
  <si>
    <t>DS BCS-3G
  Basit Ali</t>
  </si>
  <si>
    <t>Discrete BCY-3A
  Shoaib Raza</t>
  </si>
  <si>
    <t>PF BCS-1B
  Basit Ali</t>
  </si>
  <si>
    <t>LA BSE-3A
  Fareeha Sultan</t>
  </si>
  <si>
    <t>Discrete BCY-3B
  Shoaib Raza</t>
  </si>
  <si>
    <t>Discrete BAI-3C
  Ayesha Ali</t>
  </si>
  <si>
    <t>SRE BSE-3B
  Dr. Syed Muazzam Ali</t>
  </si>
  <si>
    <t>B-11 EE (72)</t>
  </si>
  <si>
    <t>PROB BCY-3A
  Moheez ur Rahim</t>
  </si>
  <si>
    <t>NCYS-1 BCY-3A
  Dr. Fahad Samad</t>
  </si>
  <si>
    <t>DS BSE-3B
  Dr. Farrukh Hassan</t>
  </si>
  <si>
    <t>DS BAI-3B
  Sania Urooj</t>
  </si>
  <si>
    <t>DS BAI-3C
  Farooq Zaidi</t>
  </si>
  <si>
    <t>DS BSE-3A
  Fizza Manssor</t>
  </si>
  <si>
    <t>SRE BSE-3A
  Dr. Syed Muazzam Ali</t>
  </si>
  <si>
    <t>C-12 EE (50)</t>
  </si>
  <si>
    <t>DS BCS-3B
  Dr. Fahad Sherwani</t>
  </si>
  <si>
    <t>DS BCS-3C
  Dr. Fahad Sherwani</t>
  </si>
  <si>
    <t>HCI BSE-3B
  Iqra Fahad</t>
  </si>
  <si>
    <t>Psych BCS-A,B - 3A 
  Aqsa Fayyaz</t>
  </si>
  <si>
    <t>NCYS-1 BCY-3B
  Dr. Fahad Samad</t>
  </si>
  <si>
    <t>C-16 EE (50)</t>
  </si>
  <si>
    <t>DS BCS-3F
  Mubashra Fayyaz</t>
  </si>
  <si>
    <t>Discrete BCS-3H
  Mafaza Mohi</t>
  </si>
  <si>
    <t>Discrete BAI-3A
  Hania Usman</t>
  </si>
  <si>
    <t>Psych BCS-B,C - 3B
  Rabia Ejaz</t>
  </si>
  <si>
    <t>PAI BAI-3A
  Saeeda Kanwal</t>
  </si>
  <si>
    <t>Discrete BSR-3B
  Fahad Hussain</t>
  </si>
  <si>
    <t>C-17 EE (59)</t>
  </si>
  <si>
    <t>COAL BSR-3B
  Aashir Mahboob</t>
  </si>
  <si>
    <t>LA BSE-3B
  Fareeha Sultan</t>
  </si>
  <si>
    <t>PAI BAI-3C
  Omer Qureshi</t>
  </si>
  <si>
    <t>IR BCS-D, E, F - 3B
  Dr Shahnawaz</t>
  </si>
  <si>
    <t>Discrete BCS-3B
  Bakhtawar</t>
  </si>
  <si>
    <t>IR BCS-G, H, J, K - 3C
  Dr Shahnawaz</t>
  </si>
  <si>
    <t>C-18 EE (50)</t>
  </si>
  <si>
    <t>DS BAI-3A
  Sania Urooj</t>
  </si>
  <si>
    <t>HCI BSE-3A
  Iqra Fahad</t>
  </si>
  <si>
    <t>Discrete BAI-3B
  Hania Usman</t>
  </si>
  <si>
    <t>IR BCS-A, B, C - 3A
  Dr Shahnawaz</t>
  </si>
  <si>
    <t>COAL BCS-3K
  Atiya Jokhio</t>
  </si>
  <si>
    <t>LA BSR-3A
  Mairaj</t>
  </si>
  <si>
    <t>C-19 EE (50)</t>
  </si>
  <si>
    <t>PAI BAI-3B
  Saeeda Kanwal</t>
  </si>
  <si>
    <t>COAL BSR-3C
  Amir Ali</t>
  </si>
  <si>
    <t>Psych BCS-J, K - 3G
  Kauser Malik</t>
  </si>
  <si>
    <t>COAL BSR-3A
  Asim Mehmood</t>
  </si>
  <si>
    <t>PROB BCY-3B
  Moheez ur Rahim</t>
  </si>
  <si>
    <t>C-21 EE (50)</t>
  </si>
  <si>
    <t>DS BCS-3J
  Sobia Iftikhar</t>
  </si>
  <si>
    <t>LA BSR-3B
  Alishba Tariq</t>
  </si>
  <si>
    <t>COAL BCY-3B
  Kariz Kamal</t>
  </si>
  <si>
    <t>POE BSR B, C - 3B
  Michael Simon</t>
  </si>
  <si>
    <t>COAL BCS-3F
  M Ali Fatmi</t>
  </si>
  <si>
    <t>LA BCS-3B
  Shahid Ashraf</t>
  </si>
  <si>
    <t>D-22 EE (50)</t>
  </si>
  <si>
    <t>DS BSR-3C
  Dr. Anam Qureshi</t>
  </si>
  <si>
    <t>COAL BCS-3J
  Asim Mehmood</t>
  </si>
  <si>
    <t>Psych BCS-D,E - 3C
  Aqsa Fayyaz</t>
  </si>
  <si>
    <t>LA BCS-3J
  Dr. Khusro Mian</t>
  </si>
  <si>
    <t>LA BCS-3H
  Moheez ur Rahim</t>
  </si>
  <si>
    <t>D-23 EE (50)</t>
  </si>
  <si>
    <t>LA BCS-3F
  Shahid Ashraf</t>
  </si>
  <si>
    <t>Psych BCS-E, F - 3D
  Rabia Ejaz</t>
  </si>
  <si>
    <t>COAL BCY-3A
  Kariz Kamal</t>
  </si>
  <si>
    <t>DE BCS-3A
  Fahad Riaz</t>
  </si>
  <si>
    <t>D-26 EE (50)</t>
  </si>
  <si>
    <t>LA BCS-3E
  Dr. Khusro Mian</t>
  </si>
  <si>
    <t>DE BCS-3B
  Nadeem Khan</t>
  </si>
  <si>
    <t>D-27 EE (50)</t>
  </si>
  <si>
    <t>Discrete BCS-3C
  Bakhtawar</t>
  </si>
  <si>
    <t>COAL BCS-3G
  M Ali Fatmi</t>
  </si>
  <si>
    <t>D-28 EE (50)</t>
  </si>
  <si>
    <t>DS BCS-3H
  Mubashra Fayyaz</t>
  </si>
  <si>
    <t>LLC(R7) (50)</t>
  </si>
  <si>
    <t>FE LAB BCS-1G
  Aisha Khan</t>
  </si>
  <si>
    <t>FE LAB BCS-1B
  Atifa Batool</t>
  </si>
  <si>
    <t>C-20 EE (50)</t>
  </si>
  <si>
    <t>FE LAB BCS-1H 
  Khadija Shereen</t>
  </si>
  <si>
    <t>FE LAB BCY-1A
  Aisha Khan</t>
  </si>
  <si>
    <t>LABS</t>
  </si>
  <si>
    <t>CS LAB-1 (50)</t>
  </si>
  <si>
    <t>PF LAB BCS-1C
  Zainab Asif</t>
  </si>
  <si>
    <t>PDC BCS-5H
  Dr. Nadeem Kafi</t>
  </si>
  <si>
    <t>DS LAB BCS-3D
  Muhammad Monis</t>
  </si>
  <si>
    <t>CS LAB-2 (40)</t>
  </si>
  <si>
    <t>Reserved for EE</t>
  </si>
  <si>
    <t>SDA BCS-5G
  Rubab Manzar</t>
  </si>
  <si>
    <t>CS LAB-4 (50)</t>
  </si>
  <si>
    <t>ICT LAB BCS-1E
  Muhammad Hammad</t>
  </si>
  <si>
    <t>PDC BCS-5E
  Dr. Nousheen</t>
  </si>
  <si>
    <t>SDA BCS-5K
  Romasha Khurshid</t>
  </si>
  <si>
    <t>PF LAB BCS-1J
  Shafique Rehman</t>
  </si>
  <si>
    <t>CS LAB-5 (50)</t>
  </si>
  <si>
    <t>CN LAB-BCS-8A</t>
  </si>
  <si>
    <t>AI LAB-BCS-8A</t>
  </si>
  <si>
    <t>CS LAB-6 (50)</t>
  </si>
  <si>
    <t>DS LAB BCS-3K
  Taha Ahmed</t>
  </si>
  <si>
    <t>PDC BCS-5F
 Syed Syed Faisal Ali</t>
  </si>
  <si>
    <t>COAL LAB BCS-3A
  Aashir Mehboob</t>
  </si>
  <si>
    <t>EE LAB-7 (50)</t>
  </si>
  <si>
    <t>COAL LAB BCY-3B
  Rukhsar Ali</t>
  </si>
  <si>
    <t>COAL LAB BSR-3C
  Muhammad Nadeem</t>
  </si>
  <si>
    <t>EE LAB-8 (50)</t>
  </si>
  <si>
    <t>DS LAB BAI-3B
 Sameer Faisal</t>
  </si>
  <si>
    <t>EE LAB-10 (50)</t>
  </si>
  <si>
    <t>PF LAB BCS-1F
  Yasir Arafat</t>
  </si>
  <si>
    <t>PF LAB BCS-1A
  Atiya jokhio</t>
  </si>
  <si>
    <t>EE LAB-11 (51)</t>
  </si>
  <si>
    <t>COAL LAB BSR-3A
  Kashan Hussain</t>
  </si>
  <si>
    <t>COAL LAB BCS-3C
  Misbah Haider</t>
  </si>
  <si>
    <t>EE LAB-12 (51)</t>
  </si>
  <si>
    <t>DS LAB BCS-3A
  Safia Baloch</t>
  </si>
  <si>
    <t>DS LAB BCS-3E
  Mahnoor Javed</t>
  </si>
  <si>
    <t>EE LAB-13 (51)</t>
  </si>
  <si>
    <t>PF LAB BCY-1B
  Shafique Rehman</t>
  </si>
  <si>
    <t>DB BCS LAB-5J
  Shaheer Ahmed</t>
  </si>
  <si>
    <t>TUESDAY</t>
  </si>
  <si>
    <t>FNLP BAI-7A
  Sumaiyah Zahid</t>
  </si>
  <si>
    <t>IA BCY-7A
  Dr. Sufian Hameed</t>
  </si>
  <si>
    <t>ADO BCS-7B
  Murtaza Munawar</t>
  </si>
  <si>
    <t>ADO BCS-7A
  Murtaza Munawar</t>
  </si>
  <si>
    <t>PPIT BCY-7A
  Asim Mehmood</t>
  </si>
  <si>
    <t>RESS BCS-7B 
  Ubaid Aftab</t>
  </si>
  <si>
    <t>IS BAI-7A
  Hania Usman</t>
  </si>
  <si>
    <t>IPT BCS-7B
  Abeeha</t>
  </si>
  <si>
    <t>AML BCS-7A 
  Muhammad Shahzad</t>
  </si>
  <si>
    <t>IPT BCS-7A
  Abeeha</t>
  </si>
  <si>
    <t>RESS BCS-7A 
  Ubaid Aftab</t>
  </si>
  <si>
    <t>CV BAI-7A
  Dr. Farrukh Shahid</t>
  </si>
  <si>
    <t>Algo BCS-5B
  Dr. Fahad Sherwani</t>
  </si>
  <si>
    <t>WP BCS-7A
  Abdul Rahman</t>
  </si>
  <si>
    <t>PPIT BCS-7E
  Shoaib Rauf</t>
  </si>
  <si>
    <t>SDA BCS-5H
  Javeria Farooq</t>
  </si>
  <si>
    <t>OS BCS-5C
  Faisal Ahmed</t>
  </si>
  <si>
    <t>PPIT BCS-7F
  Shoaib Rauf</t>
  </si>
  <si>
    <t>DB BCS-5J
  Fizza Aqeel</t>
  </si>
  <si>
    <t>DB BCS-5B
  Dr. Anam Qureshi</t>
  </si>
  <si>
    <t>GT BCS-5A
  Dr. Nazish Kanwal</t>
  </si>
  <si>
    <t>GT BCS-5C
  Dr. Nazish Kanwal</t>
  </si>
  <si>
    <t>SDA BCS-5J
  Noureen Fatima</t>
  </si>
  <si>
    <t>GT BCS-5D
  Abdul Basit</t>
  </si>
  <si>
    <t>DB BCS-5E
  Fizza Mansoor</t>
  </si>
  <si>
    <t>GT BCS-5J
  Usama Antuley</t>
  </si>
  <si>
    <t>PDC BCS-5G
  Syed Faisal Ali</t>
  </si>
  <si>
    <t>Algo BCS-5A
  Dr. Atif Tahir</t>
  </si>
  <si>
    <t>PDC BCS-5A
  Dr. Nadeem Kafi</t>
  </si>
  <si>
    <t>GT BCS-5F
  Abdul Basit</t>
  </si>
  <si>
    <t>Algo BCS-5H
  Anaum Hamid</t>
  </si>
  <si>
    <t>PDC BCS-5F
  Syed Faisal Ali</t>
  </si>
  <si>
    <t>IRS BCS-1B
  M Hassan Saeed</t>
  </si>
  <si>
    <t>FE BCY-1B
  Sabeen Amjad</t>
  </si>
  <si>
    <t>IRS BCS-1A
  Dr M. Shahzad Shaikh</t>
  </si>
  <si>
    <t>IRS BCS-1F
  M Hassan Saeed</t>
  </si>
  <si>
    <t>PF BAI-1A
  Farooq Zaidi</t>
  </si>
  <si>
    <t>FE BCS-1F
  Sameera Sultan</t>
  </si>
  <si>
    <t>FE BCY-1A
  Sharmeen Ismail</t>
  </si>
  <si>
    <t>CAL BCY-1A
  Alishba Tariq</t>
  </si>
  <si>
    <t>PF BCS-1J
  Dr Farooque Hassan</t>
  </si>
  <si>
    <t>CAL BAI-1A
  Mairaj</t>
  </si>
  <si>
    <t>FE BAI-1A
  Sharmeen Ismail</t>
  </si>
  <si>
    <t>AP BAI-1A
  Muhammad Rameez</t>
  </si>
  <si>
    <t>ICP BSE-1A
  Kashif Ahmed</t>
  </si>
  <si>
    <t>DS BCY-3A
  Shahbaz Siddiqui</t>
  </si>
  <si>
    <t>Discrete BCS-3A
  Safia</t>
  </si>
  <si>
    <t>Discrete BSR-3C
  Dr. Muahmmad Waqas</t>
  </si>
  <si>
    <t>FOA BSR A,B,C - 3A
  Muhammad Ahsan</t>
  </si>
  <si>
    <t>LA BCS-3A
  Dr. Khusro Mian</t>
  </si>
  <si>
    <t>LA BSR-3C
  Usama Antuley</t>
  </si>
  <si>
    <t>LA BCS-3C
  Dr. Khusro Mian</t>
  </si>
  <si>
    <t>DE BCY-3A
  Dr. Nazish Kanwal</t>
  </si>
  <si>
    <t>FOA BSE-3A
  Dr. Sarfaraz Bhutto</t>
  </si>
  <si>
    <t>Discrete BCS-3K
  Yusra Kaleem</t>
  </si>
  <si>
    <t>DS BCY-3B
  Shahbaz Siddiqui</t>
  </si>
  <si>
    <t>Discrete BCS-3E
  Fahad Hussain</t>
  </si>
  <si>
    <t>DS BCS-3E
  Basit Ali</t>
  </si>
  <si>
    <t>Psych BCS-G, H - 3E
  Kauser Malik</t>
  </si>
  <si>
    <t>LA BCS-3G
  Moheez ur Rahim</t>
  </si>
  <si>
    <t>DS BSR-3A
  Sumaiyah Zahid</t>
  </si>
  <si>
    <t>Psych BCS-H, J - 3F
  Rabia Ejaz</t>
  </si>
  <si>
    <t>FOM BAI-3A
  Zeeshan Khan</t>
  </si>
  <si>
    <t>Discrete BSR-3A
  Mafaza Mohi</t>
  </si>
  <si>
    <t>MM BAI-3B
  Asiya Zaheer</t>
  </si>
  <si>
    <t>MM BAI-3A
  Asiya Zaheer</t>
  </si>
  <si>
    <t>Discrete BCS-3J
  Dr. Muhammad Waqas</t>
  </si>
  <si>
    <t>PROB BAI-3B
  Jamil Usmani</t>
  </si>
  <si>
    <t>DS BCS-3D
  Minhal Raza</t>
  </si>
  <si>
    <t>COAL BCS-3D
  Dr. Nouman Durrani</t>
  </si>
  <si>
    <t>Discrete BCS-3D
  Safia</t>
  </si>
  <si>
    <t>DS BCS-3K
  Sobia Iftikhar</t>
  </si>
  <si>
    <t>DLD BCS-3A
  Kashan Hussain</t>
  </si>
  <si>
    <t>DS BCS-3A
  Dr. Jawwad Ahmed</t>
  </si>
  <si>
    <t>PROB BAI-3A
  Jamil Usmani</t>
  </si>
  <si>
    <t>DS BSR-3B
  Sumaiyah Zahid</t>
  </si>
  <si>
    <t>Reserved for FSM</t>
  </si>
  <si>
    <t>FE LAB BSE-1A
  Ms. Madiha Rehman</t>
  </si>
  <si>
    <t>FE LAB BCY-1B
  Huma Hafeez</t>
  </si>
  <si>
    <t>FE LAB BCS-1A
  Faiza Mumtaz</t>
  </si>
  <si>
    <t>DS LAB BCS-3B
  Zainab Asif</t>
  </si>
  <si>
    <t>OS LAB BCS-5C
  Muhammad Monis</t>
  </si>
  <si>
    <t>ICT LAB BCS-1H
  Muhammad Ali (Visiting Faculty)</t>
  </si>
  <si>
    <t>DS LAB- BCS-3C
  Zainab Asif</t>
  </si>
  <si>
    <t>ICT LAB BCS-1D
  Parshant Babu</t>
  </si>
  <si>
    <t>DB LAB BCS-5D
  Shahroz Bakht</t>
  </si>
  <si>
    <t>PAI LAB BAI-3C
  Omer Qureshi</t>
  </si>
  <si>
    <t>DB LAB BCS-5F
  Shakir Hussain</t>
  </si>
  <si>
    <t>COAL LAB BCS-3D
  Muhammad Nadeem</t>
  </si>
  <si>
    <t>COAL LAB BCS-3B
  Areeb Ahmed</t>
  </si>
  <si>
    <t>PF LAB BAI-1A
  Mr. Farooq Zaidi</t>
  </si>
  <si>
    <t>COAL LAB BCS-3G
  Zakir Hussain</t>
  </si>
  <si>
    <t>ICT LAB BCS-1G
  Hamza Qadeer</t>
  </si>
  <si>
    <t>ICT LAB BCS-1C
  Muhammad Ata ul Haq</t>
  </si>
  <si>
    <t>PF LAB BCS-1E
  Atiya Jokhio</t>
  </si>
  <si>
    <t>DS LAB BCS-3F
  Shakir Hussain</t>
  </si>
  <si>
    <t>COAL LAB BCS-3J
  Muhammad Afnan</t>
  </si>
  <si>
    <t>WEDNESDAY</t>
  </si>
  <si>
    <t>08:00-8:55</t>
  </si>
  <si>
    <t>PPIT BSE-7A
  Shaharbano</t>
  </si>
  <si>
    <t>PPIT BCS-7B
  Shaharbano</t>
  </si>
  <si>
    <t>PPIT BCS-7D
  Shaharbano</t>
  </si>
  <si>
    <t>IS BCS-7A
  Yusra Kaleem</t>
  </si>
  <si>
    <t>PPIT BCS-7C
  Dr. Rauf Malik</t>
  </si>
  <si>
    <t>PPIT BSE-7B
  Shoaib Rauf</t>
  </si>
  <si>
    <t>IS BCS-7D
  Dr. Aqsa Aslam</t>
  </si>
  <si>
    <t>IS BCS-7C
  Dr. Aqsa Aslam</t>
  </si>
  <si>
    <t>IS BAI-7A
  Hania Usmani</t>
  </si>
  <si>
    <t>IS BCS-7B
  Dr. Nadeem Kafi</t>
  </si>
  <si>
    <t>DS BCS-7B
  Dr. Nouman Durrani</t>
  </si>
  <si>
    <t>IS BCS-7E
  Yusra Kaleem</t>
  </si>
  <si>
    <t>IS BCS-7F
  Yusra Kaleem</t>
  </si>
  <si>
    <t>IS BSE-7A
  Dr. Abdul Aziz</t>
  </si>
  <si>
    <t>IS BSE-7B
  Dr. Abdul Aziz</t>
  </si>
  <si>
    <t>CPS BCS-3A
  Sameera Sultan</t>
  </si>
  <si>
    <t>BLNC BCY-5A
  Shehbaz Siddiqui</t>
  </si>
  <si>
    <t>Psych BCY A, B-5A
 Aqsa Fayyaz</t>
  </si>
  <si>
    <t>Algo BCS-5F
  Dr. Fahad Sherwani</t>
  </si>
  <si>
    <t>NCYS 1 BCY-5A
Dr. Fahad Samad</t>
  </si>
  <si>
    <t>FMA BCY-5A
  Abuzar Zafar</t>
  </si>
  <si>
    <t>FOM BCY A, B-5A
  Muhamamd Zeeshan</t>
  </si>
  <si>
    <t>PDC BCS-5K
  Ayesha Ali</t>
  </si>
  <si>
    <t>ML BAI-5B
  Sania Urooj</t>
  </si>
  <si>
    <t>PPIT BCS-7A
  Dr. Rauf Malik</t>
  </si>
  <si>
    <t>TBW BSE-5A
  Javeria Ali</t>
  </si>
  <si>
    <t>BLNC- BCY-5A
  Shehbaz Siddiqui</t>
  </si>
  <si>
    <t>KRR BAI-5A
  Dr. M. Rafi</t>
  </si>
  <si>
    <t>Algo BCY-5B
  Sandesh Kumar</t>
  </si>
  <si>
    <t>ML BAI-5A
  Dr. Farrukh Shahid</t>
  </si>
  <si>
    <t>Algo BSE-5A
  Muhammad Minhal</t>
  </si>
  <si>
    <t>NC BCS-5A
  Muhammad Amjad</t>
  </si>
  <si>
    <t>PDC BCS-5J
Syed Faisal Ali</t>
  </si>
  <si>
    <t>PDC BCS-5D
  Dr. Nousheen</t>
  </si>
  <si>
    <t>GT- BCS-5F
  Abdul Basit</t>
  </si>
  <si>
    <t>FE BCS-1B
  Huma Hafeez</t>
  </si>
  <si>
    <t>FE BSE-1A
  Sabeen Amjad</t>
  </si>
  <si>
    <t>FE BCS-1A
  Naiza Imam</t>
  </si>
  <si>
    <t>IRS BCS-1C
  Farhan Ali Memon</t>
  </si>
  <si>
    <t>IRS BCS-1E
  Farhan Ali Memon</t>
  </si>
  <si>
    <t>IRS BCS-1D
  M Hassan Saeed</t>
  </si>
  <si>
    <t>FE BCS-1E
  Nazia Imam</t>
  </si>
  <si>
    <t>IRS BCS-1A
  Dr. M. Shahzad Shaikh</t>
  </si>
  <si>
    <t>Ethics BCS-1N
  Kashif Ahmed</t>
  </si>
  <si>
    <t>FE BCS-1J
  Sharmeen Ismail</t>
  </si>
  <si>
    <t>IRS BCS-1H
  M Hassan Saeed</t>
  </si>
  <si>
    <t>FE BCS-1G
  Huma Hafeez</t>
  </si>
  <si>
    <t>COAL BCS-3H
  Atiya Jokhio</t>
  </si>
  <si>
    <t>TBW BSE-5B
  Javeria Ali</t>
  </si>
  <si>
    <t>Discrete BCS-3G
  Ayesha Ali</t>
  </si>
  <si>
    <t>FE BCS-1H
  Sameera Sultan</t>
  </si>
  <si>
    <t>Discrete BCS-3F
  Mafaza Mohi</t>
  </si>
  <si>
    <t>LA BCS-3D
  Shahid Ashraf</t>
  </si>
  <si>
    <t>COAL BCS-3C
  Kashan Hussain</t>
  </si>
  <si>
    <t>LA BCS-3K
  Mairaj</t>
  </si>
  <si>
    <t>POE BSR A, B - 3A
  Michael Simon</t>
  </si>
  <si>
    <t>COAL BCS-3A
  Zakir Hussain</t>
  </si>
  <si>
    <t>COAL BCS-3B
  Kashan Hussain</t>
  </si>
  <si>
    <t>COAL BCS-3E
  Aashir Mahboob</t>
  </si>
  <si>
    <t>PROB BAI-3C
  Jamil Usmani</t>
  </si>
  <si>
    <t>FE LAB BCS-1D
  Khadija Shireen</t>
  </si>
  <si>
    <t>FE LAB BCS-1J
  Aisha Khan</t>
  </si>
  <si>
    <t>FE LAB BAI-1A 
  Sabeen Amjad</t>
  </si>
  <si>
    <t>FE LAB BCS-1E
  Faiza Mumtaz</t>
  </si>
  <si>
    <t>ICT LAB BCS-1A
  Ahmed Usman</t>
  </si>
  <si>
    <t>COAL LAB BCS-3E
  Misbah Haider</t>
  </si>
  <si>
    <t>ML LAB BAI-5A
  Mehak Mazhar</t>
  </si>
  <si>
    <t>DS LAB BSR-3C
  Zainab Asif</t>
  </si>
  <si>
    <t>DS LAB BSE-3B
  Shafique Rehman</t>
  </si>
  <si>
    <t>DS LAB BAI-3A
  Sameer Faisal</t>
  </si>
  <si>
    <t>DB LAB BCS-5A
  Noureen Fatima</t>
  </si>
  <si>
    <t>PF LAB BCS-1G
  Taha Ahmed</t>
  </si>
  <si>
    <t>COAL LAB BCS-3K
  Kariz Kamal</t>
  </si>
  <si>
    <t>PDC BCY-7A
  Dr. Farrukh Salim</t>
  </si>
  <si>
    <t>DB LAB BCS-5C
  Shaheer Ahmad</t>
  </si>
  <si>
    <t>DB BCS LAB-5E
  Yasir Arafat</t>
  </si>
  <si>
    <t>DB LAB BCS-5K
  Mafaza Mohi</t>
  </si>
  <si>
    <t>DS LAB BCS-3H
  Shakir Hussain</t>
  </si>
  <si>
    <t>DB LAB BCS-5B
  Noureen Fatima</t>
  </si>
  <si>
    <t>ICT LAB BSE-1A
  Mustafa Malik</t>
  </si>
  <si>
    <t>PF LAB BCS-1B
  Yasir Arafat</t>
  </si>
  <si>
    <t>DS LAB BCS-3J
  Taha Ahmed</t>
  </si>
  <si>
    <t>DS LAB BAI-3C
  Mubashara Fayyaz</t>
  </si>
  <si>
    <t>DB LAB BCS-5H
  Shaheer Ahmad</t>
  </si>
  <si>
    <t>ML LAB BAI-5B
  Mehak Mazhar</t>
  </si>
  <si>
    <t>FSM</t>
  </si>
  <si>
    <t>COAL LAB BCY-3A
  Areeb Ahmed</t>
  </si>
  <si>
    <t>THURSDAY</t>
  </si>
  <si>
    <t>SSD BCY-7A
  AbuZar Zafar</t>
  </si>
  <si>
    <t>RS BCS-7A 
  Zain ul Hassan</t>
  </si>
  <si>
    <t>IS BCS 7E
  Yusra Kaleem</t>
  </si>
  <si>
    <t>TBW BAI-7A
  Sameera Sultan</t>
  </si>
  <si>
    <t>FSPM BSE-7B
  Iqra Fahad</t>
  </si>
  <si>
    <t>FSPM BSE-7A
  Iqra Fahad</t>
  </si>
  <si>
    <t>IS BCS 7D
  Dr. Aqsa Aslam</t>
  </si>
  <si>
    <t>TOA BCS-5A
  Faisal Ahmed</t>
  </si>
  <si>
    <t>OS BCS-5B
  Faisal Ahmed</t>
  </si>
  <si>
    <t>OS BCS-5A
  Dr. Ghufran</t>
  </si>
  <si>
    <t>PROB BCS-5A
  Muhammad Amjad</t>
  </si>
  <si>
    <t>SE BSE-5A
  Dr. Syed Muazzam Ali</t>
  </si>
  <si>
    <t>Algo BSE-5B
  Muhammad Minhal</t>
  </si>
  <si>
    <t>ICP BAI-1A
  Kashif Ahmed</t>
  </si>
  <si>
    <t>AP BSE-1A
  Muhammad Rameez</t>
  </si>
  <si>
    <t>ICP BCY-1A
  Dr. Shahnawaz</t>
  </si>
  <si>
    <t>PF BCY-1B
  Kariz Kamal</t>
  </si>
  <si>
    <t>AP BSE-1A
  Muhamnmad Rameez</t>
  </si>
  <si>
    <t>Discrete BSR-3C
  Dr. Muhammad Waqas</t>
  </si>
  <si>
    <t>OOP BCS-3B (CS. CY)
  Bakhtawar</t>
  </si>
  <si>
    <t>OOP BCS-3A (CS, CY)
  Bakhtawar</t>
  </si>
  <si>
    <t>OOP BSE-3A (SE, AI)
  Abeeha Sattar</t>
  </si>
  <si>
    <t>P. St. BCS-3N
  Kashif Ahmed</t>
  </si>
  <si>
    <t>IST BCS-3N
  Hassan Saeed</t>
  </si>
  <si>
    <t>DB LAB BSE-5A
  Abeer Gauhar</t>
  </si>
  <si>
    <t>OOP Lab BSE-3A (SE, AI)
  Mahnoor Javed</t>
  </si>
  <si>
    <t>EE</t>
  </si>
  <si>
    <t>OS LAB BCS-5A
  Ubaid Ullah</t>
  </si>
  <si>
    <t>CN LAB BCY-5A
  Sandeesh Kumar</t>
  </si>
  <si>
    <t>DS BCS-7A 
  Dr. Nouman Durrani</t>
  </si>
  <si>
    <t>DB LAB BCY-5B
  Muhammad Nadeem</t>
  </si>
  <si>
    <t>OS LAB BCS-5B
  Muhammad Monis</t>
  </si>
  <si>
    <t>COAL LAB BCS-3H
  Rukhsar Ali</t>
  </si>
  <si>
    <t>COAL LAB BSR-3B
  Muhammad Afnan</t>
  </si>
  <si>
    <t>DS LAB BSR-3A
  Taha Ahmed</t>
  </si>
  <si>
    <t>PF LAB BCY-1A
  Muhammad Nouman Hanif</t>
  </si>
  <si>
    <t>DS LAB BSR-3B
  Muhammad Monis</t>
  </si>
  <si>
    <t>DS LAB BCS-3G
  Mahnoor Javed</t>
  </si>
  <si>
    <t>COAL LAB BCS-3F
  Amir Ali</t>
  </si>
  <si>
    <t>DB LAB BAI-5B
  Sohail Ahmed</t>
  </si>
  <si>
    <t>DB LAB BAI-5A
  Sohail Ahmed</t>
  </si>
  <si>
    <t>SCD LAB BSE-5B
  Ali Haider</t>
  </si>
  <si>
    <t>PF LAB BSE-1A
  Ali Haider</t>
  </si>
  <si>
    <t>FRIDAY</t>
  </si>
  <si>
    <t>08-8:50</t>
  </si>
  <si>
    <t>08:50 - 09:40</t>
  </si>
  <si>
    <t>09:40 - 10:30</t>
  </si>
  <si>
    <t>10:30 - 11:20</t>
  </si>
  <si>
    <t>11:20 - 12:10</t>
  </si>
  <si>
    <t>12:10 - 01:00</t>
  </si>
  <si>
    <t>01:00 - 01:40</t>
  </si>
  <si>
    <t>01:40 - 02:30</t>
  </si>
  <si>
    <t>02:30 - 03:20</t>
  </si>
  <si>
    <t>03:20 - 04:10</t>
  </si>
  <si>
    <t>Jumma Namaz Break</t>
  </si>
  <si>
    <t>AML BCS 7A 
  Muhammad Shahzad</t>
  </si>
  <si>
    <t>FOM BCY A, B -5A
Muhammad Zeeshan</t>
  </si>
  <si>
    <t>FOM BCY A, B-5A
Muhammad Zeeshan</t>
  </si>
  <si>
    <t>Algo BAI-5A
  Syed Faisal Ali</t>
  </si>
  <si>
    <t>PDC BCS-5J
  Syed Faisal Ali</t>
  </si>
  <si>
    <t>FE BCS-1A
  Nazia Imam</t>
  </si>
  <si>
    <t>IRS BCS-1G
  Farhan Ali Memon</t>
  </si>
  <si>
    <t xml:space="preserve">Reserved </t>
  </si>
  <si>
    <t>SDA- BCS-5F
  Noureen Fatima</t>
  </si>
  <si>
    <t>FE LAB BCS-1F
  Madiha Rehman</t>
  </si>
  <si>
    <t>CPS LAB- BCS-3A
  Huma Hafeez</t>
  </si>
  <si>
    <t>FE LAB BCS-1C
  Faiza Mumtaz</t>
  </si>
  <si>
    <t>SDA- BCS-5J
  Noureen Fatima</t>
  </si>
  <si>
    <t>PAI LAB BAI-3B
  Omer Qureshi</t>
  </si>
  <si>
    <t>Reserved For Mr Shaheer</t>
  </si>
  <si>
    <t>DB BCY LAB-5A
  Muhammad Nadeem</t>
  </si>
  <si>
    <t>DB LAB BSE-5B
  Abeer Gauhar</t>
  </si>
  <si>
    <t>OOP LAB BSC-3B
  Nida Munawwar</t>
  </si>
  <si>
    <t>ICT LAB BCS-1B
  Umair Abbas</t>
  </si>
  <si>
    <t>ICT LAB BCS-1F
  Umair Abbas</t>
  </si>
  <si>
    <t>PF LAB BCS-1D
  Yasir Arafat</t>
  </si>
  <si>
    <t>DB LAB BCS-5G
  Javeria Farooq</t>
  </si>
  <si>
    <t>CN BCY LAB-5B
  Muhammad Ali</t>
  </si>
  <si>
    <t>DS LAB BSE-3A
  Shafique Rehman</t>
  </si>
  <si>
    <t>ICT LAB BCY-1A
  Hamza Qadeer</t>
  </si>
  <si>
    <t>PF LAB BCS-1H
  Fahad hussain</t>
  </si>
  <si>
    <t>OOP LAB BSC-3A
  Nida Munawwar</t>
  </si>
  <si>
    <t>SDA- BCS-5B
  Rubab Manzar</t>
  </si>
  <si>
    <t>DS LAB BCY-3B
  Muhammad Nouman Hanif</t>
  </si>
  <si>
    <t>ICT LAB BCY-1B
  Syed Faaiz Asif</t>
  </si>
  <si>
    <t>ICT LAB BCS-1J
  Ali Hasnain</t>
  </si>
  <si>
    <t>PAI LAB BAI-3A
  Sameer Faisal</t>
  </si>
  <si>
    <t>ICT LAB BAI-1A
  Mehak Mazhar</t>
  </si>
  <si>
    <t>DLD LAB BCS-3A
  Hamza Ahmed</t>
  </si>
  <si>
    <t>CV LAB BAI-7A
  Sohail Ahmed</t>
  </si>
  <si>
    <t>DS LAB BCY-3A
  Muhammad Nouman Hanif</t>
  </si>
  <si>
    <t>SCD LAB BSE-5A
  Ali Haider</t>
  </si>
  <si>
    <t>MPI LAB (51)</t>
  </si>
  <si>
    <t xml:space="preserve">NATIONAL UNIVERSITY OF COMPUTER AND EMERGING SCIENCES-FAST, KARACHI CAMPUS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</si>
  <si>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FALL SEMESTER 2022</t>
  </si>
  <si>
    <t>Offered Courses in Fall 2023</t>
  </si>
  <si>
    <t xml:space="preserve">Batch 2023 (Freshmen) </t>
  </si>
  <si>
    <t>S. No.</t>
  </si>
  <si>
    <t>Code</t>
  </si>
  <si>
    <t>Course Title</t>
  </si>
  <si>
    <t>Short</t>
  </si>
  <si>
    <t>Sections</t>
  </si>
  <si>
    <t>Crd.Hr.</t>
  </si>
  <si>
    <t>Batch</t>
  </si>
  <si>
    <t>Instructors (Sections)</t>
  </si>
  <si>
    <t>CORE COURSES</t>
  </si>
  <si>
    <t>CS1002</t>
  </si>
  <si>
    <t>Programming Fundamentals</t>
  </si>
  <si>
    <t>PF</t>
  </si>
  <si>
    <t>Dr. Farooque Hassan Kumbhar 1 (BCS-1J)
Mr. Muhammad Shahzad 2 (BCS-1A, BCS-1E)
Mr. Basit Ali 2 (BCS-1B, BCS-1F)
Mr. Syed Zain Ul Hassan 2 (BCS-1D, BCS-1H)
Ms. Sobia Iftikhar 2 (BCS-1C, BCS-1G)</t>
  </si>
  <si>
    <t>CL1002</t>
  </si>
  <si>
    <t>Programming Fundamentals Lab</t>
  </si>
  <si>
    <t>PF - Lab</t>
  </si>
  <si>
    <t>Mr. Fahad Hussain 1 (BCS-1H)
Ms. Atiya Jokhio 2 (BCS-1A, BCS-1E)
Ms. Zainab Asif Jawed 1 (BCS-1C)
Mr. Yasir Arafat 3 (BCS-1B, BCS-1F, BCS-1D)
Mr. Shafique Rehman 1 (BCS-1J)
Mr. Taha Ahmed 1 (BCS-1G)</t>
  </si>
  <si>
    <t>CL1000</t>
  </si>
  <si>
    <t>Introduction to Information and Communication Technology</t>
  </si>
  <si>
    <t>ICT - Lab</t>
  </si>
  <si>
    <t>Mr. Ahmed Usman (BCS-1A)
Mr. Umair Abbas (BCS-1B)
Mr. Muhammad Ata ul Haq (BCS-1C)
Mr. Parshant Babu Haryani (BCS-1D)
Mr. Muhammad Hammad (BCS-1E)
Mr. Umair Abbas (BCS-1F)
Mr. Hamza Qadeer (BCS-1G)
Mr. Muhammad Ali (BCS-1H)
Mr. Ali Hasnain Ladhani (BCS-1J)</t>
  </si>
  <si>
    <t>MT1003</t>
  </si>
  <si>
    <t>Calculus and Analaytical Geometry</t>
  </si>
  <si>
    <t>CAL</t>
  </si>
  <si>
    <t>Ms. Urooj (BCS-1A, 1C, 1E)
Mr. Nadeem Khan (BCS-1B, 1D, 1F)
Ms. Fareeha Sultan (BCS-1H, 1G)
Ms. Alishba Tariq (BCS-1J)</t>
  </si>
  <si>
    <t>NS1001</t>
  </si>
  <si>
    <t>Applied Physics</t>
  </si>
  <si>
    <t>AP</t>
  </si>
  <si>
    <t>Ms. Rabia Tabassum (BCS-1A, 1C, 1E, 1G)
Mr. Syed Waqar Ahmed (BCS-1B, 1D, 1F)
Mr. Muhammad Rameez (BCS-1H, 1J)</t>
  </si>
  <si>
    <t>SS1012</t>
  </si>
  <si>
    <t>Functional English</t>
  </si>
  <si>
    <t>FE</t>
  </si>
  <si>
    <t>Ms. Nazia Imam (BCS-1A, 1C, 1E)
Ms. Sameera Sultan (BCS-1F, 1H)
Ms. Huma Hafeez (BCS-1B, 1D, 1G)
Ms. Sharmeen Ismail (BCS-1J)</t>
  </si>
  <si>
    <t>SL1012</t>
  </si>
  <si>
    <t>Functional English - Lab</t>
  </si>
  <si>
    <t>FE - Lab</t>
  </si>
  <si>
    <t>Ms. Madiha Rehman (BCS-1F)
Ms. Faiza Mumtaz (BCS-1A, 1C, 1E)
Ms. Atifa Batool (BCS-1B)
Ms. Khadija Shereen (BCS-1D, 1H)
Ms. Aisha Khan (BCS-1G, 1J)</t>
  </si>
  <si>
    <t>SS1007</t>
  </si>
  <si>
    <t>Islamic Studies</t>
  </si>
  <si>
    <t>IRS</t>
  </si>
  <si>
    <t>Dr. Muhammad Shahzad Shaikh (BCS-1A) 
Mr. Muhammad Hassan Saeed (BCS-1B, 1D, 1F, 1H)
Mr. Farhan Ali Memon (BCS-1C, 1E, 1G, 1J)</t>
  </si>
  <si>
    <t>SS1002</t>
  </si>
  <si>
    <t>Ethics (for Non-Muslims)</t>
  </si>
  <si>
    <t>P. St.</t>
  </si>
  <si>
    <t>Mr. Kashif Ahmed</t>
  </si>
  <si>
    <t>Total Sections</t>
  </si>
  <si>
    <t>NATIONAL UNIVERSITY OF COMPUTER AND EMERGING SCIENCES-FAST, KARACHI CAMPUS</t>
  </si>
  <si>
    <t>Batch 2022 (Sophomores)</t>
  </si>
  <si>
    <t>CS2001</t>
  </si>
  <si>
    <t>Data Structures</t>
  </si>
  <si>
    <t>DS</t>
  </si>
  <si>
    <t>Dr. Jawwad Ahmed Shamsi 1 (BCS-3A)
Dr. Fahad Sherwani 2 (BCS-3B, BCS-3C)
Mr. Basit Ali 2 (BCS-3E, BCS-3G)
Ms. Sobia Iftikhar 2 (BCS-3K, BCS-3J)
Ms. Mubashra Fayyaz 2 (BCS-3F, BCS-3H)
Mr. M. Minhal Raza 1 (BCS-3D)
Dr. Anam Qureshi 1 (BSR-3C)
Ms. Sumaiyah Zahid 2 (BSR-3A, BSR-3B)</t>
  </si>
  <si>
    <t>CL2001</t>
  </si>
  <si>
    <t>Data Structures Lab</t>
  </si>
  <si>
    <t>DS-Lab</t>
  </si>
  <si>
    <t>Ms. Safia Baloch 1 (BCS-3A)
Ms. Zainab Asif Jawed 3 (BCS-3B, BCS-3C, BSR-3C)
Mr. Shakir Hussain 2 (BCS-3F, BCS-3H)
Mr. Taha Ahmed 3 (BCS-3K, BCS-3J, BSR-3A)
Mr. Muhammed Monis 2 (BSR-3B, BCS-3D)
Ms. Syeda Mahnoor Javed 1 (BCS-3G, BCS-3E)</t>
  </si>
  <si>
    <t>EE2003</t>
  </si>
  <si>
    <t>Comp. Organization &amp; Assembly Language</t>
  </si>
  <si>
    <t>COAL</t>
  </si>
  <si>
    <t>Dr. Muhammad Nouman Durrani 1 (BCS-3D)
Mr. Muhammad Kashan Hussain 2 (BCS-3B, BCS-3C)
Mr. Aashir Mahboob 2 (BSR-3B, BCS-3E)
Mr. Muhammad Ali Fatmi 2 (BCS-3G, BCS-3F)
Ms. Atiya Jokhio 2 (BCS-3H, BCS-3K) 
Engr. Syed Asim Mehmood 2 (BCS-3J, BSR-3A)
Engr. Zakir Hussain 1 (BCS-3A)
Engr. Aamir Ali  1 (BSR-3C)</t>
  </si>
  <si>
    <t>EL2003</t>
  </si>
  <si>
    <t>Comp. Organization &amp; Assembly Language Lab</t>
  </si>
  <si>
    <t>COAL-Lab</t>
  </si>
  <si>
    <t>Mr. M. Kashan Hussain 1 (BSR-3A)
Mr. Aashir Mahboob 1 (BCS-3A)
Mr. Muhammad Nadeem  2 (BCS-3D, BSR-3C)
Engr. Areeb Ahmed 1 (BCS-3B)
Engr. Zakir Hussain 1 (BCS-3G)
Engr. Aamir Ali 1 (BCS-3F)
Engr. Rukhsar Ali  1 (BCS-3H)
Engr. Misbah Haider 2 (BCS-3C, BCS-3E)
Engr. Muhammad Afnan 2 (BCS-3J, BSR-3B)
Mr. M. Kariz Kamal 1 (BCS-3K)</t>
  </si>
  <si>
    <t>CS1005</t>
  </si>
  <si>
    <t>Discrete Structures</t>
  </si>
  <si>
    <t xml:space="preserve">Discrete </t>
  </si>
  <si>
    <t>Ms. Safia Baloch 2 (BCS-3A, BCS-3D)
Ms. Bakhtawer 2 (BCS-3B, BCS-3C)
Mr. Fahad Hussain 2 (BCS-3E, BSR-3B) 
Dr. Muhammad Waqas 2 (BSR-3C, BCS-3J)
Ms. Mafaza Mohi 3 (BCS-3F, BCS-3H, BSR-3A)
Ms. Yusra Kaleem 1 (BCS-3K)
Ms. Ayesha Ali 1 (BCS-3G)</t>
  </si>
  <si>
    <t>MT1004</t>
  </si>
  <si>
    <t>Linear Algebra</t>
  </si>
  <si>
    <t>LA</t>
  </si>
  <si>
    <t>Dr. Khusro Mian (BCS-3A, C, E, J)
Mr. Shahid Ashraf (BCS-3B, D, F) 
Mr. Moheez ur Rahman (BCS-3G, H) 
Mr. Mairaj (BCS-3K, BSR-3A) 
Mr. Usama Antuley (BSR-3C) 
Ms Alishba (BSR-3B)</t>
  </si>
  <si>
    <t>SS/MG ELECTIVES (OPT any ONE)</t>
  </si>
  <si>
    <t>SS2003</t>
  </si>
  <si>
    <t>Psychology</t>
  </si>
  <si>
    <t>Psych</t>
  </si>
  <si>
    <t>Ms. Aqsa Fayyaz (BCS-A,B, - 3A )
Ms. Rabia Ejaz (BCS-B,C, - 3B )
Ms. Aqsa Fayyaz (BCS-D,E, - 3C )
Ms. Rabia Ejaz (BCS-E, F - 3D )
Ms. Kousar Malik (BCS- G, H - 3E)
Ms. Rabia Ejaz (BCS-H, J - 3F)
Ms. Kousar Malik (BCS-J, K - 3G)</t>
  </si>
  <si>
    <t>SS2039</t>
  </si>
  <si>
    <t>International Relations</t>
  </si>
  <si>
    <t>IR</t>
  </si>
  <si>
    <t>Dr Shahnawaz (BCS-A, B, C - 3A)
Dr Shahnawaz (BCS-D, E, F - 3B)
Dr Shahnawaz (BCS-G, H, J, K - 3C)</t>
  </si>
  <si>
    <t>MG1006</t>
  </si>
  <si>
    <t>Principles of Economics</t>
  </si>
  <si>
    <t>POE</t>
  </si>
  <si>
    <t>Mr. Michael Simon (BSR A, B - 3A)
Mr. Michael Simon (BSR B, C - 3B)</t>
  </si>
  <si>
    <t>AF1001</t>
  </si>
  <si>
    <t>Fundamental of Accounting</t>
  </si>
  <si>
    <t>FOA</t>
  </si>
  <si>
    <t>Muhammad Ahsan (BSR- A, B, C - 3A)</t>
  </si>
  <si>
    <t>REPEAT COURSES</t>
  </si>
  <si>
    <t>CS1004</t>
  </si>
  <si>
    <t xml:space="preserve">Object Oriented Programming </t>
  </si>
  <si>
    <t>OOP</t>
  </si>
  <si>
    <t>Ms. Abeeha Sattar 1 (BSE-3A) for SE and AI
Ms. Bakhtawer 2 (BSC-3A, BSC-3B) for CS and CY</t>
  </si>
  <si>
    <t>CL1004</t>
  </si>
  <si>
    <t>Object Oriented Programming Lab</t>
  </si>
  <si>
    <t>OOP-Lab</t>
  </si>
  <si>
    <t>Ms. Nida Munawar 2  (BSC-3A, BSC-3B) for CS and CY
Ms. Syeda Mahnoor Javed 1 (BSE-3A) for SE and AI</t>
  </si>
  <si>
    <t>EE1005</t>
  </si>
  <si>
    <t>Digital Logic Design</t>
  </si>
  <si>
    <t>DLD</t>
  </si>
  <si>
    <t>Mr. Muhammad Kashan Hussain 1 (BCS-3A)</t>
  </si>
  <si>
    <t>EL1005</t>
  </si>
  <si>
    <t>Digital Logic Design Lab</t>
  </si>
  <si>
    <t>DLD-Lab</t>
  </si>
  <si>
    <t>Hamza Ahmed (Visiting) 1 (BCS-3A)</t>
  </si>
  <si>
    <t>MT1006</t>
  </si>
  <si>
    <t>Differential Equations(Cal-II)</t>
  </si>
  <si>
    <t>DE</t>
  </si>
  <si>
    <t xml:space="preserve">Dr. Fahad Riaz 1 (BCS-3A), Nadeem Khan 1 (BCS-3B) </t>
  </si>
  <si>
    <t>SS1008</t>
  </si>
  <si>
    <t>Communication and Presentation Skills</t>
  </si>
  <si>
    <t>CPS</t>
  </si>
  <si>
    <t>Ms. Sameera Sultan 1 (BCS-3A)</t>
  </si>
  <si>
    <t xml:space="preserve">SL1008 </t>
  </si>
  <si>
    <t>Communication and Presentation Skills - Lab</t>
  </si>
  <si>
    <t>CPS-Lab</t>
  </si>
  <si>
    <t>Ms. Huma Hafeez 1 (BCS-3A)</t>
  </si>
  <si>
    <t>Batch 2021 (Juniors)</t>
  </si>
  <si>
    <t>CS2005</t>
  </si>
  <si>
    <t>Database Systems</t>
  </si>
  <si>
    <t>DB</t>
  </si>
  <si>
    <t>Dr. Zulfiqar Ali Memon 1 (BCS-5K)
Dr. Anam Qureshi 3 (BCS-5B, BCS-5C, BCS-5D)
Ms. Romasha Khurshid 1 (BCS-5A)
Mr. Shahroz Bakht 2 (BCS-5F, BCS-5G)
Ms. Fizz Aqeel 2 (BCS-5H, BCS-5J)
Ms. Fizza Mansoor (BCS-5E)</t>
  </si>
  <si>
    <t>CL2005</t>
  </si>
  <si>
    <t>Database Systems Lab</t>
  </si>
  <si>
    <t>DB-Lab</t>
  </si>
  <si>
    <t>Mr. Shahroz Bakht 1 (BCS-5D)
Mr. Yasir Arafat 1 (BCS-5E)
Ms. Noureen Fatima 2 (BCS-5A, BCS-5B)
Ms. Javeria Farooq 1 (BCS-5G)
Mr. Shakir Hussain 1 (BCS-5F)
Ms. Mafaza Mohi 1 (BCS-5K)
Mr. Shaheer Ahmad Khan 3 (BCS-5C, BCS-5H, BCS-5J)</t>
  </si>
  <si>
    <t>CS2009</t>
  </si>
  <si>
    <t>Design &amp; Analysis of Algorithms</t>
  </si>
  <si>
    <t>Algo</t>
  </si>
  <si>
    <t>Dr. Muhammad Atif Tahir 1 (BCS-5A)
Dr. Fahad Sherwani 2 (BCS-5B, BCS-5F)
Dr. Farrukh Salim Shaikh 3 (BCS-5C, BCS-5E, BCS-5K)
Dr. Nasir Uddin 2 (BCS-5D, BCS-5G)
Ms. Anaum Hamid 2 (BCS-5H, BCS-5J)</t>
  </si>
  <si>
    <t>CS3004</t>
  </si>
  <si>
    <t>Software Design and Analysis</t>
  </si>
  <si>
    <t>SDA</t>
  </si>
  <si>
    <t>Dr. Syed Muazzam Ali Shah 1 (BCS-5A)
Ms. Syeda Rubab Manzar 2 (BCS-5B, BCS-5G)
Ms. Nida Munawar 2 (BCS-5C, BCS-5E)
Ms. Romasha Khurshid 1 (BCS-5K)
Ms. Javeria Farooq 2 (BCS-5D, BCS-5H)
Ms. Noureen Fatima 2 (BCS-5J, BCS-5F)</t>
  </si>
  <si>
    <t>CS3006</t>
  </si>
  <si>
    <t>Parallel and Distributed Computing</t>
  </si>
  <si>
    <t>PDC</t>
  </si>
  <si>
    <t>Dr. Nadeem Kafi Khan 3 (BCS-5A, BCS-5C, BCS-5H)
Dr. Nausheen Shoaib 3 (BCS-5B, BCS-5D, BCS-5E)
Mr. Syed Syed Faisal Ali 3 (BCS-5F, BCS-5G, BCS-5J)
Ms. Ayesha Ali 1 (BCS-5K)</t>
  </si>
  <si>
    <t>MT ELECTIVE</t>
  </si>
  <si>
    <t>MT3001</t>
  </si>
  <si>
    <t>Graph Theory</t>
  </si>
  <si>
    <t>GT</t>
  </si>
  <si>
    <t>Dr. Nazish Kanwal 3(BCS- A, C, E)
Mr. Abdul Basit 4 (BCS-B, D, F, G)
Mr. Usama Antuley 3 (BCS-H, J, K)</t>
  </si>
  <si>
    <t>CS2006</t>
  </si>
  <si>
    <t>Operating Systems</t>
  </si>
  <si>
    <t>OS</t>
  </si>
  <si>
    <t>Dr. Ghufran Ahmed (BCS-5A) ( A = ABCD)
Mr. Faisal Ahmed (BCS-5B, 5C) (B=EF, C=GHJK)</t>
  </si>
  <si>
    <t>CL2006</t>
  </si>
  <si>
    <t>Operating Systems Lab</t>
  </si>
  <si>
    <t>OS-Lab</t>
  </si>
  <si>
    <t xml:space="preserve">Mr. Muhammed Monis 2 (BCS-5B) (BCY, BAI=5C) 
Mr. Ubaid Ullah 1 (BCS-5A) </t>
  </si>
  <si>
    <t>CS3005</t>
  </si>
  <si>
    <t>Theory of Automata</t>
  </si>
  <si>
    <t>TOA</t>
  </si>
  <si>
    <t xml:space="preserve">Mr. Faisal Ahmed 1 (BCS-5A) </t>
  </si>
  <si>
    <t>MT2005</t>
  </si>
  <si>
    <t xml:space="preserve">Probability &amp; Statistics </t>
  </si>
  <si>
    <t xml:space="preserve">Prob </t>
  </si>
  <si>
    <t>Mr. Muhammad Amjad (BCS-5A)</t>
  </si>
  <si>
    <t>CS2008</t>
  </si>
  <si>
    <t>Numerical Computing</t>
  </si>
  <si>
    <t>NC</t>
  </si>
  <si>
    <t xml:space="preserve"> </t>
  </si>
  <si>
    <t>Batch 2020 (Seniors)</t>
  </si>
  <si>
    <t>CS4091</t>
  </si>
  <si>
    <t>Project-I</t>
  </si>
  <si>
    <t>FYP-I</t>
  </si>
  <si>
    <t>Ms. Anaum Hamid 1, Ms. Naz Memon 1, Mr. Muhammad Ali 1, Ms. Saeeda Kanwal 1 = 4 for all dept</t>
  </si>
  <si>
    <t>CS3002</t>
  </si>
  <si>
    <t>Information Security</t>
  </si>
  <si>
    <t>IS</t>
  </si>
  <si>
    <t>Dr. Nadeem Kafi Khan 2 (BCS-7B)
Dr. Aqsa Aslam 2 (BCS-7C, BCS-7D)
Ms. Yusra Kaleem 2 (BCS-7F, BCS-7A, BCS-7E)</t>
  </si>
  <si>
    <t>CS4001</t>
  </si>
  <si>
    <t>Professional Practices in IT</t>
  </si>
  <si>
    <t>PPIT</t>
  </si>
  <si>
    <t>Dr. Rauf Ahmed Shams Malick 2 (BCS-7A, BCS-7C)
Ms. Shaharbano 2 (BCS-7B, BCS-7D)
Mr. Shoaib Rauf 2 (BCS-7E, BCS-7F)</t>
  </si>
  <si>
    <t>CS ELECTIVE COURSE (Need to be divided in tracks and in departments)</t>
  </si>
  <si>
    <t>CS4042</t>
  </si>
  <si>
    <t>Information Processing Techniques</t>
  </si>
  <si>
    <t>IPT</t>
  </si>
  <si>
    <t>Ms. Abeeha Sattar 2</t>
  </si>
  <si>
    <t>CS4032</t>
  </si>
  <si>
    <t>Web Programming</t>
  </si>
  <si>
    <t>WP</t>
  </si>
  <si>
    <t>Engr. Abdul Rahman 1</t>
  </si>
  <si>
    <t>CS4104</t>
  </si>
  <si>
    <t>Applied Machine Learning</t>
  </si>
  <si>
    <t>Mr. Muhammad Shahzad 1</t>
  </si>
  <si>
    <t>CS4103</t>
  </si>
  <si>
    <t>Requirement Engineering for Software and Systems</t>
  </si>
  <si>
    <t>Mr. Ubaid Aftab Chawala 2</t>
  </si>
  <si>
    <t>CS4050</t>
  </si>
  <si>
    <t>Information Systems Audit and Control</t>
  </si>
  <si>
    <t>CS4067</t>
  </si>
  <si>
    <t>DevOps</t>
  </si>
  <si>
    <t>Mr. Murtaza Munawar Fazal 2</t>
  </si>
  <si>
    <t>CS4048</t>
  </si>
  <si>
    <t>Data Science</t>
  </si>
  <si>
    <t>Dr. Muhammad Nouman Durrani 2</t>
  </si>
  <si>
    <t>CS4053</t>
  </si>
  <si>
    <t>Recommender Systems</t>
  </si>
  <si>
    <t>Mr. Syed Zain Ul Hassan 1</t>
  </si>
  <si>
    <t>City Campus</t>
  </si>
  <si>
    <t>SE4010</t>
  </si>
  <si>
    <t>Digital Transformations: Tools and Techniques</t>
  </si>
  <si>
    <t>Umair Siddiqui (PUG) 1, Muhammad Mustajab (PUG)  1</t>
  </si>
  <si>
    <t>Mr.  Farooq Zaidi (BAI-1A)</t>
  </si>
  <si>
    <t>Ms.  Mehak Mazhar (BAI-1A)</t>
  </si>
  <si>
    <t>Mr. Mairaj (BAI-1A)</t>
  </si>
  <si>
    <t>Physics</t>
  </si>
  <si>
    <t>Mr. Muhammad Rameez (BAI-1A)</t>
  </si>
  <si>
    <t>SS1004</t>
  </si>
  <si>
    <t>Ms. Sharmeen Ismail (BAI-1A)</t>
  </si>
  <si>
    <t>SL1004</t>
  </si>
  <si>
    <t>Ms. Sabeen Amjad (BAI-1A)</t>
  </si>
  <si>
    <t>SS1013</t>
  </si>
  <si>
    <t>Ideology and Constitution of Pakistan</t>
  </si>
  <si>
    <t>ICP</t>
  </si>
  <si>
    <t>Mr. Kashif Ahmed  (BAI-1A)</t>
  </si>
  <si>
    <t xml:space="preserve">Batch 2022 (Sophomore) </t>
  </si>
  <si>
    <t xml:space="preserve">Ms. Sania Urooj (BAI-3A, BAI-3B)                      
Mr. Farooq Zaidi (BAI-3C) </t>
  </si>
  <si>
    <t xml:space="preserve">Mr. Sameer Faisal  (BAI-3A, BAI-3B)  
Ms. Mubashra Fayyaz 1 (BAI-3C)   </t>
  </si>
  <si>
    <t>AI2001</t>
  </si>
  <si>
    <t>Programming for AI</t>
  </si>
  <si>
    <t>PAI</t>
  </si>
  <si>
    <t xml:space="preserve">Ms. Saeeda Kanwal  (BAI-3A, BAI-3B)                     
Mr. Omer Qureshi (BAI-3C) </t>
  </si>
  <si>
    <t>AL2001</t>
  </si>
  <si>
    <t>Programming for AI Lab</t>
  </si>
  <si>
    <t>PAI-Lab</t>
  </si>
  <si>
    <t xml:space="preserve">Mr. Omer Qureshi (BAI-3B) 
Ms.Omer Qureshi  (BAI-3C)  
Mr. Sameer Faisal(BAI-  3A)      </t>
  </si>
  <si>
    <t>MS. Hania Usman (BAI-3A, BAI-3B)   , Aysha Ali (BAI-3C)</t>
  </si>
  <si>
    <t>Probability &amp; Statistics</t>
  </si>
  <si>
    <t>PROB</t>
  </si>
  <si>
    <t>Mr. Jamil Usmani(BAI-3A, BAI-3B, BAI-3C)</t>
  </si>
  <si>
    <t>Differential Equation</t>
  </si>
  <si>
    <t>Ms. Urooj (BAI-3A)</t>
  </si>
  <si>
    <t>SS/MG  ELECTIVE(Choose any ONE)</t>
  </si>
  <si>
    <t>MG1001</t>
  </si>
  <si>
    <t>Fundamentals of Management</t>
  </si>
  <si>
    <t>FoM</t>
  </si>
  <si>
    <t>Muhammad Zeeshan (BAI, A, B, C - 3A)</t>
  </si>
  <si>
    <t xml:space="preserve">MG1002 </t>
  </si>
  <si>
    <t>Marketing Management</t>
  </si>
  <si>
    <t>MM</t>
  </si>
  <si>
    <t>Ms. Asiya Zaheer  (BAI, A, B - 3A)
Ms. Asiya Zaheer  (BAI, B, C - 3B)</t>
  </si>
  <si>
    <t xml:space="preserve">NATIONAL UNIVERSITY OF COMPUTER AND EMERGING SCIENCES-FAST, KARACHI CAMPUS      </t>
  </si>
  <si>
    <t>Crd.Hr</t>
  </si>
  <si>
    <t>Ms. Fizza Mansoor(BAI-5A) Mr. Omar Qureshi (BAI-5B)</t>
  </si>
  <si>
    <t>Mr.  Sohail Ahmed (BAI-5A, BAI 5B)</t>
  </si>
  <si>
    <t>AI3002</t>
  </si>
  <si>
    <t>Machine Learning</t>
  </si>
  <si>
    <t>ML</t>
  </si>
  <si>
    <t>Dr. Farrukh Shahid (BAI-5A) Ms. Sania Urooj (BAI-5B)</t>
  </si>
  <si>
    <t>AL3002</t>
  </si>
  <si>
    <t>Machine Learning Lab</t>
  </si>
  <si>
    <t>ML-Lab</t>
  </si>
  <si>
    <t>MS Mehak Mazhar (BAI-5A, BAI 5B)</t>
  </si>
  <si>
    <t>AI3001</t>
  </si>
  <si>
    <t>Knowledge Representation &amp; Reasoning</t>
  </si>
  <si>
    <t>KRR</t>
  </si>
  <si>
    <t>Muhammad Rafi  (BAI-5A, BAI 5B)</t>
  </si>
  <si>
    <t>Mr. Syed Faisal Ali (BAI-5A), Mr. Faisal Ahmed(BAI-5B)</t>
  </si>
  <si>
    <t>Technical Business Writing</t>
  </si>
  <si>
    <t>TBW</t>
  </si>
  <si>
    <t>Ms. Khadija Shireen (BAI-5A), Ms. Madiha Rehman (BAI-5B)</t>
  </si>
  <si>
    <t>AI4001</t>
  </si>
  <si>
    <t>Fundamental of NLP</t>
  </si>
  <si>
    <t>FNLP</t>
  </si>
  <si>
    <t>Ms. Sumaiyah Zahid (BAI-7A)</t>
  </si>
  <si>
    <t>AI4002</t>
  </si>
  <si>
    <t>Computer Vision</t>
  </si>
  <si>
    <t>CV</t>
  </si>
  <si>
    <t>Dr. M. Farrukh Shahid (BAI-7A)</t>
  </si>
  <si>
    <t xml:space="preserve">Information Security </t>
  </si>
  <si>
    <t>Ms. Hania Usman</t>
  </si>
  <si>
    <t>SS2007</t>
  </si>
  <si>
    <t xml:space="preserve">Technical and Bussiness Writing </t>
  </si>
  <si>
    <t>Ms. Sameera Sultan</t>
  </si>
  <si>
    <t>AI4091</t>
  </si>
  <si>
    <t xml:space="preserve">Ms. Saeed Kanwal </t>
  </si>
  <si>
    <t>Computer Vision Lab</t>
  </si>
  <si>
    <t>CVL</t>
  </si>
  <si>
    <t xml:space="preserve">Mr.  Sohail Ahmed </t>
  </si>
  <si>
    <t>FALL SEMESTER 2023</t>
  </si>
  <si>
    <t>Dr. Abdul Aziz (BCY-1A), Mr. Kariz Kamal (BCY-1B)</t>
  </si>
  <si>
    <t>Mr. Muhammad Nouman Hanif (BCY-1A),  Mr. Shafique Rehman  (BCY-1B)</t>
  </si>
  <si>
    <t xml:space="preserve">Mr. Hamza Qadeer (BCY-1A) , Mr. Syed Faaiz Asif (BCY-1B)
</t>
  </si>
  <si>
    <t>Ms. Alishba Tariq (BCY-1A), Ms. Alishba Tariq (BCY-1B)</t>
  </si>
  <si>
    <t>Javed Qureshi (BCY-1A), Javed Qureshi (BCY-1B)</t>
  </si>
  <si>
    <t>Ms. Sharmeen Ismail (BCY-1A) , Ms. Sabeen Amjad (BCY-1B)</t>
  </si>
  <si>
    <t xml:space="preserve">Ms. Aisha Khan (BCY-1A), Ms. Huma Hafeez (BCY-1B)
</t>
  </si>
  <si>
    <t>Dr. Shahnawaz (BCY-1A), Mr. Farhan Ali  (BCY-1B)</t>
  </si>
  <si>
    <t>Course Planning: BCY-3A(A,B)
Mr. Shahbaz Siddiqui (BCY-3A, BCY-3B)</t>
  </si>
  <si>
    <t>Course Planning: BCY-3A(A,B)
Mr. Muhammad Nouman Hanif (BCY-3A, BCY-3B)</t>
  </si>
  <si>
    <t>CY2001</t>
  </si>
  <si>
    <t>Networks &amp; Cyber Security-I</t>
  </si>
  <si>
    <t>NCYS-I</t>
  </si>
  <si>
    <t>Course Planning: BCY-3A(A,B)
Dr. Fahad Samad (BCY-3A, BCY-3B)</t>
  </si>
  <si>
    <t>Course Planning: BCY-3A(A,B)
Mr. Shoaib Raza (BCY-3A, BCY-3B)</t>
  </si>
  <si>
    <t xml:space="preserve">Computer Organization &amp; Assembly Language </t>
  </si>
  <si>
    <t>Course Planning: BCY-3A (A,B)
Mr. Kariz Kamal (BCY-3A, BCY-3B)</t>
  </si>
  <si>
    <t>Computer Organization &amp; Assembly Language Lab</t>
  </si>
  <si>
    <t>Course Planning: BCY-3A (A,B)
Mr. Areeb Ahmed (BCY-3A), Ms. Rukhsar Ali (BCY-3B)</t>
  </si>
  <si>
    <t>Course Planning: BCY-3A (A,B)
Ms. Moheez ur Rahim (BCY-3A, BCY-3B)</t>
  </si>
  <si>
    <t>Differential Equations</t>
  </si>
  <si>
    <t xml:space="preserve">Course Planning: BCY-3A
Dr. Nazish Kanwal </t>
  </si>
  <si>
    <t>Ms. Abeer Gauhar (BCY-5A, BCY-5B)</t>
  </si>
  <si>
    <t>Mr. Muhammad Nadeem (BCY-5A, BCY-5B)</t>
  </si>
  <si>
    <t>CS3001</t>
  </si>
  <si>
    <t xml:space="preserve">Computer Networks </t>
  </si>
  <si>
    <t>CN</t>
  </si>
  <si>
    <t>Mr. Muhammad Ali (BCY-5A), Mr. Shoaib Raza (BCY-5B)</t>
  </si>
  <si>
    <t>CL3002</t>
  </si>
  <si>
    <t>Computer Networks Lab</t>
  </si>
  <si>
    <t>CN-Lab</t>
  </si>
  <si>
    <t>Mr.  Sandesh Kumar (BCY-5A), Mr. Muhammad Ali (BCY-5B)</t>
  </si>
  <si>
    <t>Mr. Sandesh Kumar (BCY-5A, BCY-5B)</t>
  </si>
  <si>
    <t>Repeat Course</t>
  </si>
  <si>
    <t>Network and Cyber Security - I</t>
  </si>
  <si>
    <t>Dr. Fahad Samad (BCY-5A)</t>
  </si>
  <si>
    <t>Mr. Faisal Ahmed (BCS-5B) (5B = BCY-5A, BCY-5B)</t>
  </si>
  <si>
    <t>Mr. Muhammed Monis (BCS-5B) (5B = BCY-5A, BCY-5B)</t>
  </si>
  <si>
    <t>CY ELECTIVE COURSES (Need to be divided into track i.e. Choose one either 7 OR 8)</t>
  </si>
  <si>
    <t>CY4045</t>
  </si>
  <si>
    <t>Blockchain and Cryptocurrency</t>
  </si>
  <si>
    <t>BLNC</t>
  </si>
  <si>
    <t>Course Planning: BCY-5A 
Mr. Shahbaz Siddiqui</t>
  </si>
  <si>
    <t>CY3004</t>
  </si>
  <si>
    <t>Fundamentals of Malware Analysis</t>
  </si>
  <si>
    <t>FMA</t>
  </si>
  <si>
    <t>Course Planning: BCY-5A 
Mr. Abuzar Zafar</t>
  </si>
  <si>
    <t>SS/MG ELECTIVE COURSES (Need to be divided into track i.e Choose one either 9 OR 10)</t>
  </si>
  <si>
    <t>Muhammad Zeeshan (BCY A, B - 5A)</t>
  </si>
  <si>
    <t xml:space="preserve">Psychology </t>
  </si>
  <si>
    <t>Aqsa Fayyaz  (BCY A, B - 5A)</t>
  </si>
  <si>
    <t>Mr. Muhammad Ali (BCY-7A)</t>
  </si>
  <si>
    <t>CY3003</t>
  </si>
  <si>
    <t>Information Assurance</t>
  </si>
  <si>
    <t>IA</t>
  </si>
  <si>
    <t>Dr. Sufian Hameed (BCY-7A)</t>
  </si>
  <si>
    <t>Mr. Syed Asim Mehmood  (BCY-7A)</t>
  </si>
  <si>
    <t>Dr. Farrukh Salim Shaikh  (BCY-7A)</t>
  </si>
  <si>
    <t>CY4001</t>
  </si>
  <si>
    <t xml:space="preserve">Secure Software Design </t>
  </si>
  <si>
    <t>SSD</t>
  </si>
  <si>
    <t>Mr. Abuzar Zafar  (BCY-7A)</t>
  </si>
  <si>
    <t>CL4001</t>
  </si>
  <si>
    <t>Secure Software Design (Lab)</t>
  </si>
  <si>
    <t>SSD - Lab</t>
  </si>
  <si>
    <t>Dr. Abdul Aziz (BSE-1A)</t>
  </si>
  <si>
    <t>Mr. Ali Haider (BSE-1A)</t>
  </si>
  <si>
    <t>Mr. Mustafa Malik (BSE-1A)</t>
  </si>
  <si>
    <t>Mr. Mairaj (BSE-1A )</t>
  </si>
  <si>
    <t>Mr. Muhammad Rameez (BSE-1A)
Mr. Muhammad Adeel</t>
  </si>
  <si>
    <t>Ms. Sabeen Amjad (BSE-1A)</t>
  </si>
  <si>
    <t>Ms. Madiha Rehman (BSE-1A)</t>
  </si>
  <si>
    <t>Mr. Kashif Ahmed (BSE-1A,)</t>
  </si>
  <si>
    <t>Ms. Fizza Mansoor  (BSE-3A)     Dr. Farrukh Hassan Syed (BSE-3B)</t>
  </si>
  <si>
    <t>Mr. Shafique Rehman (BSE-3A,BSE-3B)</t>
  </si>
  <si>
    <t>SE2001</t>
  </si>
  <si>
    <t xml:space="preserve">Software Requirement Engineering </t>
  </si>
  <si>
    <t>SRE</t>
  </si>
  <si>
    <t>Dr. Syed Muazzam Ali Shah (BSE-3A,BSE-3B)</t>
  </si>
  <si>
    <t>CS2007</t>
  </si>
  <si>
    <t xml:space="preserve">Human Computer Interaction </t>
  </si>
  <si>
    <t>HCI</t>
  </si>
  <si>
    <t>Ms. Iqra Fahad (BSE-3A,BSE-3B)</t>
  </si>
  <si>
    <t>Ms. Fareeha Sultan (BSE-3A,BSE-3B)</t>
  </si>
  <si>
    <t>Mr. Michael Simon (BSE A, B - 3A)</t>
  </si>
  <si>
    <t>Fundamentals of Accounting</t>
  </si>
  <si>
    <t>Dr Sarfaraz Bhutto (BSE A, B - 3A)</t>
  </si>
  <si>
    <t>SE1001</t>
  </si>
  <si>
    <t>Intro. to Software Engineering</t>
  </si>
  <si>
    <t>ISE</t>
  </si>
  <si>
    <t>Shafique Rahman</t>
  </si>
  <si>
    <t xml:space="preserve">Sameera Sultan </t>
  </si>
  <si>
    <t>Mr. Muhammad Ali Fatmi (BSE-5A,BSE-5B)</t>
  </si>
  <si>
    <t>Ms. Abeer Gauhar (BSE-5A,BSE-5B)</t>
  </si>
  <si>
    <t>SE3001</t>
  </si>
  <si>
    <t>Software Construction &amp; Development</t>
  </si>
  <si>
    <t>SCD</t>
  </si>
  <si>
    <t>Ms. Naz Memon (BSE-5A,BSE-5B)</t>
  </si>
  <si>
    <t>SL3001</t>
  </si>
  <si>
    <t>Software Construction &amp; Development Lab</t>
  </si>
  <si>
    <t>SCD-Lab</t>
  </si>
  <si>
    <t>Mr. Ali Haider (BSE-5A, BSE-5B)</t>
  </si>
  <si>
    <t>SE3002</t>
  </si>
  <si>
    <t>Software Quality Engineering</t>
  </si>
  <si>
    <t>SQE</t>
  </si>
  <si>
    <t>Ms. Syeda Rubab Manzar (BSE-5A,BSE-5B)</t>
  </si>
  <si>
    <t>SS 2007</t>
  </si>
  <si>
    <t>Technical &amp; Business Writing</t>
  </si>
  <si>
    <t>Ms. Javeria Ali Wadho  (BSE-6A,BSE-6B)</t>
  </si>
  <si>
    <t>Mr. Muhammad Minhal Raza (BSE-5A,BSE-5B)</t>
  </si>
  <si>
    <t>Dr. Ghufran (BCS-5A) for (BSE-5A and BSE-5B)</t>
  </si>
  <si>
    <t>Mr. Ubaid Ullah (BCS-5A) for (BSE-5A and BSE-5B)</t>
  </si>
  <si>
    <t>Mr. Muhammad Amjad</t>
  </si>
  <si>
    <t>SE4091</t>
  </si>
  <si>
    <t>Ms. Naz Memnon (BSE-7A, BSE-7B)</t>
  </si>
  <si>
    <t>Dr. Abdul Aziz (BSE-7A, BSE-7B)</t>
  </si>
  <si>
    <t>Ms. Shaharbano (BSE-7A), Mr. Shoaib Rauf (BSE-7B )</t>
  </si>
  <si>
    <t>CS4003</t>
  </si>
  <si>
    <t>Fund. of Software Project Management</t>
  </si>
  <si>
    <t>FSPM</t>
  </si>
  <si>
    <t>Ms. Iqra Fahad (BSE-7A, BSE-7B)</t>
  </si>
  <si>
    <t>SE ELECTIVE COURSES (Choose any one)</t>
  </si>
  <si>
    <t xml:space="preserve">  </t>
  </si>
  <si>
    <t>Digital Transformation: Tools and Techniques</t>
  </si>
  <si>
    <t>DTTT</t>
  </si>
  <si>
    <t>Applied DevOps</t>
  </si>
  <si>
    <t>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</si>
</sst>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56">
    <font>
      <sz val="11.0"/>
      <color theme="1"/>
      <name val="Calibri"/>
      <scheme val="minor"/>
    </font>
    <font>
      <sz val="11.0"/>
      <color theme="1"/>
      <name val="Book Antiqua"/>
    </font>
    <font>
      <b/>
      <sz val="26.0"/>
      <color theme="1"/>
      <name val="Book Antiqua"/>
    </font>
    <font>
      <b/>
      <sz val="20.0"/>
      <color theme="1"/>
      <name val="Book Antiqua"/>
    </font>
    <font>
      <sz val="18.0"/>
      <color theme="1"/>
      <name val="Book Antiqua"/>
    </font>
    <font>
      <b/>
      <sz val="18.0"/>
      <color theme="1"/>
      <name val="Book Antiqua"/>
    </font>
    <font>
      <b/>
      <sz val="14.0"/>
      <color theme="1"/>
      <name val="Book Antiqua"/>
    </font>
    <font>
      <b/>
      <sz val="10.0"/>
      <color rgb="FF000000"/>
      <name val="Book Antiqua"/>
    </font>
    <font/>
    <font>
      <b/>
      <sz val="16.0"/>
      <color rgb="FF000000"/>
      <name val="Book Antiqua"/>
    </font>
    <font>
      <b/>
      <sz val="10.0"/>
      <color theme="1"/>
      <name val="Book Antiqua"/>
    </font>
    <font>
      <b/>
      <sz val="11.0"/>
      <color theme="1"/>
      <name val="Book Antiqua"/>
    </font>
    <font>
      <b/>
      <sz val="12.0"/>
      <color rgb="FF000000"/>
      <name val="Book Antiqua"/>
    </font>
    <font>
      <sz val="12.0"/>
      <color rgb="FF000000"/>
      <name val="Book Antiqua"/>
    </font>
    <font>
      <b/>
      <sz val="22.0"/>
      <color theme="1"/>
      <name val="Book Antiqua"/>
    </font>
    <font>
      <b/>
      <sz val="12.0"/>
      <color theme="1"/>
      <name val="Book Antiqua"/>
    </font>
    <font>
      <b/>
      <sz val="18.0"/>
      <color rgb="FF000000"/>
      <name val="Book Antiqua"/>
    </font>
    <font>
      <b/>
      <sz val="24.0"/>
      <color rgb="FF000000"/>
      <name val="Book Antiqua"/>
    </font>
    <font>
      <sz val="11.0"/>
      <color theme="1"/>
      <name val="Calibri"/>
    </font>
    <font>
      <b/>
      <sz val="16.0"/>
      <color rgb="FF0D0D0D"/>
      <name val="Book Antiqua"/>
    </font>
    <font>
      <b/>
      <sz val="14.0"/>
      <color rgb="FF000000"/>
      <name val="Book Antiqua"/>
    </font>
    <font>
      <sz val="10.0"/>
      <color rgb="FF000000"/>
      <name val="Book Antiqua"/>
    </font>
    <font>
      <b/>
      <strike/>
      <sz val="10.0"/>
      <color rgb="FF000000"/>
      <name val="Book Antiqua"/>
    </font>
    <font>
      <b/>
      <sz val="26.0"/>
      <color rgb="FF000000"/>
      <name val="Book Antiqua"/>
    </font>
    <font>
      <b/>
      <sz val="20.0"/>
      <color rgb="FF000000"/>
      <name val="Book Antiqua"/>
    </font>
    <font>
      <sz val="20.0"/>
      <color theme="1"/>
      <name val="Book Antiqua"/>
    </font>
    <font>
      <sz val="20.0"/>
      <color theme="1"/>
      <name val="Calibri"/>
    </font>
    <font>
      <sz val="11.0"/>
      <color rgb="FF000000"/>
      <name val="Arial Narrow"/>
    </font>
    <font>
      <sz val="10.0"/>
      <color theme="1"/>
      <name val="Book Antiqua"/>
    </font>
    <font>
      <b/>
      <sz val="22.0"/>
      <color rgb="FF000000"/>
      <name val="Book Antiqua"/>
    </font>
    <font>
      <b/>
      <sz val="36.0"/>
      <color rgb="FF000000"/>
      <name val="Book Antiqua"/>
    </font>
    <font>
      <color theme="1"/>
      <name val="Calibri"/>
      <scheme val="minor"/>
    </font>
    <font>
      <sz val="10.0"/>
      <color theme="1"/>
      <name val="Arial Narrow"/>
    </font>
    <font>
      <b/>
      <sz val="16.0"/>
      <color rgb="FF000000"/>
      <name val="Arial Narrow"/>
    </font>
    <font>
      <b/>
      <sz val="26.0"/>
      <color rgb="FF000000"/>
      <name val="Arial Narrow"/>
    </font>
    <font>
      <b/>
      <sz val="16.0"/>
      <color theme="1"/>
      <name val="Arial Narrow"/>
    </font>
    <font>
      <b/>
      <sz val="16.0"/>
      <color rgb="FF0F243E"/>
      <name val="Arial Narrow"/>
    </font>
    <font>
      <b/>
      <sz val="12.0"/>
      <color theme="1"/>
      <name val="Arial Narrow"/>
    </font>
    <font>
      <b/>
      <sz val="14.0"/>
      <color theme="1"/>
      <name val="Arial Narrow"/>
    </font>
    <font>
      <b/>
      <sz val="12.0"/>
      <color rgb="FF000000"/>
      <name val="Arial Narrow"/>
    </font>
    <font>
      <sz val="11.0"/>
      <color theme="1"/>
      <name val="Arial Narrow"/>
    </font>
    <font>
      <b/>
      <sz val="22.0"/>
      <color rgb="FF000000"/>
      <name val="Arial Narrow"/>
    </font>
    <font>
      <b/>
      <sz val="14.0"/>
      <color rgb="FF212161"/>
      <name val="Arial Narrow"/>
    </font>
    <font>
      <b/>
      <sz val="14.0"/>
      <color rgb="FF000000"/>
      <name val="Arial Narrow"/>
    </font>
    <font>
      <b/>
      <sz val="11.0"/>
      <color theme="1"/>
      <name val="Arial Narrow"/>
    </font>
    <font>
      <b/>
      <sz val="11.0"/>
      <color rgb="FF000000"/>
      <name val="Arial Narrow"/>
    </font>
    <font>
      <b/>
      <sz val="11.0"/>
      <color rgb="FF212161"/>
      <name val="Arial Narrow"/>
    </font>
    <font>
      <sz val="11.0"/>
      <color rgb="FF212161"/>
      <name val="Arial Narrow"/>
    </font>
    <font>
      <b/>
      <sz val="24.0"/>
      <color rgb="FF000000"/>
      <name val="Arial Narrow"/>
    </font>
    <font>
      <b/>
      <sz val="12.0"/>
      <color rgb="FF212161"/>
      <name val="Arial Narrow"/>
    </font>
    <font>
      <b/>
      <sz val="12.0"/>
      <color rgb="FF002060"/>
      <name val="Arial Narrow"/>
    </font>
    <font>
      <b/>
      <sz val="36.0"/>
      <color rgb="FF000000"/>
      <name val="Arial Narrow"/>
    </font>
    <font>
      <b/>
      <sz val="18.0"/>
      <color rgb="FF000000"/>
      <name val="Arial Narrow"/>
    </font>
    <font>
      <b/>
      <sz val="20.0"/>
      <color rgb="FF000000"/>
      <name val="Arial Narrow"/>
    </font>
    <font>
      <strike/>
      <sz val="11.0"/>
      <color theme="1"/>
      <name val="Calibri"/>
    </font>
    <font>
      <b/>
      <sz val="20.0"/>
      <color rgb="FF000000"/>
      <name val="Arial"/>
    </font>
  </fonts>
  <fills count="31">
    <fill>
      <patternFill patternType="none"/>
    </fill>
    <fill>
      <patternFill patternType="lightGray"/>
    </fill>
    <fill>
      <patternFill patternType="solid">
        <fgColor rgb="FF66FF33"/>
        <bgColor rgb="FF66FF33"/>
      </patternFill>
    </fill>
    <fill>
      <patternFill patternType="solid">
        <fgColor rgb="FFFF66CC"/>
        <bgColor rgb="FFFF66CC"/>
      </patternFill>
    </fill>
    <fill>
      <patternFill patternType="solid">
        <fgColor rgb="FF00B0F0"/>
        <bgColor rgb="FF00B0F0"/>
      </patternFill>
    </fill>
    <fill>
      <patternFill patternType="solid">
        <fgColor theme="9"/>
        <bgColor theme="9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9BBB59"/>
        <bgColor rgb="FF9BBB59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DDD9C4"/>
        <bgColor rgb="FFDDD9C4"/>
      </patternFill>
    </fill>
    <fill>
      <patternFill patternType="solid">
        <fgColor rgb="FFFABF8F"/>
        <bgColor rgb="FFFABF8F"/>
      </patternFill>
    </fill>
    <fill>
      <patternFill patternType="solid">
        <fgColor rgb="FFC4BD97"/>
        <bgColor rgb="FFC4BD97"/>
      </patternFill>
    </fill>
    <fill>
      <patternFill patternType="solid">
        <fgColor rgb="FF00FFFF"/>
        <bgColor rgb="FF00FFFF"/>
      </patternFill>
    </fill>
    <fill>
      <patternFill patternType="solid">
        <fgColor rgb="FFC27BA0"/>
        <bgColor rgb="FFC27BA0"/>
      </patternFill>
    </fill>
    <fill>
      <patternFill patternType="solid">
        <fgColor rgb="FF31869B"/>
        <bgColor rgb="FF31869B"/>
      </patternFill>
    </fill>
    <fill>
      <patternFill patternType="solid">
        <fgColor rgb="FFED7D31"/>
        <bgColor rgb="FFED7D31"/>
      </patternFill>
    </fill>
    <fill>
      <patternFill patternType="solid">
        <fgColor rgb="FFF79646"/>
        <bgColor rgb="FFF79646"/>
      </patternFill>
    </fill>
    <fill>
      <patternFill patternType="solid">
        <fgColor rgb="FFC0504D"/>
        <bgColor rgb="FFC0504D"/>
      </patternFill>
    </fill>
    <fill>
      <patternFill patternType="solid">
        <fgColor rgb="FFD5A6BD"/>
        <bgColor rgb="FFD5A6BD"/>
      </patternFill>
    </fill>
    <fill>
      <patternFill patternType="solid">
        <fgColor rgb="FFEA9999"/>
        <bgColor rgb="FFEA9999"/>
      </patternFill>
    </fill>
    <fill>
      <patternFill patternType="solid">
        <fgColor rgb="FFE69138"/>
        <bgColor rgb="FFE69138"/>
      </patternFill>
    </fill>
    <fill>
      <patternFill patternType="solid">
        <fgColor rgb="FFF6B26B"/>
        <bgColor rgb="FFF6B26B"/>
      </patternFill>
    </fill>
    <fill>
      <patternFill patternType="solid">
        <fgColor rgb="FFB2A1C7"/>
        <bgColor rgb="FFB2A1C7"/>
      </patternFill>
    </fill>
    <fill>
      <patternFill patternType="solid">
        <fgColor rgb="FF9FC5E8"/>
        <bgColor rgb="FF9FC5E8"/>
      </patternFill>
    </fill>
    <fill>
      <patternFill patternType="solid">
        <fgColor rgb="FFD6E3BC"/>
        <bgColor rgb="FFD6E3BC"/>
      </patternFill>
    </fill>
    <fill>
      <patternFill patternType="solid">
        <fgColor rgb="FFC2D69B"/>
        <bgColor rgb="FFC2D69B"/>
      </patternFill>
    </fill>
  </fills>
  <borders count="114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/>
      <top style="thin">
        <color rgb="FF000000"/>
      </top>
    </border>
    <border>
      <left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bottom/>
    </border>
    <border>
      <bottom/>
    </border>
    <border>
      <right style="medium">
        <color rgb="FF000000"/>
      </right>
      <bottom/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/>
      <right style="medium">
        <color rgb="FF000000"/>
      </right>
      <top/>
      <bottom/>
    </border>
    <border>
      <left style="medium">
        <color rgb="FF000000"/>
      </left>
      <right/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/>
      <top style="medium">
        <color rgb="FF000000"/>
      </top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top/>
    </border>
    <border>
      <top/>
    </border>
    <border>
      <right style="medium">
        <color rgb="FF000000"/>
      </right>
      <top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top style="thin">
        <color rgb="FF000000"/>
      </top>
      <bottom/>
    </border>
    <border>
      <right/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49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  <xf borderId="0" fillId="0" fontId="2" numFmtId="0" xfId="0" applyAlignment="1" applyFont="1">
      <alignment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6" fillId="2" fontId="6" numFmtId="0" xfId="0" applyAlignment="1" applyBorder="1" applyFill="1" applyFont="1">
      <alignment horizontal="center" vertical="center"/>
    </xf>
    <xf borderId="7" fillId="2" fontId="6" numFmtId="0" xfId="0" applyAlignment="1" applyBorder="1" applyFont="1">
      <alignment horizontal="center" vertical="center"/>
    </xf>
    <xf borderId="8" fillId="3" fontId="6" numFmtId="0" xfId="0" applyAlignment="1" applyBorder="1" applyFill="1" applyFont="1">
      <alignment horizontal="center" vertical="center"/>
    </xf>
    <xf borderId="9" fillId="3" fontId="6" numFmtId="0" xfId="0" applyAlignment="1" applyBorder="1" applyFont="1">
      <alignment horizontal="center" vertical="center"/>
    </xf>
    <xf borderId="8" fillId="4" fontId="6" numFmtId="0" xfId="0" applyAlignment="1" applyBorder="1" applyFill="1" applyFont="1">
      <alignment horizontal="center" vertical="center"/>
    </xf>
    <xf borderId="9" fillId="4" fontId="6" numFmtId="0" xfId="0" applyAlignment="1" applyBorder="1" applyFont="1">
      <alignment horizontal="center" vertical="center"/>
    </xf>
    <xf borderId="10" fillId="5" fontId="6" numFmtId="0" xfId="0" applyAlignment="1" applyBorder="1" applyFill="1" applyFont="1">
      <alignment horizontal="center" vertical="center"/>
    </xf>
    <xf borderId="11" fillId="5" fontId="6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/>
    </xf>
    <xf borderId="2" fillId="0" fontId="8" numFmtId="0" xfId="0" applyBorder="1" applyFont="1"/>
    <xf borderId="3" fillId="0" fontId="8" numFmtId="0" xfId="0" applyBorder="1" applyFont="1"/>
    <xf borderId="12" fillId="0" fontId="9" numFmtId="0" xfId="0" applyAlignment="1" applyBorder="1" applyFont="1">
      <alignment horizontal="center" shrinkToFit="0" vertical="center" wrapText="1"/>
    </xf>
    <xf borderId="13" fillId="0" fontId="8" numFmtId="0" xfId="0" applyBorder="1" applyFont="1"/>
    <xf borderId="14" fillId="0" fontId="8" numFmtId="0" xfId="0" applyBorder="1" applyFont="1"/>
    <xf borderId="15" fillId="6" fontId="10" numFmtId="0" xfId="0" applyAlignment="1" applyBorder="1" applyFill="1" applyFont="1">
      <alignment vertical="center"/>
    </xf>
    <xf borderId="16" fillId="6" fontId="10" numFmtId="15" xfId="0" applyAlignment="1" applyBorder="1" applyFont="1" applyNumberFormat="1">
      <alignment horizontal="center" vertical="center"/>
    </xf>
    <xf borderId="17" fillId="0" fontId="8" numFmtId="0" xfId="0" applyBorder="1" applyFont="1"/>
    <xf borderId="18" fillId="0" fontId="8" numFmtId="0" xfId="0" applyBorder="1" applyFont="1"/>
    <xf borderId="19" fillId="6" fontId="10" numFmtId="0" xfId="0" applyAlignment="1" applyBorder="1" applyFont="1">
      <alignment vertical="center"/>
    </xf>
    <xf borderId="4" fillId="0" fontId="8" numFmtId="0" xfId="0" applyBorder="1" applyFont="1"/>
    <xf borderId="5" fillId="0" fontId="8" numFmtId="0" xfId="0" applyBorder="1" applyFont="1"/>
    <xf borderId="20" fillId="6" fontId="10" numFmtId="0" xfId="0" applyAlignment="1" applyBorder="1" applyFont="1">
      <alignment vertical="center"/>
    </xf>
    <xf borderId="21" fillId="6" fontId="10" numFmtId="0" xfId="0" applyAlignment="1" applyBorder="1" applyFont="1">
      <alignment vertical="center"/>
    </xf>
    <xf borderId="22" fillId="6" fontId="10" numFmtId="0" xfId="0" applyAlignment="1" applyBorder="1" applyFont="1">
      <alignment horizontal="center" vertical="center"/>
    </xf>
    <xf borderId="23" fillId="0" fontId="8" numFmtId="0" xfId="0" applyBorder="1" applyFont="1"/>
    <xf borderId="24" fillId="0" fontId="8" numFmtId="0" xfId="0" applyBorder="1" applyFont="1"/>
    <xf borderId="21" fillId="6" fontId="11" numFmtId="0" xfId="0" applyAlignment="1" applyBorder="1" applyFont="1">
      <alignment vertical="center"/>
    </xf>
    <xf borderId="25" fillId="6" fontId="10" numFmtId="0" xfId="0" applyAlignment="1" applyBorder="1" applyFont="1">
      <alignment vertical="center"/>
    </xf>
    <xf borderId="26" fillId="0" fontId="12" numFmtId="0" xfId="0" applyAlignment="1" applyBorder="1" applyFont="1">
      <alignment horizontal="center" shrinkToFit="0" vertical="center" wrapText="1"/>
    </xf>
    <xf borderId="27" fillId="0" fontId="8" numFmtId="0" xfId="0" applyBorder="1" applyFont="1"/>
    <xf borderId="28" fillId="0" fontId="8" numFmtId="0" xfId="0" applyBorder="1" applyFont="1"/>
    <xf borderId="29" fillId="0" fontId="1" numFmtId="0" xfId="0" applyBorder="1" applyFont="1"/>
    <xf borderId="30" fillId="0" fontId="1" numFmtId="0" xfId="0" applyBorder="1" applyFont="1"/>
    <xf borderId="31" fillId="0" fontId="1" numFmtId="0" xfId="0" applyBorder="1" applyFont="1"/>
    <xf borderId="0" fillId="0" fontId="13" numFmtId="0" xfId="0" applyFont="1"/>
    <xf borderId="32" fillId="7" fontId="13" numFmtId="0" xfId="0" applyBorder="1" applyFill="1" applyFont="1"/>
    <xf borderId="33" fillId="7" fontId="13" numFmtId="0" xfId="0" applyBorder="1" applyFont="1"/>
    <xf borderId="34" fillId="7" fontId="13" numFmtId="0" xfId="0" applyBorder="1" applyFont="1"/>
    <xf borderId="35" fillId="7" fontId="13" numFmtId="0" xfId="0" applyBorder="1" applyFont="1"/>
    <xf borderId="36" fillId="8" fontId="14" numFmtId="0" xfId="0" applyAlignment="1" applyBorder="1" applyFill="1" applyFont="1">
      <alignment horizontal="center"/>
    </xf>
    <xf borderId="37" fillId="0" fontId="8" numFmtId="0" xfId="0" applyBorder="1" applyFont="1"/>
    <xf borderId="38" fillId="0" fontId="8" numFmtId="0" xfId="0" applyBorder="1" applyFont="1"/>
    <xf borderId="39" fillId="7" fontId="13" numFmtId="0" xfId="0" applyBorder="1" applyFont="1"/>
    <xf borderId="36" fillId="9" fontId="15" numFmtId="0" xfId="0" applyAlignment="1" applyBorder="1" applyFill="1" applyFont="1">
      <alignment horizontal="center"/>
    </xf>
    <xf borderId="40" fillId="7" fontId="13" numFmtId="0" xfId="0" applyBorder="1" applyFont="1"/>
    <xf borderId="41" fillId="10" fontId="16" numFmtId="0" xfId="0" applyAlignment="1" applyBorder="1" applyFill="1" applyFont="1">
      <alignment horizontal="center" vertical="center"/>
    </xf>
    <xf borderId="42" fillId="0" fontId="8" numFmtId="0" xfId="0" applyBorder="1" applyFont="1"/>
    <xf borderId="43" fillId="0" fontId="8" numFmtId="0" xfId="0" applyBorder="1" applyFont="1"/>
    <xf borderId="44" fillId="0" fontId="8" numFmtId="0" xfId="0" applyBorder="1" applyFont="1"/>
    <xf borderId="45" fillId="0" fontId="8" numFmtId="0" xfId="0" applyBorder="1" applyFont="1"/>
    <xf borderId="36" fillId="10" fontId="12" numFmtId="0" xfId="0" applyAlignment="1" applyBorder="1" applyFont="1">
      <alignment horizontal="center"/>
    </xf>
    <xf borderId="40" fillId="11" fontId="13" numFmtId="0" xfId="0" applyBorder="1" applyFill="1" applyFont="1"/>
    <xf borderId="41" fillId="12" fontId="16" numFmtId="0" xfId="0" applyAlignment="1" applyBorder="1" applyFill="1" applyFont="1">
      <alignment horizontal="center" vertical="center"/>
    </xf>
    <xf borderId="36" fillId="12" fontId="15" numFmtId="0" xfId="0" applyAlignment="1" applyBorder="1" applyFont="1">
      <alignment horizontal="center"/>
    </xf>
    <xf borderId="46" fillId="12" fontId="15" numFmtId="0" xfId="0" applyAlignment="1" applyBorder="1" applyFont="1">
      <alignment horizontal="center"/>
    </xf>
    <xf borderId="41" fillId="12" fontId="15" numFmtId="0" xfId="0" applyAlignment="1" applyBorder="1" applyFont="1">
      <alignment horizontal="center" shrinkToFit="0" vertical="center" wrapText="1"/>
    </xf>
    <xf borderId="47" fillId="13" fontId="15" numFmtId="0" xfId="0" applyAlignment="1" applyBorder="1" applyFill="1" applyFont="1">
      <alignment horizontal="center" shrinkToFit="0" wrapText="1"/>
    </xf>
    <xf borderId="48" fillId="0" fontId="8" numFmtId="0" xfId="0" applyBorder="1" applyFont="1"/>
    <xf borderId="36" fillId="12" fontId="12" numFmtId="0" xfId="0" applyAlignment="1" applyBorder="1" applyFont="1">
      <alignment horizontal="center"/>
    </xf>
    <xf borderId="41" fillId="14" fontId="16" numFmtId="0" xfId="0" applyAlignment="1" applyBorder="1" applyFill="1" applyFont="1">
      <alignment horizontal="center" vertical="center"/>
    </xf>
    <xf borderId="36" fillId="14" fontId="12" numFmtId="0" xfId="0" applyAlignment="1" applyBorder="1" applyFont="1">
      <alignment horizontal="center"/>
    </xf>
    <xf borderId="49" fillId="14" fontId="15" numFmtId="0" xfId="0" applyAlignment="1" applyBorder="1" applyFont="1">
      <alignment horizontal="center" vertical="center"/>
    </xf>
    <xf borderId="50" fillId="0" fontId="8" numFmtId="0" xfId="0" applyBorder="1" applyFont="1"/>
    <xf borderId="51" fillId="0" fontId="8" numFmtId="0" xfId="0" applyBorder="1" applyFont="1"/>
    <xf borderId="46" fillId="14" fontId="15" numFmtId="0" xfId="0" applyAlignment="1" applyBorder="1" applyFont="1">
      <alignment horizontal="center" vertical="center"/>
    </xf>
    <xf borderId="46" fillId="14" fontId="15" numFmtId="0" xfId="0" applyAlignment="1" applyBorder="1" applyFont="1">
      <alignment horizontal="center"/>
    </xf>
    <xf borderId="41" fillId="15" fontId="16" numFmtId="0" xfId="0" applyAlignment="1" applyBorder="1" applyFill="1" applyFont="1">
      <alignment horizontal="center" vertical="center"/>
    </xf>
    <xf borderId="36" fillId="15" fontId="15" numFmtId="0" xfId="0" applyAlignment="1" applyBorder="1" applyFont="1">
      <alignment horizontal="center"/>
    </xf>
    <xf borderId="46" fillId="15" fontId="12" numFmtId="0" xfId="0" applyAlignment="1" applyBorder="1" applyFont="1">
      <alignment horizontal="center"/>
    </xf>
    <xf borderId="49" fillId="15" fontId="15" numFmtId="0" xfId="0" applyAlignment="1" applyBorder="1" applyFont="1">
      <alignment horizontal="center"/>
    </xf>
    <xf borderId="36" fillId="15" fontId="15" numFmtId="0" xfId="0" applyAlignment="1" applyBorder="1" applyFont="1">
      <alignment horizontal="center" shrinkToFit="0" vertical="center" wrapText="1"/>
    </xf>
    <xf borderId="52" fillId="15" fontId="15" numFmtId="0" xfId="0" applyAlignment="1" applyBorder="1" applyFont="1">
      <alignment horizontal="center"/>
    </xf>
    <xf borderId="36" fillId="16" fontId="15" numFmtId="0" xfId="0" applyAlignment="1" applyBorder="1" applyFill="1" applyFont="1">
      <alignment horizontal="center"/>
    </xf>
    <xf borderId="46" fillId="16" fontId="15" numFmtId="0" xfId="0" applyAlignment="1" applyBorder="1" applyFont="1">
      <alignment horizontal="center"/>
    </xf>
    <xf borderId="53" fillId="7" fontId="13" numFmtId="0" xfId="0" applyBorder="1" applyFont="1"/>
    <xf borderId="54" fillId="7" fontId="13" numFmtId="0" xfId="0" applyBorder="1" applyFont="1"/>
    <xf borderId="55" fillId="7" fontId="13" numFmtId="0" xfId="0" applyBorder="1" applyFont="1"/>
    <xf borderId="36" fillId="11" fontId="17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shrinkToFit="0" wrapText="1"/>
    </xf>
    <xf borderId="0" fillId="0" fontId="18" numFmtId="0" xfId="0" applyAlignment="1" applyFont="1">
      <alignment shrinkToFit="0" wrapText="1"/>
    </xf>
    <xf borderId="56" fillId="7" fontId="9" numFmtId="0" xfId="0" applyAlignment="1" applyBorder="1" applyFont="1">
      <alignment horizontal="center" shrinkToFit="0" vertical="center" wrapText="1"/>
    </xf>
    <xf borderId="55" fillId="7" fontId="9" numFmtId="0" xfId="0" applyAlignment="1" applyBorder="1" applyFont="1">
      <alignment horizontal="center" shrinkToFit="0" wrapText="1"/>
    </xf>
    <xf borderId="55" fillId="7" fontId="19" numFmtId="0" xfId="0" applyAlignment="1" applyBorder="1" applyFont="1">
      <alignment horizontal="center" shrinkToFit="0" wrapText="1"/>
    </xf>
    <xf borderId="57" fillId="17" fontId="20" numFmtId="0" xfId="0" applyAlignment="1" applyBorder="1" applyFill="1" applyFont="1">
      <alignment horizontal="center" shrinkToFit="0" vertical="center" wrapText="1"/>
    </xf>
    <xf borderId="58" fillId="0" fontId="8" numFmtId="0" xfId="0" applyBorder="1" applyFont="1"/>
    <xf borderId="59" fillId="0" fontId="8" numFmtId="0" xfId="0" applyBorder="1" applyFont="1"/>
    <xf borderId="53" fillId="7" fontId="20" numFmtId="0" xfId="0" applyAlignment="1" applyBorder="1" applyFont="1">
      <alignment horizontal="center" shrinkToFit="0" vertical="center" wrapText="1"/>
    </xf>
    <xf borderId="60" fillId="4" fontId="7" numFmtId="0" xfId="0" applyAlignment="1" applyBorder="1" applyFont="1">
      <alignment horizontal="center" shrinkToFit="0" vertical="center" wrapText="1"/>
    </xf>
    <xf borderId="60" fillId="0" fontId="21" numFmtId="0" xfId="0" applyAlignment="1" applyBorder="1" applyFont="1">
      <alignment shrinkToFit="0" vertical="center" wrapText="1"/>
    </xf>
    <xf borderId="56" fillId="7" fontId="20" numFmtId="0" xfId="0" applyAlignment="1" applyBorder="1" applyFont="1">
      <alignment horizontal="center" shrinkToFit="0" vertical="center" wrapText="1"/>
    </xf>
    <xf borderId="60" fillId="18" fontId="7" numFmtId="0" xfId="0" applyAlignment="1" applyBorder="1" applyFill="1" applyFont="1">
      <alignment horizontal="center" readingOrder="0" shrinkToFit="0" vertical="center" wrapText="1"/>
    </xf>
    <xf borderId="60" fillId="4" fontId="7" numFmtId="0" xfId="0" applyAlignment="1" applyBorder="1" applyFont="1">
      <alignment horizontal="center" readingOrder="0" shrinkToFit="0" vertical="center" wrapText="1"/>
    </xf>
    <xf borderId="60" fillId="2" fontId="7" numFmtId="0" xfId="0" applyAlignment="1" applyBorder="1" applyFont="1">
      <alignment horizontal="center" shrinkToFit="0" vertical="center" wrapText="1"/>
    </xf>
    <xf borderId="61" fillId="7" fontId="20" numFmtId="0" xfId="0" applyAlignment="1" applyBorder="1" applyFont="1">
      <alignment horizontal="center" shrinkToFit="0" vertical="center" wrapText="1"/>
    </xf>
    <xf borderId="60" fillId="3" fontId="7" numFmtId="0" xfId="0" applyAlignment="1" applyBorder="1" applyFont="1">
      <alignment horizontal="center" shrinkToFit="0" vertical="center" wrapText="1"/>
    </xf>
    <xf borderId="60" fillId="3" fontId="7" numFmtId="0" xfId="0" applyAlignment="1" applyBorder="1" applyFont="1">
      <alignment horizontal="center" readingOrder="0" shrinkToFit="0" vertical="center" wrapText="1"/>
    </xf>
    <xf borderId="60" fillId="19" fontId="22" numFmtId="0" xfId="0" applyAlignment="1" applyBorder="1" applyFill="1" applyFont="1">
      <alignment horizontal="center" shrinkToFit="0" vertical="center" wrapText="1"/>
    </xf>
    <xf borderId="60" fillId="19" fontId="7" numFmtId="0" xfId="0" applyAlignment="1" applyBorder="1" applyFont="1">
      <alignment horizontal="center" shrinkToFit="0" vertical="center" wrapText="1"/>
    </xf>
    <xf borderId="60" fillId="11" fontId="21" numFmtId="0" xfId="0" applyAlignment="1" applyBorder="1" applyFont="1">
      <alignment shrinkToFit="0" vertical="center" wrapText="1"/>
    </xf>
    <xf borderId="36" fillId="2" fontId="7" numFmtId="0" xfId="0" applyAlignment="1" applyBorder="1" applyFont="1">
      <alignment horizontal="center" shrinkToFit="0" vertical="center" wrapText="1"/>
    </xf>
    <xf borderId="46" fillId="2" fontId="7" numFmtId="0" xfId="0" applyAlignment="1" applyBorder="1" applyFont="1">
      <alignment horizontal="center" shrinkToFit="0" vertical="center" wrapText="1"/>
    </xf>
    <xf borderId="55" fillId="4" fontId="7" numFmtId="0" xfId="0" applyAlignment="1" applyBorder="1" applyFont="1">
      <alignment horizontal="center" shrinkToFit="0" vertical="center" wrapText="1"/>
    </xf>
    <xf borderId="46" fillId="3" fontId="7" numFmtId="0" xfId="0" applyAlignment="1" applyBorder="1" applyFont="1">
      <alignment horizontal="center" shrinkToFit="0" vertical="center" wrapText="1"/>
    </xf>
    <xf borderId="46" fillId="20" fontId="7" numFmtId="0" xfId="0" applyAlignment="1" applyBorder="1" applyFill="1" applyFont="1">
      <alignment horizontal="center" shrinkToFit="0" vertical="center" wrapText="1"/>
    </xf>
    <xf borderId="0" fillId="0" fontId="21" numFmtId="0" xfId="0" applyAlignment="1" applyFont="1">
      <alignment shrinkToFit="0" vertical="center" wrapText="1"/>
    </xf>
    <xf borderId="56" fillId="4" fontId="7" numFmtId="0" xfId="0" applyAlignment="1" applyBorder="1" applyFont="1">
      <alignment horizontal="center" shrinkToFit="0" vertical="center" wrapText="1"/>
    </xf>
    <xf borderId="62" fillId="4" fontId="7" numFmtId="0" xfId="0" applyAlignment="1" applyBorder="1" applyFont="1">
      <alignment horizontal="center" shrinkToFit="0" vertical="center" wrapText="1"/>
    </xf>
    <xf borderId="46" fillId="21" fontId="7" numFmtId="0" xfId="0" applyAlignment="1" applyBorder="1" applyFill="1" applyFont="1">
      <alignment horizontal="center" shrinkToFit="0" vertical="center" wrapText="1"/>
    </xf>
    <xf borderId="36" fillId="21" fontId="7" numFmtId="0" xfId="0" applyAlignment="1" applyBorder="1" applyFont="1">
      <alignment horizontal="center" shrinkToFit="0" vertical="center" wrapText="1"/>
    </xf>
    <xf borderId="62" fillId="4" fontId="7" numFmtId="0" xfId="0" applyAlignment="1" applyBorder="1" applyFont="1">
      <alignment horizontal="center" readingOrder="0" shrinkToFit="0" vertical="center" wrapText="1"/>
    </xf>
    <xf borderId="45" fillId="0" fontId="21" numFmtId="0" xfId="0" applyAlignment="1" applyBorder="1" applyFont="1">
      <alignment shrinkToFit="0" vertical="center" wrapText="1"/>
    </xf>
    <xf borderId="36" fillId="4" fontId="7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8" numFmtId="0" xfId="0" applyAlignment="1" applyFont="1">
      <alignment shrinkToFit="0" vertical="center" wrapText="1"/>
    </xf>
    <xf borderId="36" fillId="11" fontId="23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shrinkToFit="0" wrapText="1"/>
    </xf>
    <xf borderId="57" fillId="17" fontId="20" numFmtId="0" xfId="0" applyAlignment="1" applyBorder="1" applyFont="1">
      <alignment horizontal="center" shrinkToFit="0" wrapText="1"/>
    </xf>
    <xf borderId="60" fillId="21" fontId="7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shrinkToFit="0" vertical="center" wrapText="1"/>
    </xf>
    <xf borderId="60" fillId="21" fontId="7" numFmtId="0" xfId="0" applyAlignment="1" applyBorder="1" applyFont="1">
      <alignment horizontal="center" readingOrder="0" shrinkToFit="0" vertical="center" wrapText="1"/>
    </xf>
    <xf borderId="35" fillId="7" fontId="20" numFmtId="0" xfId="0" applyAlignment="1" applyBorder="1" applyFont="1">
      <alignment horizontal="center" shrinkToFit="0" vertical="center" wrapText="1"/>
    </xf>
    <xf borderId="36" fillId="22" fontId="7" numFmtId="0" xfId="0" applyAlignment="1" applyBorder="1" applyFill="1" applyFont="1">
      <alignment horizontal="center" shrinkToFit="0" vertical="center" wrapText="1"/>
    </xf>
    <xf borderId="36" fillId="17" fontId="20" numFmtId="0" xfId="0" applyAlignment="1" applyBorder="1" applyFont="1">
      <alignment horizontal="center" shrinkToFit="0" wrapText="1"/>
    </xf>
    <xf borderId="36" fillId="3" fontId="7" numFmtId="0" xfId="0" applyAlignment="1" applyBorder="1" applyFont="1">
      <alignment horizontal="center" shrinkToFit="0" vertical="center" wrapText="1"/>
    </xf>
    <xf borderId="36" fillId="23" fontId="7" numFmtId="0" xfId="0" applyAlignment="1" applyBorder="1" applyFill="1" applyFont="1">
      <alignment horizontal="center" readingOrder="0" shrinkToFit="0" vertical="center" wrapText="1"/>
    </xf>
    <xf borderId="60" fillId="0" fontId="18" numFmtId="0" xfId="0" applyBorder="1" applyFont="1"/>
    <xf borderId="36" fillId="2" fontId="7" numFmtId="0" xfId="0" applyAlignment="1" applyBorder="1" applyFont="1">
      <alignment horizontal="center" readingOrder="0" shrinkToFit="0" vertical="center" wrapText="1"/>
    </xf>
    <xf borderId="36" fillId="24" fontId="7" numFmtId="0" xfId="0" applyAlignment="1" applyBorder="1" applyFill="1" applyFont="1">
      <alignment horizontal="center" shrinkToFit="0" vertical="center" wrapText="1"/>
    </xf>
    <xf borderId="62" fillId="11" fontId="10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center" shrinkToFit="0" vertical="center" wrapText="1"/>
    </xf>
    <xf borderId="0" fillId="0" fontId="18" numFmtId="0" xfId="0" applyAlignment="1" applyFont="1">
      <alignment vertical="center"/>
    </xf>
    <xf borderId="36" fillId="11" fontId="24" numFmtId="0" xfId="0" applyAlignment="1" applyBorder="1" applyFont="1">
      <alignment horizontal="center" shrinkToFit="0" vertical="center" wrapText="1"/>
    </xf>
    <xf borderId="0" fillId="0" fontId="25" numFmtId="0" xfId="0" applyFont="1"/>
    <xf borderId="0" fillId="0" fontId="26" numFmtId="0" xfId="0" applyFont="1"/>
    <xf borderId="55" fillId="7" fontId="9" numFmtId="0" xfId="0" applyAlignment="1" applyBorder="1" applyFont="1">
      <alignment horizontal="center" shrinkToFit="0" vertical="center" wrapText="1"/>
    </xf>
    <xf borderId="0" fillId="0" fontId="18" numFmtId="0" xfId="0" applyFont="1"/>
    <xf borderId="55" fillId="7" fontId="19" numFmtId="0" xfId="0" applyAlignment="1" applyBorder="1" applyFont="1">
      <alignment horizontal="center" shrinkToFit="0" vertical="center" wrapText="1"/>
    </xf>
    <xf borderId="60" fillId="25" fontId="7" numFmtId="0" xfId="0" applyAlignment="1" applyBorder="1" applyFill="1" applyFont="1">
      <alignment horizontal="center" shrinkToFit="0" vertical="center" wrapText="1"/>
    </xf>
    <xf borderId="60" fillId="26" fontId="7" numFmtId="0" xfId="0" applyAlignment="1" applyBorder="1" applyFill="1" applyFont="1">
      <alignment horizontal="center" shrinkToFit="0" vertical="center" wrapText="1"/>
    </xf>
    <xf borderId="60" fillId="11" fontId="7" numFmtId="0" xfId="0" applyAlignment="1" applyBorder="1" applyFont="1">
      <alignment horizontal="center" shrinkToFit="0" vertical="center" wrapText="1"/>
    </xf>
    <xf borderId="60" fillId="18" fontId="7" numFmtId="0" xfId="0" applyAlignment="1" applyBorder="1" applyFont="1">
      <alignment horizontal="center" shrinkToFit="0" vertical="center" wrapText="1"/>
    </xf>
    <xf borderId="40" fillId="11" fontId="27" numFmtId="0" xfId="0" applyAlignment="1" applyBorder="1" applyFont="1">
      <alignment horizontal="center"/>
    </xf>
    <xf borderId="40" fillId="11" fontId="27" numFmtId="0" xfId="0" applyAlignment="1" applyBorder="1" applyFont="1">
      <alignment horizontal="center" vertical="top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36" fillId="10" fontId="7" numFmtId="0" xfId="0" applyAlignment="1" applyBorder="1" applyFont="1">
      <alignment horizontal="center" shrinkToFit="0" vertical="center" wrapText="1"/>
    </xf>
    <xf borderId="0" fillId="0" fontId="25" numFmtId="0" xfId="0" applyAlignment="1" applyFont="1">
      <alignment shrinkToFit="0" wrapText="1"/>
    </xf>
    <xf borderId="60" fillId="0" fontId="1" numFmtId="0" xfId="0" applyAlignment="1" applyBorder="1" applyFont="1">
      <alignment shrinkToFit="0" wrapText="1"/>
    </xf>
    <xf borderId="60" fillId="0" fontId="7" numFmtId="0" xfId="0" applyAlignment="1" applyBorder="1" applyFont="1">
      <alignment horizontal="center" shrinkToFit="0" vertical="center" wrapText="1"/>
    </xf>
    <xf borderId="60" fillId="23" fontId="7" numFmtId="0" xfId="0" applyAlignment="1" applyBorder="1" applyFont="1">
      <alignment horizontal="center" shrinkToFit="0" vertical="center" wrapText="1"/>
    </xf>
    <xf borderId="60" fillId="0" fontId="28" numFmtId="0" xfId="0" applyAlignment="1" applyBorder="1" applyFont="1">
      <alignment shrinkToFit="0" vertical="center" wrapText="1"/>
    </xf>
    <xf borderId="36" fillId="23" fontId="7" numFmtId="0" xfId="0" applyAlignment="1" applyBorder="1" applyFont="1">
      <alignment horizontal="center" shrinkToFit="0" vertical="center" wrapText="1"/>
    </xf>
    <xf borderId="36" fillId="22" fontId="21" numFmtId="0" xfId="0" applyAlignment="1" applyBorder="1" applyFont="1">
      <alignment horizontal="center" shrinkToFit="0" vertical="center" wrapText="1"/>
    </xf>
    <xf borderId="60" fillId="21" fontId="22" numFmtId="0" xfId="0" applyAlignment="1" applyBorder="1" applyFont="1">
      <alignment horizontal="center" shrinkToFit="0" vertical="center" wrapText="1"/>
    </xf>
    <xf borderId="36" fillId="11" fontId="29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shrinkToFit="0" wrapText="1"/>
    </xf>
    <xf borderId="63" fillId="27" fontId="30" numFmtId="0" xfId="0" applyAlignment="1" applyBorder="1" applyFill="1" applyFont="1">
      <alignment horizontal="center" shrinkToFit="0" textRotation="90" vertical="center" wrapText="1"/>
    </xf>
    <xf borderId="0" fillId="0" fontId="10" numFmtId="0" xfId="0" applyAlignment="1" applyFont="1">
      <alignment shrinkToFit="0" vertical="center" wrapText="1"/>
    </xf>
    <xf borderId="64" fillId="0" fontId="8" numFmtId="0" xfId="0" applyBorder="1" applyFont="1"/>
    <xf borderId="60" fillId="21" fontId="7" numFmtId="164" xfId="0" applyAlignment="1" applyBorder="1" applyFont="1" applyNumberFormat="1">
      <alignment horizontal="center" shrinkToFit="0" vertical="center" wrapText="1"/>
    </xf>
    <xf borderId="60" fillId="4" fontId="22" numFmtId="0" xfId="0" applyAlignment="1" applyBorder="1" applyFont="1">
      <alignment horizontal="center" shrinkToFit="0" vertical="center" wrapText="1"/>
    </xf>
    <xf borderId="60" fillId="0" fontId="31" numFmtId="0" xfId="0" applyBorder="1" applyFont="1"/>
    <xf borderId="60" fillId="28" fontId="7" numFmtId="0" xfId="0" applyAlignment="1" applyBorder="1" applyFill="1" applyFont="1">
      <alignment horizontal="center" readingOrder="0" shrinkToFit="0" vertical="center" wrapText="1"/>
    </xf>
    <xf borderId="60" fillId="3" fontId="22" numFmtId="0" xfId="0" applyAlignment="1" applyBorder="1" applyFont="1">
      <alignment horizontal="center" shrinkToFit="0" vertical="center" wrapText="1"/>
    </xf>
    <xf borderId="36" fillId="18" fontId="7" numFmtId="0" xfId="0" applyAlignment="1" applyBorder="1" applyFont="1">
      <alignment horizontal="center" shrinkToFit="0" vertical="center" wrapText="1"/>
    </xf>
    <xf borderId="65" fillId="0" fontId="8" numFmtId="0" xfId="0" applyBorder="1" applyFont="1"/>
    <xf borderId="66" fillId="27" fontId="21" numFmtId="0" xfId="0" applyAlignment="1" applyBorder="1" applyFont="1">
      <alignment horizontal="center" shrinkToFit="0" vertical="center" wrapText="1"/>
    </xf>
    <xf borderId="36" fillId="9" fontId="7" numFmtId="0" xfId="0" applyAlignment="1" applyBorder="1" applyFont="1">
      <alignment horizontal="center" shrinkToFit="0" vertical="center" wrapText="1"/>
    </xf>
    <xf borderId="67" fillId="0" fontId="8" numFmtId="0" xfId="0" applyBorder="1" applyFont="1"/>
    <xf borderId="36" fillId="0" fontId="21" numFmtId="0" xfId="0" applyAlignment="1" applyBorder="1" applyFont="1">
      <alignment horizontal="center" shrinkToFit="0" vertical="center" wrapText="1"/>
    </xf>
    <xf borderId="36" fillId="0" fontId="28" numFmtId="0" xfId="0" applyAlignment="1" applyBorder="1" applyFont="1">
      <alignment horizontal="center" shrinkToFit="0" vertical="center" wrapText="1"/>
    </xf>
    <xf borderId="36" fillId="22" fontId="28" numFmtId="0" xfId="0" applyAlignment="1" applyBorder="1" applyFont="1">
      <alignment horizontal="center" shrinkToFit="0" vertical="center" wrapText="1"/>
    </xf>
    <xf borderId="68" fillId="0" fontId="8" numFmtId="0" xfId="0" applyBorder="1" applyFont="1"/>
    <xf borderId="0" fillId="0" fontId="10" numFmtId="0" xfId="0" applyAlignment="1" applyFont="1">
      <alignment shrinkToFit="0" wrapText="1"/>
    </xf>
    <xf borderId="5" fillId="0" fontId="32" numFmtId="0" xfId="0" applyAlignment="1" applyBorder="1" applyFont="1">
      <alignment horizontal="center"/>
    </xf>
    <xf borderId="1" fillId="3" fontId="33" numFmtId="0" xfId="0" applyAlignment="1" applyBorder="1" applyFont="1">
      <alignment horizontal="center" shrinkToFit="0" vertical="center" wrapText="1"/>
    </xf>
    <xf borderId="31" fillId="0" fontId="8" numFmtId="0" xfId="0" applyBorder="1" applyFont="1"/>
    <xf borderId="29" fillId="0" fontId="8" numFmtId="0" xfId="0" applyBorder="1" applyFont="1"/>
    <xf borderId="30" fillId="0" fontId="8" numFmtId="0" xfId="0" applyBorder="1" applyFont="1"/>
    <xf borderId="69" fillId="3" fontId="34" numFmtId="0" xfId="0" applyAlignment="1" applyBorder="1" applyFont="1">
      <alignment horizontal="center" shrinkToFit="0" textRotation="255" vertical="center" wrapText="1"/>
    </xf>
    <xf borderId="26" fillId="2" fontId="35" numFmtId="0" xfId="0" applyAlignment="1" applyBorder="1" applyFont="1">
      <alignment horizontal="center"/>
    </xf>
    <xf borderId="70" fillId="0" fontId="8" numFmtId="0" xfId="0" applyBorder="1" applyFont="1"/>
    <xf borderId="71" fillId="2" fontId="36" numFmtId="0" xfId="0" applyAlignment="1" applyBorder="1" applyFont="1">
      <alignment horizontal="center"/>
    </xf>
    <xf borderId="72" fillId="0" fontId="8" numFmtId="0" xfId="0" applyBorder="1" applyFont="1"/>
    <xf borderId="73" fillId="2" fontId="37" numFmtId="0" xfId="0" applyAlignment="1" applyBorder="1" applyFont="1">
      <alignment horizontal="center" shrinkToFit="0" vertical="center" wrapText="1"/>
    </xf>
    <xf borderId="74" fillId="2" fontId="37" numFmtId="0" xfId="0" applyAlignment="1" applyBorder="1" applyFont="1">
      <alignment horizontal="center" shrinkToFit="0" vertical="center" wrapText="1"/>
    </xf>
    <xf borderId="75" fillId="2" fontId="37" numFmtId="0" xfId="0" applyAlignment="1" applyBorder="1" applyFont="1">
      <alignment horizontal="center" shrinkToFit="0" vertical="center" wrapText="1"/>
    </xf>
    <xf borderId="26" fillId="3" fontId="38" numFmtId="0" xfId="0" applyAlignment="1" applyBorder="1" applyFont="1">
      <alignment horizontal="center" shrinkToFit="0" vertical="center" wrapText="1"/>
    </xf>
    <xf borderId="76" fillId="2" fontId="39" numFmtId="0" xfId="0" applyAlignment="1" applyBorder="1" applyFont="1">
      <alignment horizontal="center" shrinkToFit="0" vertical="center" wrapText="1"/>
    </xf>
    <xf borderId="40" fillId="2" fontId="37" numFmtId="0" xfId="0" applyAlignment="1" applyBorder="1" applyFont="1">
      <alignment horizontal="center" vertical="center"/>
    </xf>
    <xf borderId="60" fillId="2" fontId="39" numFmtId="0" xfId="0" applyAlignment="1" applyBorder="1" applyFont="1">
      <alignment horizontal="left" shrinkToFit="0" vertical="center" wrapText="1"/>
    </xf>
    <xf borderId="56" fillId="2" fontId="39" numFmtId="0" xfId="0" applyAlignment="1" applyBorder="1" applyFont="1">
      <alignment horizontal="left" shrinkToFit="0" vertical="center" wrapText="1"/>
    </xf>
    <xf borderId="56" fillId="2" fontId="39" numFmtId="0" xfId="0" applyAlignment="1" applyBorder="1" applyFont="1">
      <alignment horizontal="center" shrinkToFit="0" vertical="center" wrapText="1"/>
    </xf>
    <xf borderId="77" fillId="2" fontId="39" numFmtId="0" xfId="0" applyAlignment="1" applyBorder="1" applyFont="1">
      <alignment horizontal="left" shrinkToFit="0" vertical="top" wrapText="1"/>
    </xf>
    <xf borderId="8" fillId="2" fontId="39" numFmtId="0" xfId="0" applyAlignment="1" applyBorder="1" applyFont="1">
      <alignment horizontal="center" shrinkToFit="0" vertical="center" wrapText="1"/>
    </xf>
    <xf borderId="60" fillId="2" fontId="39" numFmtId="0" xfId="0" applyAlignment="1" applyBorder="1" applyFont="1">
      <alignment horizontal="center" shrinkToFit="0" vertical="center" wrapText="1"/>
    </xf>
    <xf borderId="9" fillId="2" fontId="39" numFmtId="0" xfId="0" applyAlignment="1" applyBorder="1" applyFont="1">
      <alignment horizontal="left" shrinkToFit="0" vertical="top" wrapText="1"/>
    </xf>
    <xf borderId="9" fillId="2" fontId="39" numFmtId="0" xfId="0" applyAlignment="1" applyBorder="1" applyFont="1">
      <alignment horizontal="left" shrinkToFit="0" vertical="center" wrapText="1"/>
    </xf>
    <xf borderId="9" fillId="2" fontId="37" numFmtId="0" xfId="0" applyAlignment="1" applyBorder="1" applyFont="1">
      <alignment shrinkToFit="0" wrapText="1"/>
    </xf>
    <xf borderId="9" fillId="2" fontId="37" numFmtId="0" xfId="0" applyAlignment="1" applyBorder="1" applyFont="1">
      <alignment shrinkToFit="0" vertical="top" wrapText="1"/>
    </xf>
    <xf borderId="60" fillId="2" fontId="37" numFmtId="0" xfId="0" applyAlignment="1" applyBorder="1" applyFont="1">
      <alignment horizontal="center" vertical="center"/>
    </xf>
    <xf borderId="40" fillId="2" fontId="39" numFmtId="0" xfId="0" applyAlignment="1" applyBorder="1" applyFont="1">
      <alignment horizontal="left" shrinkToFit="0" wrapText="1"/>
    </xf>
    <xf borderId="9" fillId="2" fontId="39" numFmtId="0" xfId="0" applyAlignment="1" applyBorder="1" applyFont="1">
      <alignment shrinkToFit="0" vertical="center" wrapText="1"/>
    </xf>
    <xf borderId="78" fillId="0" fontId="8" numFmtId="0" xfId="0" applyBorder="1" applyFont="1"/>
    <xf borderId="79" fillId="2" fontId="39" numFmtId="0" xfId="0" applyAlignment="1" applyBorder="1" applyFont="1">
      <alignment horizontal="center" shrinkToFit="0" vertical="center" wrapText="1"/>
    </xf>
    <xf borderId="80" fillId="0" fontId="8" numFmtId="0" xfId="0" applyBorder="1" applyFont="1"/>
    <xf borderId="81" fillId="0" fontId="8" numFmtId="0" xfId="0" applyBorder="1" applyFont="1"/>
    <xf borderId="82" fillId="2" fontId="39" numFmtId="0" xfId="0" applyAlignment="1" applyBorder="1" applyFont="1">
      <alignment horizontal="center" shrinkToFit="0" vertical="center" wrapText="1"/>
    </xf>
    <xf borderId="83" fillId="2" fontId="39" numFmtId="0" xfId="0" applyAlignment="1" applyBorder="1" applyFont="1">
      <alignment horizontal="center" shrinkToFit="0" vertical="center" wrapText="1"/>
    </xf>
    <xf borderId="84" fillId="0" fontId="8" numFmtId="0" xfId="0" applyBorder="1" applyFont="1"/>
    <xf borderId="0" fillId="0" fontId="40" numFmtId="0" xfId="0" applyAlignment="1" applyFont="1">
      <alignment horizontal="center"/>
    </xf>
    <xf borderId="1" fillId="7" fontId="33" numFmtId="0" xfId="0" applyAlignment="1" applyBorder="1" applyFont="1">
      <alignment horizontal="center" shrinkToFit="0" vertical="center" wrapText="1"/>
    </xf>
    <xf borderId="85" fillId="0" fontId="8" numFmtId="0" xfId="0" applyBorder="1" applyFont="1"/>
    <xf borderId="86" fillId="0" fontId="8" numFmtId="0" xfId="0" applyBorder="1" applyFont="1"/>
    <xf borderId="87" fillId="0" fontId="8" numFmtId="0" xfId="0" applyBorder="1" applyFont="1"/>
    <xf borderId="88" fillId="7" fontId="41" numFmtId="0" xfId="0" applyAlignment="1" applyBorder="1" applyFont="1">
      <alignment horizontal="center" shrinkToFit="0" textRotation="255" vertical="center" wrapText="1"/>
    </xf>
    <xf borderId="26" fillId="3" fontId="35" numFmtId="0" xfId="0" applyAlignment="1" applyBorder="1" applyFont="1">
      <alignment horizontal="center"/>
    </xf>
    <xf borderId="89" fillId="0" fontId="8" numFmtId="0" xfId="0" applyBorder="1" applyFont="1"/>
    <xf borderId="82" fillId="3" fontId="37" numFmtId="0" xfId="0" applyAlignment="1" applyBorder="1" applyFont="1">
      <alignment horizontal="center" shrinkToFit="0" vertical="center" wrapText="1"/>
    </xf>
    <xf borderId="26" fillId="7" fontId="42" numFmtId="0" xfId="0" applyAlignment="1" applyBorder="1" applyFont="1">
      <alignment horizontal="center" shrinkToFit="0" vertical="center" wrapText="1"/>
    </xf>
    <xf borderId="76" fillId="3" fontId="39" numFmtId="0" xfId="0" applyAlignment="1" applyBorder="1" applyFont="1">
      <alignment horizontal="center" shrinkToFit="0" vertical="center" wrapText="1"/>
    </xf>
    <xf borderId="56" fillId="3" fontId="39" numFmtId="0" xfId="0" applyAlignment="1" applyBorder="1" applyFont="1">
      <alignment horizontal="center" shrinkToFit="0" vertical="center" wrapText="1"/>
    </xf>
    <xf borderId="56" fillId="3" fontId="39" numFmtId="0" xfId="0" applyAlignment="1" applyBorder="1" applyFont="1">
      <alignment horizontal="left" shrinkToFit="0" vertical="center" wrapText="1"/>
    </xf>
    <xf borderId="56" fillId="3" fontId="37" numFmtId="0" xfId="0" applyAlignment="1" applyBorder="1" applyFont="1">
      <alignment horizontal="center" vertical="center"/>
    </xf>
    <xf borderId="77" fillId="3" fontId="37" numFmtId="0" xfId="0" applyAlignment="1" applyBorder="1" applyFont="1">
      <alignment horizontal="left" shrinkToFit="0" vertical="center" wrapText="1"/>
    </xf>
    <xf borderId="8" fillId="3" fontId="39" numFmtId="0" xfId="0" applyAlignment="1" applyBorder="1" applyFont="1">
      <alignment horizontal="center" shrinkToFit="0" vertical="center" wrapText="1"/>
    </xf>
    <xf borderId="60" fillId="3" fontId="39" numFmtId="0" xfId="0" applyAlignment="1" applyBorder="1" applyFont="1">
      <alignment horizontal="center" shrinkToFit="0" vertical="center" wrapText="1"/>
    </xf>
    <xf borderId="60" fillId="3" fontId="39" numFmtId="0" xfId="0" applyAlignment="1" applyBorder="1" applyFont="1">
      <alignment horizontal="left" shrinkToFit="0" vertical="center" wrapText="1"/>
    </xf>
    <xf borderId="9" fillId="3" fontId="37" numFmtId="0" xfId="0" applyAlignment="1" applyBorder="1" applyFont="1">
      <alignment shrinkToFit="0" vertical="center" wrapText="1"/>
    </xf>
    <xf borderId="9" fillId="3" fontId="39" numFmtId="0" xfId="0" applyAlignment="1" applyBorder="1" applyFont="1">
      <alignment shrinkToFit="0" vertical="top" wrapText="1"/>
    </xf>
    <xf borderId="9" fillId="3" fontId="39" numFmtId="0" xfId="0" applyAlignment="1" applyBorder="1" applyFont="1">
      <alignment horizontal="left" shrinkToFit="0" vertical="top" wrapText="1"/>
    </xf>
    <xf borderId="60" fillId="3" fontId="39" numFmtId="0" xfId="0" applyAlignment="1" applyBorder="1" applyFont="1">
      <alignment horizontal="center" vertical="center"/>
    </xf>
    <xf borderId="9" fillId="3" fontId="37" numFmtId="0" xfId="0" applyAlignment="1" applyBorder="1" applyFont="1">
      <alignment horizontal="left" shrinkToFit="0" vertical="top" wrapText="1"/>
    </xf>
    <xf borderId="73" fillId="3" fontId="39" numFmtId="0" xfId="0" applyAlignment="1" applyBorder="1" applyFont="1">
      <alignment horizontal="center" shrinkToFit="0" vertical="center" wrapText="1"/>
    </xf>
    <xf borderId="74" fillId="3" fontId="39" numFmtId="0" xfId="0" applyAlignment="1" applyBorder="1" applyFont="1">
      <alignment horizontal="center" shrinkToFit="0" vertical="center" wrapText="1"/>
    </xf>
    <xf borderId="74" fillId="3" fontId="39" numFmtId="0" xfId="0" applyAlignment="1" applyBorder="1" applyFont="1">
      <alignment horizontal="left" shrinkToFit="0" vertical="center" wrapText="1"/>
    </xf>
    <xf borderId="74" fillId="3" fontId="39" numFmtId="0" xfId="0" applyAlignment="1" applyBorder="1" applyFont="1">
      <alignment horizontal="center" vertical="center"/>
    </xf>
    <xf borderId="26" fillId="7" fontId="43" numFmtId="0" xfId="0" applyAlignment="1" applyBorder="1" applyFont="1">
      <alignment horizontal="center" shrinkToFit="0" vertical="center" wrapText="1"/>
    </xf>
    <xf borderId="56" fillId="3" fontId="44" numFmtId="0" xfId="0" applyAlignment="1" applyBorder="1" applyFont="1">
      <alignment horizontal="center" shrinkToFit="0" vertical="center" wrapText="1"/>
    </xf>
    <xf borderId="56" fillId="3" fontId="44" numFmtId="0" xfId="0" applyAlignment="1" applyBorder="1" applyFont="1">
      <alignment horizontal="left" shrinkToFit="0" vertical="center" wrapText="1"/>
    </xf>
    <xf borderId="56" fillId="3" fontId="45" numFmtId="0" xfId="0" applyAlignment="1" applyBorder="1" applyFont="1">
      <alignment horizontal="left" shrinkToFit="0" vertical="center" wrapText="1"/>
    </xf>
    <xf borderId="56" fillId="3" fontId="45" numFmtId="0" xfId="0" applyAlignment="1" applyBorder="1" applyFont="1">
      <alignment horizontal="center" shrinkToFit="0" vertical="center" wrapText="1"/>
    </xf>
    <xf borderId="9" fillId="3" fontId="37" numFmtId="0" xfId="0" applyAlignment="1" applyBorder="1" applyFont="1">
      <alignment horizontal="left" shrinkToFit="0" vertical="center" wrapText="1"/>
    </xf>
    <xf borderId="56" fillId="3" fontId="37" numFmtId="0" xfId="0" applyAlignment="1" applyBorder="1" applyFont="1">
      <alignment horizontal="center" shrinkToFit="0" vertical="center" wrapText="1"/>
    </xf>
    <xf borderId="56" fillId="3" fontId="37" numFmtId="0" xfId="0" applyAlignment="1" applyBorder="1" applyFont="1">
      <alignment horizontal="left" shrinkToFit="0" vertical="center" wrapText="1"/>
    </xf>
    <xf borderId="77" fillId="3" fontId="39" numFmtId="0" xfId="0" applyAlignment="1" applyBorder="1" applyFont="1">
      <alignment horizontal="left" shrinkToFit="0" vertical="center" wrapText="1"/>
    </xf>
    <xf borderId="60" fillId="3" fontId="37" numFmtId="0" xfId="0" applyAlignment="1" applyBorder="1" applyFont="1">
      <alignment horizontal="center" shrinkToFit="0" vertical="center" wrapText="1"/>
    </xf>
    <xf borderId="60" fillId="3" fontId="37" numFmtId="0" xfId="0" applyAlignment="1" applyBorder="1" applyFont="1">
      <alignment horizontal="left" shrinkToFit="0" vertical="center" wrapText="1"/>
    </xf>
    <xf borderId="60" fillId="3" fontId="37" numFmtId="0" xfId="0" applyAlignment="1" applyBorder="1" applyFont="1">
      <alignment horizontal="center" vertical="center"/>
    </xf>
    <xf borderId="60" fillId="3" fontId="37" numFmtId="0" xfId="0" applyAlignment="1" applyBorder="1" applyFont="1">
      <alignment horizontal="left" vertical="center"/>
    </xf>
    <xf borderId="40" fillId="3" fontId="39" numFmtId="0" xfId="0" applyAlignment="1" applyBorder="1" applyFont="1">
      <alignment horizontal="center" shrinkToFit="0" vertical="center" wrapText="1"/>
    </xf>
    <xf borderId="90" fillId="3" fontId="37" numFmtId="0" xfId="0" applyAlignment="1" applyBorder="1" applyFont="1">
      <alignment horizontal="left" shrinkToFit="0" vertical="center" wrapText="1"/>
    </xf>
    <xf borderId="91" fillId="0" fontId="8" numFmtId="0" xfId="0" applyBorder="1" applyFont="1"/>
    <xf borderId="79" fillId="3" fontId="44" numFmtId="0" xfId="0" applyAlignment="1" applyBorder="1" applyFont="1">
      <alignment horizontal="center" shrinkToFit="0" vertical="center" wrapText="1"/>
    </xf>
    <xf borderId="82" fillId="3" fontId="39" numFmtId="0" xfId="0" applyAlignment="1" applyBorder="1" applyFont="1">
      <alignment horizontal="center" shrinkToFit="0" vertical="center" wrapText="1"/>
    </xf>
    <xf borderId="92" fillId="3" fontId="46" numFmtId="0" xfId="0" applyAlignment="1" applyBorder="1" applyFont="1">
      <alignment horizontal="center" vertical="center"/>
    </xf>
    <xf borderId="83" fillId="3" fontId="47" numFmtId="0" xfId="0" applyAlignment="1" applyBorder="1" applyFont="1">
      <alignment horizontal="center" vertical="center"/>
    </xf>
    <xf borderId="1" fillId="2" fontId="33" numFmtId="0" xfId="0" applyAlignment="1" applyBorder="1" applyFont="1">
      <alignment horizontal="center" shrinkToFit="0" vertical="center" wrapText="1"/>
    </xf>
    <xf borderId="88" fillId="2" fontId="48" numFmtId="0" xfId="0" applyAlignment="1" applyBorder="1" applyFont="1">
      <alignment horizontal="center" shrinkToFit="0" textRotation="255" vertical="center" wrapText="1"/>
    </xf>
    <xf borderId="26" fillId="4" fontId="35" numFmtId="0" xfId="0" applyAlignment="1" applyBorder="1" applyFont="1">
      <alignment horizontal="center"/>
    </xf>
    <xf borderId="26" fillId="4" fontId="36" numFmtId="0" xfId="0" applyAlignment="1" applyBorder="1" applyFont="1">
      <alignment horizontal="center"/>
    </xf>
    <xf borderId="93" fillId="4" fontId="49" numFmtId="0" xfId="0" applyAlignment="1" applyBorder="1" applyFont="1">
      <alignment horizontal="left" shrinkToFit="0" vertical="center" wrapText="1"/>
    </xf>
    <xf borderId="93" fillId="4" fontId="37" numFmtId="0" xfId="0" applyAlignment="1" applyBorder="1" applyFont="1">
      <alignment horizontal="left" shrinkToFit="0" vertical="center" wrapText="1"/>
    </xf>
    <xf borderId="90" fillId="4" fontId="50" numFmtId="0" xfId="0" applyAlignment="1" applyBorder="1" applyFont="1">
      <alignment horizontal="center" shrinkToFit="0" vertical="center" wrapText="1"/>
    </xf>
    <xf borderId="26" fillId="2" fontId="38" numFmtId="0" xfId="0" applyAlignment="1" applyBorder="1" applyFont="1">
      <alignment horizontal="center" shrinkToFit="0" vertical="center" wrapText="1"/>
    </xf>
    <xf borderId="76" fillId="4" fontId="49" numFmtId="0" xfId="0" applyAlignment="1" applyBorder="1" applyFont="1">
      <alignment horizontal="center" vertical="center"/>
    </xf>
    <xf borderId="56" fillId="4" fontId="39" numFmtId="0" xfId="0" applyAlignment="1" applyBorder="1" applyFont="1">
      <alignment horizontal="center" shrinkToFit="0" vertical="center" wrapText="1"/>
    </xf>
    <xf borderId="56" fillId="4" fontId="39" numFmtId="0" xfId="0" applyAlignment="1" applyBorder="1" applyFont="1">
      <alignment horizontal="left" shrinkToFit="0" vertical="center" wrapText="1"/>
    </xf>
    <xf borderId="77" fillId="4" fontId="39" numFmtId="0" xfId="0" applyAlignment="1" applyBorder="1" applyFont="1">
      <alignment horizontal="left" shrinkToFit="0" vertical="center" wrapText="1"/>
    </xf>
    <xf borderId="0" fillId="0" fontId="18" numFmtId="0" xfId="0" applyAlignment="1" applyFont="1">
      <alignment horizontal="left" vertical="center"/>
    </xf>
    <xf borderId="0" fillId="0" fontId="18" numFmtId="0" xfId="0" applyAlignment="1" applyFont="1">
      <alignment horizontal="left" shrinkToFit="0" vertical="center" wrapText="1"/>
    </xf>
    <xf borderId="8" fillId="4" fontId="49" numFmtId="0" xfId="0" applyAlignment="1" applyBorder="1" applyFont="1">
      <alignment horizontal="center" vertical="center"/>
    </xf>
    <xf borderId="60" fillId="4" fontId="39" numFmtId="0" xfId="0" applyAlignment="1" applyBorder="1" applyFont="1">
      <alignment horizontal="center" shrinkToFit="0" vertical="center" wrapText="1"/>
    </xf>
    <xf borderId="60" fillId="4" fontId="39" numFmtId="0" xfId="0" applyAlignment="1" applyBorder="1" applyFont="1">
      <alignment horizontal="left" shrinkToFit="0" vertical="center" wrapText="1"/>
    </xf>
    <xf borderId="9" fillId="4" fontId="39" numFmtId="0" xfId="0" applyAlignment="1" applyBorder="1" applyFont="1">
      <alignment horizontal="left" shrinkToFit="0" vertical="top" wrapText="1"/>
    </xf>
    <xf borderId="9" fillId="4" fontId="37" numFmtId="0" xfId="0" applyAlignment="1" applyBorder="1" applyFont="1">
      <alignment shrinkToFit="0" vertical="top" wrapText="1"/>
    </xf>
    <xf borderId="60" fillId="4" fontId="37" numFmtId="0" xfId="0" applyAlignment="1" applyBorder="1" applyFont="1">
      <alignment horizontal="left" shrinkToFit="0" vertical="center" wrapText="1"/>
    </xf>
    <xf borderId="75" fillId="4" fontId="37" numFmtId="0" xfId="0" applyAlignment="1" applyBorder="1" applyFont="1">
      <alignment shrinkToFit="0" vertical="top" wrapText="1"/>
    </xf>
    <xf borderId="8" fillId="4" fontId="39" numFmtId="0" xfId="0" applyAlignment="1" applyBorder="1" applyFont="1">
      <alignment horizontal="center" shrinkToFit="0" vertical="center" wrapText="1"/>
    </xf>
    <xf borderId="9" fillId="4" fontId="37" numFmtId="0" xfId="0" applyAlignment="1" applyBorder="1" applyFont="1">
      <alignment readingOrder="0" shrinkToFit="0" vertical="top" wrapText="1"/>
    </xf>
    <xf borderId="76" fillId="4" fontId="39" numFmtId="0" xfId="0" applyAlignment="1" applyBorder="1" applyFont="1">
      <alignment horizontal="center" shrinkToFit="0" vertical="center" wrapText="1"/>
    </xf>
    <xf borderId="60" fillId="4" fontId="37" numFmtId="0" xfId="0" applyAlignment="1" applyBorder="1" applyFont="1">
      <alignment horizontal="left" vertical="center"/>
    </xf>
    <xf borderId="60" fillId="4" fontId="39" numFmtId="0" xfId="0" applyAlignment="1" applyBorder="1" applyFont="1">
      <alignment horizontal="center" vertical="center"/>
    </xf>
    <xf borderId="77" fillId="4" fontId="39" numFmtId="0" xfId="0" applyAlignment="1" applyBorder="1" applyFont="1">
      <alignment horizontal="left" shrinkToFit="0" vertical="top" wrapText="1"/>
    </xf>
    <xf borderId="94" fillId="4" fontId="39" numFmtId="0" xfId="0" applyAlignment="1" applyBorder="1" applyFont="1">
      <alignment horizontal="left" shrinkToFit="0" vertical="center" wrapText="1"/>
    </xf>
    <xf borderId="56" fillId="4" fontId="37" numFmtId="0" xfId="0" applyAlignment="1" applyBorder="1" applyFont="1">
      <alignment horizontal="center" vertical="center"/>
    </xf>
    <xf borderId="60" fillId="4" fontId="37" numFmtId="0" xfId="0" applyAlignment="1" applyBorder="1" applyFont="1">
      <alignment horizontal="center" vertical="center"/>
    </xf>
    <xf borderId="56" fillId="4" fontId="37" numFmtId="0" xfId="0" applyAlignment="1" applyBorder="1" applyFont="1">
      <alignment horizontal="center" shrinkToFit="0" vertical="center" wrapText="1"/>
    </xf>
    <xf borderId="56" fillId="4" fontId="37" numFmtId="0" xfId="0" applyAlignment="1" applyBorder="1" applyFont="1">
      <alignment horizontal="left" shrinkToFit="0" vertical="center" wrapText="1"/>
    </xf>
    <xf borderId="95" fillId="4" fontId="39" numFmtId="0" xfId="0" applyAlignment="1" applyBorder="1" applyFont="1">
      <alignment horizontal="left" shrinkToFit="0" vertical="top" wrapText="1"/>
    </xf>
    <xf borderId="79" fillId="4" fontId="37" numFmtId="0" xfId="0" applyAlignment="1" applyBorder="1" applyFont="1">
      <alignment horizontal="center" shrinkToFit="0" vertical="center" wrapText="1"/>
    </xf>
    <xf borderId="82" fillId="4" fontId="39" numFmtId="0" xfId="0" applyAlignment="1" applyBorder="1" applyFont="1">
      <alignment horizontal="center" shrinkToFit="0" vertical="center" wrapText="1"/>
    </xf>
    <xf borderId="83" fillId="4" fontId="46" numFmtId="0" xfId="0" applyAlignment="1" applyBorder="1" applyFont="1">
      <alignment horizontal="center" vertical="center"/>
    </xf>
    <xf borderId="1" fillId="29" fontId="33" numFmtId="0" xfId="0" applyAlignment="1" applyBorder="1" applyFill="1" applyFont="1">
      <alignment horizontal="center" vertical="center"/>
    </xf>
    <xf borderId="69" fillId="30" fontId="51" numFmtId="0" xfId="0" applyAlignment="1" applyBorder="1" applyFill="1" applyFont="1">
      <alignment horizontal="center" shrinkToFit="0" textRotation="255" vertical="center" wrapText="1"/>
    </xf>
    <xf borderId="96" fillId="5" fontId="35" numFmtId="0" xfId="0" applyAlignment="1" applyBorder="1" applyFont="1">
      <alignment horizontal="center"/>
    </xf>
    <xf borderId="97" fillId="0" fontId="8" numFmtId="0" xfId="0" applyBorder="1" applyFont="1"/>
    <xf borderId="46" fillId="5" fontId="35" numFmtId="0" xfId="0" applyAlignment="1" applyBorder="1" applyFont="1">
      <alignment horizontal="center"/>
    </xf>
    <xf borderId="98" fillId="0" fontId="8" numFmtId="0" xfId="0" applyBorder="1" applyFont="1"/>
    <xf borderId="34" fillId="5" fontId="37" numFmtId="0" xfId="0" applyAlignment="1" applyBorder="1" applyFont="1">
      <alignment horizontal="left" shrinkToFit="0" vertical="center" wrapText="1"/>
    </xf>
    <xf borderId="74" fillId="5" fontId="37" numFmtId="0" xfId="0" applyAlignment="1" applyBorder="1" applyFont="1">
      <alignment horizontal="left" shrinkToFit="0" vertical="center" wrapText="1"/>
    </xf>
    <xf borderId="75" fillId="5" fontId="37" numFmtId="0" xfId="0" applyAlignment="1" applyBorder="1" applyFont="1">
      <alignment horizontal="center" shrinkToFit="0" vertical="center" wrapText="1"/>
    </xf>
    <xf borderId="99" fillId="30" fontId="38" numFmtId="0" xfId="0" applyAlignment="1" applyBorder="1" applyFont="1">
      <alignment horizontal="center" shrinkToFit="0" vertical="center" wrapText="1"/>
    </xf>
    <xf borderId="55" fillId="5" fontId="37" numFmtId="0" xfId="0" applyAlignment="1" applyBorder="1" applyFont="1">
      <alignment horizontal="center" vertical="center"/>
    </xf>
    <xf borderId="56" fillId="5" fontId="39" numFmtId="0" xfId="0" applyAlignment="1" applyBorder="1" applyFont="1">
      <alignment horizontal="left" vertical="center"/>
    </xf>
    <xf borderId="56" fillId="5" fontId="37" numFmtId="0" xfId="0" applyAlignment="1" applyBorder="1" applyFont="1">
      <alignment horizontal="left" vertical="center"/>
    </xf>
    <xf borderId="56" fillId="5" fontId="39" numFmtId="0" xfId="0" applyAlignment="1" applyBorder="1" applyFont="1">
      <alignment horizontal="center" shrinkToFit="0" vertical="center" wrapText="1"/>
    </xf>
    <xf borderId="56" fillId="5" fontId="39" numFmtId="0" xfId="0" applyAlignment="1" applyBorder="1" applyFont="1">
      <alignment horizontal="left" shrinkToFit="0" vertical="center" wrapText="1"/>
    </xf>
    <xf borderId="77" fillId="5" fontId="39" numFmtId="0" xfId="0" applyAlignment="1" applyBorder="1" applyFont="1">
      <alignment horizontal="left" shrinkToFit="0" vertical="center" wrapText="1"/>
    </xf>
    <xf borderId="62" fillId="5" fontId="37" numFmtId="0" xfId="0" applyAlignment="1" applyBorder="1" applyFont="1">
      <alignment horizontal="center" vertical="center"/>
    </xf>
    <xf borderId="60" fillId="5" fontId="37" numFmtId="0" xfId="0" applyAlignment="1" applyBorder="1" applyFont="1">
      <alignment horizontal="left" vertical="center"/>
    </xf>
    <xf borderId="60" fillId="5" fontId="39" numFmtId="0" xfId="0" applyAlignment="1" applyBorder="1" applyFont="1">
      <alignment horizontal="left" shrinkToFit="0" vertical="center" wrapText="1"/>
    </xf>
    <xf borderId="60" fillId="5" fontId="39" numFmtId="0" xfId="0" applyAlignment="1" applyBorder="1" applyFont="1">
      <alignment horizontal="center" shrinkToFit="0" vertical="center" wrapText="1"/>
    </xf>
    <xf borderId="60" fillId="5" fontId="39" numFmtId="0" xfId="0" applyAlignment="1" applyBorder="1" applyFont="1">
      <alignment horizontal="center" vertical="center"/>
    </xf>
    <xf borderId="9" fillId="5" fontId="39" numFmtId="0" xfId="0" applyAlignment="1" applyBorder="1" applyFont="1">
      <alignment horizontal="left" shrinkToFit="0" vertical="center" wrapText="1"/>
    </xf>
    <xf borderId="0" fillId="0" fontId="18" numFmtId="0" xfId="0" applyAlignment="1" applyFont="1">
      <alignment horizontal="center" shrinkToFit="0" vertical="center" wrapText="1"/>
    </xf>
    <xf borderId="9" fillId="5" fontId="39" numFmtId="0" xfId="0" applyAlignment="1" applyBorder="1" applyFont="1">
      <alignment horizontal="left" shrinkToFit="0" vertical="top" wrapText="1"/>
    </xf>
    <xf borderId="99" fillId="30" fontId="38" numFmtId="0" xfId="0" applyAlignment="1" applyBorder="1" applyFont="1">
      <alignment horizontal="center" vertical="center"/>
    </xf>
    <xf borderId="34" fillId="5" fontId="37" numFmtId="0" xfId="0" applyAlignment="1" applyBorder="1" applyFont="1">
      <alignment horizontal="center" vertical="center"/>
    </xf>
    <xf borderId="74" fillId="5" fontId="44" numFmtId="0" xfId="0" applyAlignment="1" applyBorder="1" applyFont="1">
      <alignment horizontal="left" shrinkToFit="0" vertical="center" wrapText="1"/>
    </xf>
    <xf borderId="74" fillId="5" fontId="44" numFmtId="0" xfId="0" applyAlignment="1" applyBorder="1" applyFont="1">
      <alignment vertical="center"/>
    </xf>
    <xf borderId="74" fillId="5" fontId="45" numFmtId="0" xfId="0" applyAlignment="1" applyBorder="1" applyFont="1">
      <alignment horizontal="left" shrinkToFit="0" vertical="center" wrapText="1"/>
    </xf>
    <xf borderId="74" fillId="5" fontId="39" numFmtId="0" xfId="0" applyAlignment="1" applyBorder="1" applyFont="1">
      <alignment horizontal="center" shrinkToFit="0" vertical="center" wrapText="1"/>
    </xf>
    <xf borderId="75" fillId="5" fontId="37" numFmtId="0" xfId="0" applyAlignment="1" applyBorder="1" applyFont="1">
      <alignment horizontal="left" shrinkToFit="0" vertical="center" wrapText="1"/>
    </xf>
    <xf borderId="62" fillId="5" fontId="39" numFmtId="0" xfId="0" applyAlignment="1" applyBorder="1" applyFont="1">
      <alignment horizontal="center" shrinkToFit="0" vertical="center" wrapText="1"/>
    </xf>
    <xf borderId="60" fillId="5" fontId="37" numFmtId="0" xfId="0" applyAlignment="1" applyBorder="1" applyFont="1">
      <alignment horizontal="left" shrinkToFit="0" vertical="center" wrapText="1"/>
    </xf>
    <xf borderId="60" fillId="5" fontId="39" numFmtId="0" xfId="0" applyAlignment="1" applyBorder="1" applyFont="1">
      <alignment horizontal="left" readingOrder="0" shrinkToFit="0" vertical="center" wrapText="1"/>
    </xf>
    <xf borderId="9" fillId="5" fontId="39" numFmtId="0" xfId="0" applyAlignment="1" applyBorder="1" applyFont="1">
      <alignment horizontal="left" readingOrder="0" shrinkToFit="0" vertical="top" wrapText="1"/>
    </xf>
    <xf borderId="60" fillId="5" fontId="39" numFmtId="0" xfId="0" applyAlignment="1" applyBorder="1" applyFont="1">
      <alignment horizontal="left" shrinkToFit="0" vertical="top" wrapText="1"/>
    </xf>
    <xf borderId="60" fillId="5" fontId="37" numFmtId="0" xfId="0" applyAlignment="1" applyBorder="1" applyFont="1">
      <alignment horizontal="center" shrinkToFit="0" vertical="center" wrapText="1"/>
    </xf>
    <xf borderId="60" fillId="5" fontId="37" numFmtId="0" xfId="0" applyAlignment="1" applyBorder="1" applyFont="1">
      <alignment horizontal="center" vertical="center"/>
    </xf>
    <xf borderId="60" fillId="5" fontId="37" numFmtId="0" xfId="0" applyAlignment="1" applyBorder="1" applyFont="1">
      <alignment horizontal="left" shrinkToFit="0" vertical="top" wrapText="1"/>
    </xf>
    <xf borderId="22" fillId="30" fontId="38" numFmtId="0" xfId="0" applyAlignment="1" applyBorder="1" applyFont="1">
      <alignment horizontal="center" shrinkToFit="0" vertical="center" wrapText="1"/>
    </xf>
    <xf borderId="100" fillId="0" fontId="8" numFmtId="0" xfId="0" applyBorder="1" applyFont="1"/>
    <xf borderId="55" fillId="5" fontId="37" numFmtId="0" xfId="0" applyAlignment="1" applyBorder="1" applyFont="1">
      <alignment horizontal="center" shrinkToFit="0" vertical="center" wrapText="1"/>
    </xf>
    <xf borderId="94" fillId="5" fontId="37" numFmtId="0" xfId="0" applyAlignment="1" applyBorder="1" applyFont="1">
      <alignment horizontal="left" shrinkToFit="0" vertical="center" wrapText="1"/>
    </xf>
    <xf borderId="9" fillId="5" fontId="37" numFmtId="0" xfId="0" applyAlignment="1" applyBorder="1" applyFont="1">
      <alignment shrinkToFit="0" vertical="center" wrapText="1"/>
    </xf>
    <xf borderId="9" fillId="5" fontId="37" numFmtId="0" xfId="0" applyAlignment="1" applyBorder="1" applyFont="1">
      <alignment horizontal="left" shrinkToFit="0" vertical="center" wrapText="1"/>
    </xf>
    <xf borderId="101" fillId="0" fontId="8" numFmtId="0" xfId="0" applyBorder="1" applyFont="1"/>
    <xf borderId="83" fillId="5" fontId="37" numFmtId="0" xfId="0" applyAlignment="1" applyBorder="1" applyFont="1">
      <alignment horizontal="center" vertical="center"/>
    </xf>
    <xf borderId="82" fillId="5" fontId="37" numFmtId="0" xfId="0" applyAlignment="1" applyBorder="1" applyFont="1">
      <alignment horizontal="center" vertical="center"/>
    </xf>
    <xf borderId="83" fillId="5" fontId="49" numFmtId="0" xfId="0" applyAlignment="1" applyBorder="1" applyFont="1">
      <alignment horizontal="left" vertical="center"/>
    </xf>
    <xf borderId="40" fillId="11" fontId="37" numFmtId="0" xfId="0" applyAlignment="1" applyBorder="1" applyFont="1">
      <alignment horizontal="left" vertical="center"/>
    </xf>
    <xf borderId="40" fillId="11" fontId="37" numFmtId="0" xfId="0" applyAlignment="1" applyBorder="1" applyFont="1">
      <alignment horizontal="left" shrinkToFit="0" vertical="center" wrapText="1"/>
    </xf>
    <xf borderId="5" fillId="0" fontId="40" numFmtId="0" xfId="0" applyAlignment="1" applyBorder="1" applyFont="1">
      <alignment horizontal="center"/>
    </xf>
    <xf borderId="1" fillId="3" fontId="43" numFmtId="0" xfId="0" applyAlignment="1" applyBorder="1" applyFont="1">
      <alignment horizontal="center" shrinkToFit="0" vertical="center" wrapText="1"/>
    </xf>
    <xf borderId="69" fillId="3" fontId="52" numFmtId="0" xfId="0" applyAlignment="1" applyBorder="1" applyFont="1">
      <alignment horizontal="center" shrinkToFit="0" textRotation="255" vertical="center" wrapText="1"/>
    </xf>
    <xf borderId="71" fillId="2" fontId="35" numFmtId="0" xfId="0" applyAlignment="1" applyBorder="1" applyFont="1">
      <alignment horizontal="center"/>
    </xf>
    <xf borderId="9" fillId="2" fontId="37" numFmtId="0" xfId="0" applyAlignment="1" applyBorder="1" applyFont="1">
      <alignment shrinkToFit="0" vertical="center" wrapText="1"/>
    </xf>
    <xf borderId="102" fillId="2" fontId="39" numFmtId="0" xfId="0" applyAlignment="1" applyBorder="1" applyFont="1">
      <alignment horizontal="left" shrinkToFit="0" vertical="center" wrapText="1"/>
    </xf>
    <xf borderId="103" fillId="0" fontId="8" numFmtId="0" xfId="0" applyBorder="1" applyFont="1"/>
    <xf borderId="104" fillId="0" fontId="8" numFmtId="0" xfId="0" applyBorder="1" applyFont="1"/>
    <xf borderId="71" fillId="3" fontId="35" numFmtId="0" xfId="0" applyAlignment="1" applyBorder="1" applyFont="1">
      <alignment horizontal="center"/>
    </xf>
    <xf borderId="73" fillId="3" fontId="37" numFmtId="0" xfId="0" applyAlignment="1" applyBorder="1" applyFont="1">
      <alignment horizontal="center" shrinkToFit="0" vertical="center" wrapText="1"/>
    </xf>
    <xf borderId="74" fillId="3" fontId="37" numFmtId="0" xfId="0" applyAlignment="1" applyBorder="1" applyFont="1">
      <alignment horizontal="center" shrinkToFit="0" vertical="center" wrapText="1"/>
    </xf>
    <xf borderId="75" fillId="3" fontId="37" numFmtId="0" xfId="0" applyAlignment="1" applyBorder="1" applyFont="1">
      <alignment horizontal="center" shrinkToFit="0" vertical="center" wrapText="1"/>
    </xf>
    <xf borderId="40" fillId="3" fontId="37" numFmtId="0" xfId="0" applyAlignment="1" applyBorder="1" applyFont="1">
      <alignment horizontal="center" vertical="center"/>
    </xf>
    <xf borderId="77" fillId="3" fontId="39" numFmtId="0" xfId="0" applyAlignment="1" applyBorder="1" applyFont="1">
      <alignment horizontal="left" shrinkToFit="0" vertical="top" wrapText="1"/>
    </xf>
    <xf borderId="9" fillId="3" fontId="39" numFmtId="0" xfId="0" applyAlignment="1" applyBorder="1" applyFont="1">
      <alignment horizontal="left" shrinkToFit="0" vertical="center" wrapText="1"/>
    </xf>
    <xf borderId="9" fillId="3" fontId="39" numFmtId="0" xfId="0" applyAlignment="1" applyBorder="1" applyFont="1">
      <alignment shrinkToFit="0" vertical="center" wrapText="1"/>
    </xf>
    <xf borderId="79" fillId="3" fontId="39" numFmtId="0" xfId="0" applyAlignment="1" applyBorder="1" applyFont="1">
      <alignment horizontal="center" shrinkToFit="0" vertical="center" wrapText="1"/>
    </xf>
    <xf borderId="83" fillId="3" fontId="39" numFmtId="0" xfId="0" applyAlignment="1" applyBorder="1" applyFont="1">
      <alignment horizontal="center" shrinkToFit="0" vertical="center" wrapText="1"/>
    </xf>
    <xf borderId="99" fillId="7" fontId="43" numFmtId="0" xfId="0" applyAlignment="1" applyBorder="1" applyFont="1">
      <alignment horizontal="center" shrinkToFit="0" vertical="center" wrapText="1"/>
    </xf>
    <xf borderId="62" fillId="3" fontId="39" numFmtId="0" xfId="0" applyAlignment="1" applyBorder="1" applyFont="1">
      <alignment horizontal="center" shrinkToFit="0" vertical="center" wrapText="1"/>
    </xf>
    <xf borderId="69" fillId="7" fontId="53" numFmtId="0" xfId="0" applyAlignment="1" applyBorder="1" applyFont="1">
      <alignment horizontal="center" shrinkToFit="0" textRotation="255" vertical="center" wrapText="1"/>
    </xf>
    <xf borderId="99" fillId="4" fontId="35" numFmtId="0" xfId="0" applyAlignment="1" applyBorder="1" applyFont="1">
      <alignment horizontal="center"/>
    </xf>
    <xf borderId="105" fillId="4" fontId="37" numFmtId="0" xfId="0" applyAlignment="1" applyBorder="1" applyFont="1">
      <alignment horizontal="center" shrinkToFit="0" vertical="center" wrapText="1"/>
    </xf>
    <xf borderId="82" fillId="4" fontId="37" numFmtId="0" xfId="0" applyAlignment="1" applyBorder="1" applyFont="1">
      <alignment horizontal="center" shrinkToFit="0" vertical="center" wrapText="1"/>
    </xf>
    <xf borderId="99" fillId="4" fontId="38" numFmtId="0" xfId="0" applyAlignment="1" applyBorder="1" applyFont="1">
      <alignment horizontal="center" shrinkToFit="0" vertical="center" wrapText="1"/>
    </xf>
    <xf borderId="76" fillId="4" fontId="37" numFmtId="0" xfId="0" applyAlignment="1" applyBorder="1" applyFont="1">
      <alignment horizontal="center" vertical="center"/>
    </xf>
    <xf borderId="77" fillId="4" fontId="37" numFmtId="0" xfId="0" applyAlignment="1" applyBorder="1" applyFont="1">
      <alignment horizontal="left" shrinkToFit="0" vertical="center" wrapText="1"/>
    </xf>
    <xf borderId="8" fillId="4" fontId="37" numFmtId="0" xfId="0" applyAlignment="1" applyBorder="1" applyFont="1">
      <alignment horizontal="center" vertical="center"/>
    </xf>
    <xf borderId="60" fillId="4" fontId="37" numFmtId="0" xfId="0" applyAlignment="1" applyBorder="1" applyFont="1">
      <alignment horizontal="center" shrinkToFit="0" vertical="center" wrapText="1"/>
    </xf>
    <xf borderId="9" fillId="4" fontId="37" numFmtId="0" xfId="0" applyAlignment="1" applyBorder="1" applyFont="1">
      <alignment horizontal="left" shrinkToFit="0" vertical="center" wrapText="1"/>
    </xf>
    <xf borderId="9" fillId="4" fontId="37" numFmtId="0" xfId="0" applyAlignment="1" applyBorder="1" applyFont="1">
      <alignment shrinkToFit="0" vertical="center" wrapText="1"/>
    </xf>
    <xf borderId="75" fillId="4" fontId="37" numFmtId="0" xfId="0" applyAlignment="1" applyBorder="1" applyFont="1">
      <alignment shrinkToFit="0" vertical="center" wrapText="1"/>
    </xf>
    <xf borderId="8" fillId="4" fontId="37" numFmtId="0" xfId="0" applyAlignment="1" applyBorder="1" applyFont="1">
      <alignment horizontal="center" shrinkToFit="0" vertical="center" wrapText="1"/>
    </xf>
    <xf borderId="106" fillId="4" fontId="37" numFmtId="0" xfId="0" applyAlignment="1" applyBorder="1" applyFont="1">
      <alignment horizontal="center" shrinkToFit="0" vertical="center" wrapText="1"/>
    </xf>
    <xf borderId="74" fillId="4" fontId="37" numFmtId="0" xfId="0" applyAlignment="1" applyBorder="1" applyFont="1">
      <alignment horizontal="left" shrinkToFit="0" vertical="center" wrapText="1"/>
    </xf>
    <xf borderId="74" fillId="4" fontId="37" numFmtId="0" xfId="0" applyAlignment="1" applyBorder="1" applyFont="1">
      <alignment horizontal="center" vertical="center"/>
    </xf>
    <xf borderId="107" fillId="4" fontId="37" numFmtId="0" xfId="0" applyAlignment="1" applyBorder="1" applyFont="1">
      <alignment horizontal="left" readingOrder="0" shrinkToFit="0" vertical="center" wrapText="1"/>
    </xf>
    <xf borderId="40" fillId="4" fontId="39" numFmtId="0" xfId="0" applyAlignment="1" applyBorder="1" applyFont="1">
      <alignment horizontal="center" shrinkToFit="0" vertical="center" wrapText="1"/>
    </xf>
    <xf borderId="56" fillId="4" fontId="44" numFmtId="0" xfId="0" applyAlignment="1" applyBorder="1" applyFont="1">
      <alignment horizontal="center" shrinkToFit="0" vertical="center" wrapText="1"/>
    </xf>
    <xf borderId="56" fillId="4" fontId="44" numFmtId="0" xfId="0" applyAlignment="1" applyBorder="1" applyFont="1">
      <alignment horizontal="left" shrinkToFit="0" vertical="center" wrapText="1"/>
    </xf>
    <xf borderId="56" fillId="4" fontId="45" numFmtId="0" xfId="0" applyAlignment="1" applyBorder="1" applyFont="1">
      <alignment horizontal="left" shrinkToFit="0" vertical="center" wrapText="1"/>
    </xf>
    <xf borderId="62" fillId="4" fontId="39" numFmtId="0" xfId="0" applyAlignment="1" applyBorder="1" applyFont="1">
      <alignment horizontal="center" shrinkToFit="0" vertical="center" wrapText="1"/>
    </xf>
    <xf borderId="99" fillId="4" fontId="43" numFmtId="0" xfId="0" applyAlignment="1" applyBorder="1" applyFont="1">
      <alignment horizontal="center" shrinkToFit="0" vertical="center" wrapText="1"/>
    </xf>
    <xf borderId="55" fillId="4" fontId="39" numFmtId="0" xfId="0" applyAlignment="1" applyBorder="1" applyFont="1">
      <alignment horizontal="center" shrinkToFit="0" vertical="center" wrapText="1"/>
    </xf>
    <xf borderId="9" fillId="4" fontId="37" numFmtId="0" xfId="0" applyAlignment="1" applyBorder="1" applyFont="1">
      <alignment horizontal="left" shrinkToFit="0" vertical="top" wrapText="1"/>
    </xf>
    <xf borderId="90" fillId="4" fontId="37" numFmtId="0" xfId="0" applyAlignment="1" applyBorder="1" applyFont="1">
      <alignment horizontal="left" shrinkToFit="0" vertical="center" wrapText="1"/>
    </xf>
    <xf borderId="83" fillId="3" fontId="44" numFmtId="0" xfId="0" applyAlignment="1" applyBorder="1" applyFont="1">
      <alignment horizontal="center" shrinkToFit="0" vertical="center" wrapText="1"/>
    </xf>
    <xf borderId="82" fillId="3" fontId="45" numFmtId="0" xfId="0" applyAlignment="1" applyBorder="1" applyFont="1">
      <alignment horizontal="center" shrinkToFit="0" vertical="center" wrapText="1"/>
    </xf>
    <xf borderId="1" fillId="2" fontId="35" numFmtId="0" xfId="0" applyAlignment="1" applyBorder="1" applyFont="1">
      <alignment horizontal="center" shrinkToFit="0" vertical="center" wrapText="1"/>
    </xf>
    <xf borderId="88" fillId="2" fontId="33" numFmtId="0" xfId="0" applyAlignment="1" applyBorder="1" applyFont="1">
      <alignment horizontal="center" shrinkToFit="0" textRotation="255" vertical="center" wrapText="1"/>
    </xf>
    <xf borderId="26" fillId="25" fontId="35" numFmtId="0" xfId="0" applyAlignment="1" applyBorder="1" applyFont="1">
      <alignment horizontal="center"/>
    </xf>
    <xf borderId="93" fillId="25" fontId="37" numFmtId="0" xfId="0" applyAlignment="1" applyBorder="1" applyFont="1">
      <alignment horizontal="left" shrinkToFit="0" vertical="center" wrapText="1"/>
    </xf>
    <xf borderId="90" fillId="25" fontId="37" numFmtId="0" xfId="0" applyAlignment="1" applyBorder="1" applyFont="1">
      <alignment horizontal="center" shrinkToFit="0" vertical="center" wrapText="1"/>
    </xf>
    <xf borderId="76" fillId="26" fontId="37" numFmtId="0" xfId="0" applyAlignment="1" applyBorder="1" applyFont="1">
      <alignment horizontal="center" vertical="center"/>
    </xf>
    <xf borderId="56" fillId="26" fontId="37" numFmtId="0" xfId="0" applyAlignment="1" applyBorder="1" applyFont="1">
      <alignment horizontal="left" shrinkToFit="0" vertical="center" wrapText="1"/>
    </xf>
    <xf borderId="56" fillId="26" fontId="37" numFmtId="0" xfId="0" applyAlignment="1" applyBorder="1" applyFont="1">
      <alignment horizontal="center" shrinkToFit="0" vertical="center" wrapText="1"/>
    </xf>
    <xf borderId="77" fillId="26" fontId="37" numFmtId="0" xfId="0" applyAlignment="1" applyBorder="1" applyFont="1">
      <alignment horizontal="left" shrinkToFit="0" vertical="center" wrapText="1"/>
    </xf>
    <xf borderId="8" fillId="26" fontId="37" numFmtId="0" xfId="0" applyAlignment="1" applyBorder="1" applyFont="1">
      <alignment horizontal="center" vertical="center"/>
    </xf>
    <xf borderId="60" fillId="26" fontId="37" numFmtId="0" xfId="0" applyAlignment="1" applyBorder="1" applyFont="1">
      <alignment horizontal="left" shrinkToFit="0" vertical="center" wrapText="1"/>
    </xf>
    <xf borderId="60" fillId="26" fontId="37" numFmtId="0" xfId="0" applyAlignment="1" applyBorder="1" applyFont="1">
      <alignment horizontal="center" shrinkToFit="0" vertical="center" wrapText="1"/>
    </xf>
    <xf borderId="9" fillId="26" fontId="37" numFmtId="0" xfId="0" applyAlignment="1" applyBorder="1" applyFont="1">
      <alignment horizontal="left" shrinkToFit="0" vertical="center" wrapText="1"/>
    </xf>
    <xf borderId="9" fillId="26" fontId="37" numFmtId="0" xfId="0" applyAlignment="1" applyBorder="1" applyFont="1">
      <alignment shrinkToFit="0" vertical="center" wrapText="1"/>
    </xf>
    <xf borderId="75" fillId="26" fontId="37" numFmtId="0" xfId="0" applyAlignment="1" applyBorder="1" applyFont="1">
      <alignment shrinkToFit="0" vertical="center" wrapText="1"/>
    </xf>
    <xf borderId="8" fillId="26" fontId="37" numFmtId="0" xfId="0" applyAlignment="1" applyBorder="1" applyFont="1">
      <alignment horizontal="center" shrinkToFit="0" vertical="center" wrapText="1"/>
    </xf>
    <xf borderId="106" fillId="26" fontId="37" numFmtId="0" xfId="0" applyAlignment="1" applyBorder="1" applyFont="1">
      <alignment horizontal="center" shrinkToFit="0" vertical="center" wrapText="1"/>
    </xf>
    <xf borderId="74" fillId="26" fontId="37" numFmtId="0" xfId="0" applyAlignment="1" applyBorder="1" applyFont="1">
      <alignment horizontal="left" shrinkToFit="0" vertical="center" wrapText="1"/>
    </xf>
    <xf borderId="74" fillId="26" fontId="37" numFmtId="0" xfId="0" applyAlignment="1" applyBorder="1" applyFont="1">
      <alignment horizontal="center" vertical="center"/>
    </xf>
    <xf borderId="107" fillId="26" fontId="37" numFmtId="0" xfId="0" applyAlignment="1" applyBorder="1" applyFont="1">
      <alignment horizontal="left" shrinkToFit="0" vertical="center" wrapText="1"/>
    </xf>
    <xf borderId="76" fillId="25" fontId="37" numFmtId="0" xfId="0" applyAlignment="1" applyBorder="1" applyFont="1">
      <alignment horizontal="center" shrinkToFit="0" vertical="center" wrapText="1"/>
    </xf>
    <xf borderId="56" fillId="25" fontId="37" numFmtId="0" xfId="0" applyAlignment="1" applyBorder="1" applyFont="1">
      <alignment horizontal="left" shrinkToFit="0" vertical="center" wrapText="1"/>
    </xf>
    <xf borderId="56" fillId="25" fontId="37" numFmtId="0" xfId="0" applyAlignment="1" applyBorder="1" applyFont="1">
      <alignment horizontal="center" shrinkToFit="0" vertical="center" wrapText="1"/>
    </xf>
    <xf borderId="94" fillId="25" fontId="39" numFmtId="0" xfId="0" applyAlignment="1" applyBorder="1" applyFont="1">
      <alignment horizontal="left" shrinkToFit="0" vertical="center" wrapText="1"/>
    </xf>
    <xf borderId="8" fillId="25" fontId="37" numFmtId="0" xfId="0" applyAlignment="1" applyBorder="1" applyFont="1">
      <alignment horizontal="center" shrinkToFit="0" vertical="center" wrapText="1"/>
    </xf>
    <xf borderId="60" fillId="25" fontId="37" numFmtId="0" xfId="0" applyAlignment="1" applyBorder="1" applyFont="1">
      <alignment horizontal="left" shrinkToFit="0" vertical="center" wrapText="1"/>
    </xf>
    <xf borderId="60" fillId="25" fontId="37" numFmtId="0" xfId="0" applyAlignment="1" applyBorder="1" applyFont="1">
      <alignment horizontal="center" shrinkToFit="0" vertical="center" wrapText="1"/>
    </xf>
    <xf borderId="94" fillId="25" fontId="37" numFmtId="0" xfId="0" applyAlignment="1" applyBorder="1" applyFont="1">
      <alignment horizontal="left" shrinkToFit="0" vertical="center" wrapText="1"/>
    </xf>
    <xf borderId="79" fillId="25" fontId="37" numFmtId="0" xfId="0" applyAlignment="1" applyBorder="1" applyFont="1">
      <alignment horizontal="center" shrinkToFit="0" vertical="center" wrapText="1"/>
    </xf>
    <xf borderId="82" fillId="25" fontId="37" numFmtId="0" xfId="0" applyAlignment="1" applyBorder="1" applyFont="1">
      <alignment horizontal="center" shrinkToFit="0" vertical="center" wrapText="1"/>
    </xf>
    <xf borderId="83" fillId="25" fontId="44" numFmtId="0" xfId="0" applyAlignment="1" applyBorder="1" applyFont="1">
      <alignment horizontal="center" vertical="center"/>
    </xf>
    <xf borderId="69" fillId="3" fontId="33" numFmtId="0" xfId="0" applyAlignment="1" applyBorder="1" applyFont="1">
      <alignment horizontal="center" shrinkToFit="0" textRotation="255" vertical="center" wrapText="1"/>
    </xf>
    <xf borderId="77" fillId="2" fontId="39" numFmtId="0" xfId="0" applyAlignment="1" applyBorder="1" applyFont="1">
      <alignment horizontal="left" shrinkToFit="0" vertical="center" wrapText="1"/>
    </xf>
    <xf borderId="9" fillId="2" fontId="39" numFmtId="0" xfId="0" applyAlignment="1" applyBorder="1" applyFont="1">
      <alignment shrinkToFit="0" vertical="top" wrapText="1"/>
    </xf>
    <xf borderId="108" fillId="2" fontId="39" numFmtId="0" xfId="0" applyAlignment="1" applyBorder="1" applyFont="1">
      <alignment horizontal="center" shrinkToFit="0" vertical="center" wrapText="1"/>
    </xf>
    <xf borderId="109" fillId="0" fontId="8" numFmtId="0" xfId="0" applyBorder="1" applyFont="1"/>
    <xf borderId="52" fillId="2" fontId="39" numFmtId="0" xfId="0" applyAlignment="1" applyBorder="1" applyFont="1">
      <alignment horizontal="center" shrinkToFit="0" vertical="center" wrapText="1"/>
    </xf>
    <xf borderId="110" fillId="0" fontId="8" numFmtId="0" xfId="0" applyBorder="1" applyFont="1"/>
    <xf borderId="12" fillId="2" fontId="39" numFmtId="0" xfId="0" applyAlignment="1" applyBorder="1" applyFont="1">
      <alignment horizontal="left" shrinkToFit="0" vertical="center" wrapText="1"/>
    </xf>
    <xf borderId="88" fillId="7" fontId="52" numFmtId="0" xfId="0" applyAlignment="1" applyBorder="1" applyFont="1">
      <alignment horizontal="center" shrinkToFit="0" textRotation="255" vertical="center" wrapText="1"/>
    </xf>
    <xf borderId="9" fillId="3" fontId="37" numFmtId="0" xfId="0" applyAlignment="1" applyBorder="1" applyFont="1">
      <alignment shrinkToFit="0" wrapText="1"/>
    </xf>
    <xf borderId="111" fillId="3" fontId="44" numFmtId="0" xfId="0" applyAlignment="1" applyBorder="1" applyFont="1">
      <alignment horizontal="center" shrinkToFit="0" vertical="center" wrapText="1"/>
    </xf>
    <xf borderId="112" fillId="3" fontId="45" numFmtId="0" xfId="0" applyAlignment="1" applyBorder="1" applyFont="1">
      <alignment horizontal="center" shrinkToFit="0" vertical="center" wrapText="1"/>
    </xf>
    <xf borderId="21" fillId="3" fontId="46" numFmtId="0" xfId="0" applyAlignment="1" applyBorder="1" applyFont="1">
      <alignment horizontal="center" vertical="center"/>
    </xf>
    <xf borderId="22" fillId="3" fontId="47" numFmtId="0" xfId="0" applyAlignment="1" applyBorder="1" applyFont="1">
      <alignment horizontal="center" vertical="center"/>
    </xf>
    <xf borderId="69" fillId="2" fontId="33" numFmtId="0" xfId="0" applyAlignment="1" applyBorder="1" applyFont="1">
      <alignment horizontal="center" shrinkToFit="0" textRotation="255" vertical="center" wrapText="1"/>
    </xf>
    <xf borderId="19" fillId="4" fontId="37" numFmtId="0" xfId="0" applyAlignment="1" applyBorder="1" applyFont="1">
      <alignment horizontal="left" shrinkToFit="0" vertical="center" wrapText="1"/>
    </xf>
    <xf borderId="90" fillId="4" fontId="37" numFmtId="0" xfId="0" applyAlignment="1" applyBorder="1" applyFont="1">
      <alignment horizontal="center" shrinkToFit="0" vertical="center" wrapText="1"/>
    </xf>
    <xf borderId="99" fillId="2" fontId="38" numFmtId="0" xfId="0" applyAlignment="1" applyBorder="1" applyFont="1">
      <alignment horizontal="center" shrinkToFit="0" vertical="center" wrapText="1"/>
    </xf>
    <xf borderId="55" fillId="4" fontId="49" numFmtId="0" xfId="0" applyAlignment="1" applyBorder="1" applyFont="1">
      <alignment horizontal="center" vertical="center"/>
    </xf>
    <xf borderId="62" fillId="4" fontId="49" numFmtId="0" xfId="0" applyAlignment="1" applyBorder="1" applyFont="1">
      <alignment horizontal="center" vertical="center"/>
    </xf>
    <xf borderId="9" fillId="4" fontId="39" numFmtId="0" xfId="0" applyAlignment="1" applyBorder="1" applyFont="1">
      <alignment horizontal="left" shrinkToFit="0" vertical="center" wrapText="1"/>
    </xf>
    <xf borderId="34" fillId="4" fontId="39" numFmtId="0" xfId="0" applyAlignment="1" applyBorder="1" applyFont="1">
      <alignment horizontal="center" shrinkToFit="0" vertical="center" wrapText="1"/>
    </xf>
    <xf borderId="34" fillId="4" fontId="39" numFmtId="0" xfId="0" applyAlignment="1" applyBorder="1" applyFont="1">
      <alignment horizontal="left" shrinkToFit="0" vertical="center" wrapText="1"/>
    </xf>
    <xf borderId="74" fillId="4" fontId="39" numFmtId="0" xfId="0" applyAlignment="1" applyBorder="1" applyFont="1">
      <alignment horizontal="left" shrinkToFit="0" vertical="center" wrapText="1"/>
    </xf>
    <xf borderId="61" fillId="4" fontId="39" numFmtId="0" xfId="0" applyAlignment="1" applyBorder="1" applyFont="1">
      <alignment horizontal="center" shrinkToFit="0" vertical="center" wrapText="1"/>
    </xf>
    <xf borderId="32" fillId="4" fontId="39" numFmtId="0" xfId="0" applyAlignment="1" applyBorder="1" applyFont="1">
      <alignment horizontal="center" shrinkToFit="0" vertical="center" wrapText="1"/>
    </xf>
    <xf borderId="113" fillId="4" fontId="37" numFmtId="0" xfId="0" applyAlignment="1" applyBorder="1" applyFont="1">
      <alignment shrinkToFit="0" vertical="center" wrapText="1"/>
    </xf>
    <xf borderId="90" fillId="4" fontId="38" numFmtId="0" xfId="0" applyAlignment="1" applyBorder="1" applyFont="1">
      <alignment horizontal="center" shrinkToFit="0" vertical="center" wrapText="1"/>
    </xf>
    <xf borderId="60" fillId="4" fontId="37" numFmtId="0" xfId="0" applyAlignment="1" applyBorder="1" applyFont="1">
      <alignment shrinkToFit="0" vertical="center" wrapText="1"/>
    </xf>
    <xf borderId="0" fillId="0" fontId="54" numFmtId="0" xfId="0" applyFont="1"/>
    <xf borderId="60" fillId="4" fontId="37" numFmtId="0" xfId="0" applyAlignment="1" applyBorder="1" applyFont="1">
      <alignment horizontal="left" readingOrder="0" shrinkToFit="0" vertical="center" wrapText="1"/>
    </xf>
    <xf borderId="77" fillId="4" fontId="37" numFmtId="0" xfId="0" applyAlignment="1" applyBorder="1" applyFont="1">
      <alignment horizontal="left" readingOrder="0" shrinkToFit="0" vertical="center" wrapText="1"/>
    </xf>
    <xf borderId="33" fillId="4" fontId="37" numFmtId="0" xfId="0" applyAlignment="1" applyBorder="1" applyFont="1">
      <alignment horizontal="center" shrinkToFit="0" vertical="center" wrapText="1"/>
    </xf>
    <xf borderId="33" fillId="4" fontId="46" numFmtId="0" xfId="0" applyAlignment="1" applyBorder="1" applyFont="1">
      <alignment horizontal="center" vertical="center"/>
    </xf>
    <xf borderId="40" fillId="4" fontId="46" numFmtId="0" xfId="0" applyAlignment="1" applyBorder="1" applyFont="1">
      <alignment horizontal="center" vertical="center"/>
    </xf>
    <xf borderId="90" fillId="4" fontId="46" numFmtId="0" xfId="0" applyAlignment="1" applyBorder="1" applyFont="1">
      <alignment horizontal="center" vertical="center"/>
    </xf>
    <xf borderId="83" fillId="4" fontId="37" numFmtId="0" xfId="0" applyAlignment="1" applyBorder="1" applyFont="1">
      <alignment horizontal="center" shrinkToFit="0" vertical="center" wrapText="1"/>
    </xf>
    <xf borderId="60" fillId="21" fontId="39" numFmtId="0" xfId="0" applyAlignment="1" applyBorder="1" applyFont="1">
      <alignment horizontal="left" shrinkToFit="0" vertical="center" wrapText="1"/>
    </xf>
    <xf borderId="40" fillId="21" fontId="39" numFmtId="0" xfId="0" applyAlignment="1" applyBorder="1" applyFont="1">
      <alignment horizontal="left" shrinkToFit="0" vertical="center" wrapText="1"/>
    </xf>
    <xf borderId="0" fillId="0" fontId="18" numFmtId="0" xfId="0" applyAlignment="1" applyFont="1">
      <alignment horizontal="center"/>
    </xf>
    <xf borderId="69" fillId="7" fontId="55" numFmtId="0" xfId="0" applyAlignment="1" applyBorder="1" applyFont="1">
      <alignment horizontal="center" shrinkToFit="0" textRotation="255" vertical="center" wrapText="1"/>
    </xf>
    <xf borderId="99" fillId="3" fontId="35" numFmtId="0" xfId="0" applyAlignment="1" applyBorder="1" applyFont="1">
      <alignment horizontal="center"/>
    </xf>
    <xf borderId="105" fillId="3" fontId="37" numFmtId="0" xfId="0" applyAlignment="1" applyBorder="1" applyFont="1">
      <alignment horizontal="center" shrinkToFit="0" vertical="center" wrapText="1"/>
    </xf>
    <xf borderId="99" fillId="7" fontId="42" numFmtId="0" xfId="0" applyAlignment="1" applyBorder="1" applyFont="1">
      <alignment horizontal="center" shrinkToFit="0" vertical="center" wrapText="1"/>
    </xf>
    <xf borderId="55" fillId="3" fontId="39" numFmtId="0" xfId="0" applyAlignment="1" applyBorder="1" applyFont="1">
      <alignment horizontal="center" shrinkToFit="0" vertical="center" wrapText="1"/>
    </xf>
    <xf borderId="34" fillId="3" fontId="39" numFmtId="0" xfId="0" applyAlignment="1" applyBorder="1" applyFont="1">
      <alignment horizontal="center" shrinkToFit="0" vertical="center" wrapText="1"/>
    </xf>
    <xf borderId="75" fillId="3" fontId="37" numFmtId="0" xfId="0" applyAlignment="1" applyBorder="1" applyFont="1">
      <alignment horizontal="left" shrinkToFit="0" vertical="center" wrapText="1"/>
    </xf>
    <xf borderId="9" fillId="3" fontId="37" numFmtId="0" xfId="0" applyAlignment="1" applyBorder="1" applyFont="1">
      <alignment horizontal="left" readingOrder="0" shrinkToFit="0" vertical="center" wrapText="1"/>
    </xf>
    <xf borderId="106" fillId="4" fontId="39" numFmtId="0" xfId="0" applyAlignment="1" applyBorder="1" applyFont="1">
      <alignment horizontal="center" shrinkToFit="0" vertical="center" wrapText="1"/>
    </xf>
    <xf borderId="74" fillId="4" fontId="39" numFmtId="0" xfId="0" applyAlignment="1" applyBorder="1" applyFont="1">
      <alignment horizontal="center" shrinkToFit="0" vertical="center" wrapText="1"/>
    </xf>
    <xf borderId="74" fillId="4" fontId="39" numFmtId="0" xfId="0" applyAlignment="1" applyBorder="1" applyFont="1">
      <alignment horizontal="center" vertical="center"/>
    </xf>
    <xf borderId="69" fillId="30" fontId="43" numFmtId="0" xfId="0" applyAlignment="1" applyBorder="1" applyFont="1">
      <alignment horizontal="center" shrinkToFit="0" textRotation="255" vertical="center" wrapText="1"/>
    </xf>
    <xf borderId="74" fillId="5" fontId="39" numFmtId="0" xfId="0" applyAlignment="1" applyBorder="1" applyFont="1">
      <alignment horizontal="left" shrinkToFit="0" vertical="center" wrapText="1"/>
    </xf>
    <xf borderId="74" fillId="5" fontId="39" numFmtId="0" xfId="0" applyAlignment="1" applyBorder="1" applyFont="1">
      <alignment horizontal="center" vertical="center"/>
    </xf>
    <xf borderId="56" fillId="5" fontId="45" numFmtId="0" xfId="0" applyAlignment="1" applyBorder="1" applyFont="1">
      <alignment horizontal="left" shrinkToFit="0" vertical="center" wrapText="1"/>
    </xf>
    <xf borderId="75" fillId="5" fontId="39" numFmtId="0" xfId="0" applyAlignment="1" applyBorder="1" applyFont="1">
      <alignment horizontal="left" shrinkToFit="0" vertical="top" wrapText="1"/>
    </xf>
    <xf borderId="32" fillId="5" fontId="39" numFmtId="0" xfId="0" applyAlignment="1" applyBorder="1" applyFont="1">
      <alignment horizontal="center" vertical="center"/>
    </xf>
    <xf borderId="113" fillId="5" fontId="39" numFmtId="0" xfId="0" applyAlignment="1" applyBorder="1" applyFont="1">
      <alignment horizontal="left" shrinkToFit="0" vertical="center" wrapText="1"/>
    </xf>
    <xf borderId="79" fillId="5" fontId="49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476250</xdr:colOff>
      <xdr:row>4</xdr:row>
      <xdr:rowOff>104775</xdr:rowOff>
    </xdr:from>
    <xdr:ext cx="1990725" cy="1943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7" width="10.0"/>
    <col customWidth="1" min="8" max="10" width="9.14"/>
    <col customWidth="1" min="11" max="11" width="50.57"/>
    <col customWidth="1" min="12" max="12" width="9.14"/>
    <col customWidth="1" min="13" max="13" width="9.71"/>
    <col customWidth="1" min="14" max="15" width="9.14"/>
    <col customWidth="1" min="16" max="16" width="13.29"/>
    <col customWidth="1" min="17" max="17" width="26.57"/>
    <col customWidth="1" min="18" max="20" width="9.14"/>
    <col customWidth="1" min="21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  <c r="T2" s="1"/>
      <c r="U2" s="1"/>
      <c r="V2" s="1"/>
      <c r="W2" s="1"/>
      <c r="X2" s="1"/>
      <c r="Y2" s="1"/>
      <c r="Z2" s="1"/>
    </row>
    <row r="3">
      <c r="A3" s="1"/>
      <c r="B3" s="5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6"/>
      <c r="T3" s="1"/>
      <c r="U3" s="1"/>
      <c r="V3" s="1"/>
      <c r="W3" s="1"/>
      <c r="X3" s="1"/>
      <c r="Y3" s="1"/>
      <c r="Z3" s="1"/>
    </row>
    <row r="4">
      <c r="A4" s="1"/>
      <c r="B4" s="5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  <c r="T4" s="4"/>
      <c r="U4" s="1"/>
      <c r="V4" s="1"/>
      <c r="W4" s="1"/>
      <c r="X4" s="1"/>
      <c r="Y4" s="1"/>
      <c r="Z4" s="1"/>
    </row>
    <row r="5">
      <c r="A5" s="1"/>
      <c r="B5" s="5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6"/>
      <c r="T5" s="6"/>
      <c r="U5" s="1"/>
      <c r="V5" s="1"/>
      <c r="W5" s="1"/>
      <c r="X5" s="1"/>
      <c r="Y5" s="1"/>
      <c r="Z5" s="1"/>
    </row>
    <row r="6">
      <c r="A6" s="1"/>
      <c r="B6" s="5"/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6"/>
      <c r="T6" s="6"/>
      <c r="U6" s="1"/>
      <c r="V6" s="1"/>
      <c r="W6" s="1"/>
      <c r="X6" s="1"/>
      <c r="Y6" s="1"/>
      <c r="Z6" s="1"/>
    </row>
    <row r="7">
      <c r="A7" s="1"/>
      <c r="B7" s="5"/>
      <c r="C7" s="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6"/>
      <c r="T7" s="6"/>
      <c r="U7" s="1"/>
      <c r="V7" s="1"/>
      <c r="W7" s="1"/>
      <c r="X7" s="1"/>
      <c r="Y7" s="1"/>
      <c r="Z7" s="1"/>
    </row>
    <row r="8">
      <c r="A8" s="1"/>
      <c r="B8" s="5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6"/>
      <c r="T8" s="6"/>
      <c r="U8" s="1"/>
      <c r="V8" s="1"/>
      <c r="W8" s="1"/>
      <c r="X8" s="1"/>
      <c r="Y8" s="1"/>
      <c r="Z8" s="1"/>
    </row>
    <row r="9">
      <c r="A9" s="1"/>
      <c r="B9" s="5"/>
      <c r="C9" s="5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6"/>
      <c r="T9" s="6"/>
      <c r="U9" s="1"/>
      <c r="V9" s="1"/>
      <c r="W9" s="1"/>
      <c r="X9" s="1"/>
      <c r="Y9" s="1"/>
      <c r="Z9" s="1"/>
    </row>
    <row r="10">
      <c r="A10" s="1"/>
      <c r="B10" s="5"/>
      <c r="C10" s="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6"/>
      <c r="T10" s="6"/>
      <c r="U10" s="1"/>
      <c r="V10" s="1"/>
      <c r="W10" s="1"/>
      <c r="X10" s="1"/>
      <c r="Y10" s="1"/>
      <c r="Z10" s="1"/>
    </row>
    <row r="11">
      <c r="A11" s="1"/>
      <c r="B11" s="5"/>
      <c r="C11" s="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6"/>
      <c r="T11" s="6"/>
      <c r="U11" s="1"/>
      <c r="V11" s="1"/>
      <c r="W11" s="1"/>
      <c r="X11" s="1"/>
      <c r="Y11" s="1"/>
      <c r="Z11" s="1"/>
    </row>
    <row r="12" ht="32.25" customHeight="1">
      <c r="A12" s="1"/>
      <c r="B12" s="5"/>
      <c r="C12" s="5"/>
      <c r="D12" s="1"/>
      <c r="E12" s="1"/>
      <c r="F12" s="1"/>
      <c r="G12" s="1"/>
      <c r="H12" s="7"/>
      <c r="I12" s="7"/>
      <c r="J12" s="7"/>
      <c r="K12" s="7"/>
      <c r="L12" s="7"/>
      <c r="M12" s="7"/>
      <c r="N12" s="7"/>
      <c r="O12" s="7"/>
      <c r="P12" s="1"/>
      <c r="Q12" s="1"/>
      <c r="R12" s="1"/>
      <c r="S12" s="6"/>
      <c r="T12" s="6"/>
      <c r="U12" s="1"/>
      <c r="V12" s="1"/>
      <c r="W12" s="1"/>
      <c r="X12" s="1"/>
      <c r="Y12" s="1"/>
      <c r="Z12" s="1"/>
    </row>
    <row r="13" ht="32.25" customHeight="1">
      <c r="A13" s="1"/>
      <c r="B13" s="5"/>
      <c r="C13" s="5"/>
      <c r="D13" s="1"/>
      <c r="E13" s="1"/>
      <c r="F13" s="1"/>
      <c r="G13" s="1"/>
      <c r="H13" s="8" t="s">
        <v>0</v>
      </c>
      <c r="Q13" s="1"/>
      <c r="R13" s="1"/>
      <c r="S13" s="6"/>
      <c r="T13" s="6"/>
      <c r="U13" s="1"/>
      <c r="V13" s="1"/>
      <c r="W13" s="1"/>
      <c r="X13" s="1"/>
      <c r="Y13" s="1"/>
      <c r="Z13" s="1"/>
    </row>
    <row r="14" ht="21.75" customHeight="1">
      <c r="A14" s="1"/>
      <c r="B14" s="5"/>
      <c r="C14" s="5"/>
      <c r="D14" s="1"/>
      <c r="E14" s="1"/>
      <c r="F14" s="1"/>
      <c r="G14" s="1"/>
      <c r="H14" s="9" t="s">
        <v>1</v>
      </c>
      <c r="Q14" s="1"/>
      <c r="R14" s="1"/>
      <c r="S14" s="6"/>
      <c r="T14" s="6"/>
      <c r="U14" s="1"/>
      <c r="V14" s="1"/>
      <c r="W14" s="1"/>
      <c r="X14" s="1"/>
      <c r="Y14" s="1"/>
      <c r="Z14" s="1"/>
    </row>
    <row r="15" ht="21.75" customHeight="1">
      <c r="A15" s="1"/>
      <c r="B15" s="5"/>
      <c r="C15" s="5"/>
      <c r="D15" s="1"/>
      <c r="E15" s="1"/>
      <c r="F15" s="1"/>
      <c r="G15" s="1"/>
      <c r="H15" s="9" t="s">
        <v>2</v>
      </c>
      <c r="Q15" s="1"/>
      <c r="R15" s="1"/>
      <c r="S15" s="6"/>
      <c r="T15" s="6"/>
      <c r="U15" s="1"/>
      <c r="V15" s="1"/>
      <c r="W15" s="1"/>
      <c r="X15" s="1"/>
      <c r="Y15" s="1"/>
      <c r="Z15" s="1"/>
    </row>
    <row r="16" ht="32.25" customHeight="1">
      <c r="A16" s="1"/>
      <c r="B16" s="5"/>
      <c r="C16" s="5"/>
      <c r="D16" s="1"/>
      <c r="E16" s="1"/>
      <c r="F16" s="1"/>
      <c r="G16" s="1"/>
      <c r="H16" s="10" t="s">
        <v>3</v>
      </c>
      <c r="Q16" s="1"/>
      <c r="R16" s="1"/>
      <c r="S16" s="6"/>
      <c r="T16" s="6"/>
      <c r="U16" s="1"/>
      <c r="V16" s="1"/>
      <c r="W16" s="1"/>
      <c r="X16" s="1"/>
      <c r="Y16" s="1"/>
      <c r="Z16" s="1"/>
    </row>
    <row r="17">
      <c r="A17" s="1"/>
      <c r="B17" s="5"/>
      <c r="C17" s="5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6"/>
      <c r="T17" s="6"/>
      <c r="U17" s="1"/>
      <c r="V17" s="1"/>
      <c r="W17" s="1"/>
      <c r="X17" s="1"/>
      <c r="Y17" s="1"/>
      <c r="Z17" s="1"/>
    </row>
    <row r="18" ht="15.0" customHeight="1">
      <c r="A18" s="1"/>
      <c r="B18" s="5"/>
      <c r="C18" s="5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6"/>
      <c r="T18" s="6"/>
      <c r="U18" s="1"/>
      <c r="V18" s="1"/>
      <c r="W18" s="1"/>
      <c r="X18" s="1"/>
      <c r="Y18" s="1"/>
      <c r="Z18" s="1"/>
    </row>
    <row r="19" ht="3.75" hidden="1" customHeight="1">
      <c r="A19" s="1"/>
      <c r="B19" s="5"/>
      <c r="C19" s="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6"/>
      <c r="T19" s="6"/>
      <c r="U19" s="1"/>
      <c r="V19" s="1"/>
      <c r="W19" s="1"/>
      <c r="X19" s="1"/>
      <c r="Y19" s="1"/>
      <c r="Z19" s="1"/>
    </row>
    <row r="20" ht="28.5" customHeight="1">
      <c r="A20" s="1"/>
      <c r="B20" s="5"/>
      <c r="C20" s="5"/>
      <c r="D20" s="1"/>
      <c r="E20" s="1"/>
      <c r="F20" s="1"/>
      <c r="G20" s="1"/>
      <c r="H20" s="1"/>
      <c r="I20" s="1"/>
      <c r="J20" s="1"/>
      <c r="K20" s="11" t="s">
        <v>4</v>
      </c>
      <c r="L20" s="12" t="s">
        <v>5</v>
      </c>
      <c r="M20" s="1"/>
      <c r="N20" s="1"/>
      <c r="O20" s="1"/>
      <c r="P20" s="1"/>
      <c r="Q20" s="1"/>
      <c r="R20" s="1"/>
      <c r="S20" s="6"/>
      <c r="T20" s="6"/>
      <c r="U20" s="1"/>
      <c r="V20" s="1"/>
      <c r="W20" s="1"/>
      <c r="X20" s="1"/>
      <c r="Y20" s="1"/>
      <c r="Z20" s="1"/>
    </row>
    <row r="21" ht="24.0" customHeight="1">
      <c r="A21" s="1"/>
      <c r="B21" s="5"/>
      <c r="C21" s="5"/>
      <c r="D21" s="1"/>
      <c r="E21" s="1"/>
      <c r="F21" s="1"/>
      <c r="G21" s="1"/>
      <c r="H21" s="1"/>
      <c r="I21" s="1"/>
      <c r="J21" s="1"/>
      <c r="K21" s="13" t="s">
        <v>6</v>
      </c>
      <c r="L21" s="14" t="s">
        <v>5</v>
      </c>
      <c r="M21" s="1"/>
      <c r="N21" s="1"/>
      <c r="O21" s="1"/>
      <c r="P21" s="1"/>
      <c r="Q21" s="1"/>
      <c r="R21" s="1"/>
      <c r="S21" s="6"/>
      <c r="T21" s="6"/>
      <c r="U21" s="1"/>
      <c r="V21" s="1"/>
      <c r="W21" s="1"/>
      <c r="X21" s="1"/>
      <c r="Y21" s="1"/>
      <c r="Z21" s="1"/>
    </row>
    <row r="22" ht="27.75" customHeight="1">
      <c r="A22" s="1"/>
      <c r="B22" s="5"/>
      <c r="C22" s="5"/>
      <c r="D22" s="1"/>
      <c r="E22" s="1"/>
      <c r="F22" s="1"/>
      <c r="G22" s="1"/>
      <c r="H22" s="1"/>
      <c r="I22" s="1"/>
      <c r="J22" s="1"/>
      <c r="K22" s="15" t="s">
        <v>7</v>
      </c>
      <c r="L22" s="16" t="s">
        <v>5</v>
      </c>
      <c r="M22" s="1"/>
      <c r="N22" s="1"/>
      <c r="O22" s="1"/>
      <c r="P22" s="1"/>
      <c r="Q22" s="1"/>
      <c r="R22" s="1"/>
      <c r="S22" s="6"/>
      <c r="T22" s="6"/>
      <c r="U22" s="1"/>
      <c r="V22" s="1"/>
      <c r="W22" s="1"/>
      <c r="X22" s="1"/>
      <c r="Y22" s="1"/>
      <c r="Z22" s="1"/>
    </row>
    <row r="23" ht="28.5" customHeight="1">
      <c r="A23" s="1"/>
      <c r="B23" s="5"/>
      <c r="C23" s="5"/>
      <c r="D23" s="1"/>
      <c r="E23" s="1"/>
      <c r="F23" s="1"/>
      <c r="G23" s="1"/>
      <c r="H23" s="1"/>
      <c r="I23" s="1"/>
      <c r="J23" s="1"/>
      <c r="K23" s="17" t="s">
        <v>8</v>
      </c>
      <c r="L23" s="18" t="s">
        <v>5</v>
      </c>
      <c r="M23" s="1"/>
      <c r="N23" s="1"/>
      <c r="O23" s="1"/>
      <c r="P23" s="1"/>
      <c r="Q23" s="1"/>
      <c r="R23" s="1"/>
      <c r="S23" s="6"/>
      <c r="T23" s="6"/>
      <c r="U23" s="1"/>
      <c r="V23" s="1"/>
      <c r="W23" s="1"/>
      <c r="X23" s="1"/>
      <c r="Y23" s="1"/>
      <c r="Z23" s="1"/>
    </row>
    <row r="24" ht="20.25" customHeight="1">
      <c r="A24" s="1"/>
      <c r="B24" s="5"/>
      <c r="C24" s="5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9" t="s">
        <v>9</v>
      </c>
      <c r="P24" s="20"/>
      <c r="Q24" s="20"/>
      <c r="R24" s="20"/>
      <c r="S24" s="21"/>
      <c r="T24" s="6"/>
      <c r="U24" s="1"/>
      <c r="V24" s="1"/>
      <c r="W24" s="1"/>
      <c r="X24" s="1"/>
      <c r="Y24" s="1"/>
      <c r="Z24" s="1"/>
    </row>
    <row r="25" ht="42.75" customHeight="1">
      <c r="A25" s="1"/>
      <c r="B25" s="5"/>
      <c r="C25" s="5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22" t="s">
        <v>10</v>
      </c>
      <c r="P25" s="23"/>
      <c r="Q25" s="23"/>
      <c r="R25" s="23"/>
      <c r="S25" s="24"/>
      <c r="T25" s="6"/>
      <c r="U25" s="1"/>
      <c r="V25" s="1"/>
      <c r="W25" s="1"/>
      <c r="X25" s="1"/>
      <c r="Y25" s="1"/>
      <c r="Z25" s="1"/>
    </row>
    <row r="26" ht="25.5" customHeight="1">
      <c r="A26" s="1"/>
      <c r="B26" s="5"/>
      <c r="C26" s="5"/>
      <c r="D26" s="25" t="s">
        <v>11</v>
      </c>
      <c r="E26" s="26"/>
      <c r="F26" s="27"/>
      <c r="G26" s="27"/>
      <c r="H26" s="27"/>
      <c r="I26" s="28"/>
      <c r="J26" s="29"/>
      <c r="K26" s="1"/>
      <c r="L26" s="1"/>
      <c r="M26" s="1"/>
      <c r="N26" s="1"/>
      <c r="O26" s="30"/>
      <c r="S26" s="31"/>
      <c r="T26" s="6"/>
      <c r="U26" s="1"/>
      <c r="V26" s="1"/>
      <c r="W26" s="1"/>
      <c r="X26" s="1"/>
      <c r="Y26" s="1"/>
      <c r="Z26" s="1"/>
    </row>
    <row r="27" ht="15.75" customHeight="1">
      <c r="A27" s="1"/>
      <c r="B27" s="5"/>
      <c r="C27" s="5"/>
      <c r="D27" s="32" t="s">
        <v>12</v>
      </c>
      <c r="E27" s="33"/>
      <c r="F27" s="34"/>
      <c r="G27" s="35"/>
      <c r="H27" s="36"/>
      <c r="I27" s="37"/>
      <c r="J27" s="38"/>
      <c r="K27" s="1"/>
      <c r="L27" s="1"/>
      <c r="M27" s="1"/>
      <c r="N27" s="1"/>
      <c r="O27" s="39" t="s">
        <v>13</v>
      </c>
      <c r="P27" s="40"/>
      <c r="Q27" s="40"/>
      <c r="R27" s="40"/>
      <c r="S27" s="41"/>
      <c r="T27" s="6"/>
      <c r="U27" s="1"/>
      <c r="V27" s="1"/>
      <c r="W27" s="1"/>
      <c r="X27" s="1"/>
      <c r="Y27" s="1"/>
      <c r="Z27" s="1"/>
    </row>
    <row r="28" ht="15.75" customHeight="1">
      <c r="A28" s="1"/>
      <c r="B28" s="5"/>
      <c r="C28" s="42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4"/>
      <c r="T28" s="44"/>
      <c r="U28" s="1"/>
      <c r="V28" s="1"/>
      <c r="W28" s="1"/>
      <c r="X28" s="1"/>
      <c r="Y28" s="1"/>
      <c r="Z28" s="1"/>
    </row>
    <row r="29" ht="15.75" customHeight="1">
      <c r="A29" s="1"/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6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42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4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O25:S26"/>
    <mergeCell ref="O27:S27"/>
    <mergeCell ref="H13:P13"/>
    <mergeCell ref="H14:P14"/>
    <mergeCell ref="H15:P15"/>
    <mergeCell ref="H16:P16"/>
    <mergeCell ref="O24:S24"/>
    <mergeCell ref="E26:I26"/>
    <mergeCell ref="F27:H27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5" width="14.43"/>
    <col customWidth="1" min="6" max="6" width="31.0"/>
    <col customWidth="1" min="7" max="9" width="23.0"/>
    <col customWidth="1" min="10" max="10" width="34.86"/>
    <col customWidth="1" min="11" max="26" width="14.43"/>
  </cols>
  <sheetData>
    <row r="1">
      <c r="A1" s="45"/>
      <c r="B1" s="46"/>
      <c r="C1" s="47"/>
      <c r="D1" s="47"/>
      <c r="E1" s="47"/>
      <c r="F1" s="47"/>
      <c r="G1" s="47"/>
      <c r="H1" s="47"/>
      <c r="I1" s="47"/>
      <c r="J1" s="47"/>
      <c r="K1" s="48"/>
      <c r="L1" s="45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45"/>
      <c r="B2" s="49"/>
      <c r="C2" s="50" t="s">
        <v>14</v>
      </c>
      <c r="D2" s="51"/>
      <c r="E2" s="51"/>
      <c r="F2" s="51"/>
      <c r="G2" s="51"/>
      <c r="H2" s="51"/>
      <c r="I2" s="51"/>
      <c r="J2" s="52"/>
      <c r="K2" s="53"/>
      <c r="L2" s="45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5"/>
      <c r="B3" s="49"/>
      <c r="C3" s="54" t="s">
        <v>15</v>
      </c>
      <c r="D3" s="51"/>
      <c r="E3" s="51"/>
      <c r="F3" s="51"/>
      <c r="G3" s="51"/>
      <c r="H3" s="51"/>
      <c r="I3" s="51"/>
      <c r="J3" s="52"/>
      <c r="K3" s="53"/>
      <c r="L3" s="45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45"/>
      <c r="B4" s="49"/>
      <c r="C4" s="55"/>
      <c r="D4" s="55"/>
      <c r="E4" s="55"/>
      <c r="F4" s="55"/>
      <c r="G4" s="55"/>
      <c r="H4" s="55"/>
      <c r="I4" s="55"/>
      <c r="J4" s="55"/>
      <c r="K4" s="53"/>
      <c r="L4" s="4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45"/>
      <c r="B5" s="49"/>
      <c r="C5" s="56" t="s">
        <v>16</v>
      </c>
      <c r="D5" s="23"/>
      <c r="E5" s="23"/>
      <c r="F5" s="23"/>
      <c r="G5" s="23"/>
      <c r="H5" s="23"/>
      <c r="I5" s="23"/>
      <c r="J5" s="57"/>
      <c r="K5" s="53"/>
      <c r="L5" s="45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45"/>
      <c r="B6" s="49"/>
      <c r="C6" s="58"/>
      <c r="D6" s="59"/>
      <c r="E6" s="59"/>
      <c r="F6" s="59"/>
      <c r="G6" s="59"/>
      <c r="H6" s="59"/>
      <c r="I6" s="59"/>
      <c r="J6" s="60"/>
      <c r="K6" s="53"/>
      <c r="L6" s="45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45"/>
      <c r="B7" s="49"/>
      <c r="C7" s="61" t="s">
        <v>17</v>
      </c>
      <c r="D7" s="51"/>
      <c r="E7" s="51"/>
      <c r="F7" s="51"/>
      <c r="G7" s="51"/>
      <c r="H7" s="51"/>
      <c r="I7" s="51"/>
      <c r="J7" s="52"/>
      <c r="K7" s="53"/>
      <c r="L7" s="45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5"/>
      <c r="B8" s="49"/>
      <c r="C8" s="61"/>
      <c r="D8" s="51"/>
      <c r="E8" s="51"/>
      <c r="F8" s="51"/>
      <c r="G8" s="51"/>
      <c r="H8" s="51"/>
      <c r="I8" s="51"/>
      <c r="J8" s="52"/>
      <c r="K8" s="53"/>
      <c r="L8" s="45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45"/>
      <c r="B9" s="49"/>
      <c r="C9" s="61"/>
      <c r="D9" s="51"/>
      <c r="E9" s="51"/>
      <c r="F9" s="51"/>
      <c r="G9" s="51"/>
      <c r="H9" s="51"/>
      <c r="I9" s="51"/>
      <c r="J9" s="52"/>
      <c r="K9" s="53"/>
      <c r="L9" s="6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45"/>
      <c r="B10" s="49"/>
      <c r="C10" s="55"/>
      <c r="D10" s="55"/>
      <c r="E10" s="55"/>
      <c r="F10" s="55"/>
      <c r="G10" s="55"/>
      <c r="H10" s="55"/>
      <c r="I10" s="55"/>
      <c r="J10" s="55"/>
      <c r="K10" s="53"/>
      <c r="L10" s="45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45"/>
      <c r="B11" s="49"/>
      <c r="C11" s="63" t="s">
        <v>18</v>
      </c>
      <c r="D11" s="23"/>
      <c r="E11" s="23"/>
      <c r="F11" s="23"/>
      <c r="G11" s="23"/>
      <c r="H11" s="23"/>
      <c r="I11" s="23"/>
      <c r="J11" s="57"/>
      <c r="K11" s="53"/>
      <c r="L11" s="45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45"/>
      <c r="B12" s="49"/>
      <c r="C12" s="58"/>
      <c r="D12" s="59"/>
      <c r="E12" s="59"/>
      <c r="F12" s="59"/>
      <c r="G12" s="59"/>
      <c r="H12" s="59"/>
      <c r="I12" s="59"/>
      <c r="J12" s="60"/>
      <c r="K12" s="53"/>
      <c r="L12" s="45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45"/>
      <c r="B13" s="49"/>
      <c r="C13" s="64" t="s">
        <v>19</v>
      </c>
      <c r="D13" s="51"/>
      <c r="E13" s="52"/>
      <c r="F13" s="65" t="s">
        <v>20</v>
      </c>
      <c r="G13" s="51"/>
      <c r="H13" s="51"/>
      <c r="I13" s="51"/>
      <c r="J13" s="52"/>
      <c r="K13" s="53"/>
      <c r="L13" s="45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45"/>
      <c r="B14" s="49"/>
      <c r="C14" s="66" t="s">
        <v>21</v>
      </c>
      <c r="D14" s="23"/>
      <c r="E14" s="57"/>
      <c r="F14" s="67" t="s">
        <v>22</v>
      </c>
      <c r="G14" s="23"/>
      <c r="H14" s="23"/>
      <c r="I14" s="23"/>
      <c r="J14" s="57"/>
      <c r="K14" s="53"/>
      <c r="L14" s="45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45"/>
      <c r="B15" s="49"/>
      <c r="C15" s="58"/>
      <c r="D15" s="59"/>
      <c r="E15" s="60"/>
      <c r="F15" s="68"/>
      <c r="G15" s="59"/>
      <c r="H15" s="59"/>
      <c r="I15" s="59"/>
      <c r="J15" s="60"/>
      <c r="K15" s="53"/>
      <c r="L15" s="45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45"/>
      <c r="B16" s="49"/>
      <c r="C16" s="64" t="s">
        <v>23</v>
      </c>
      <c r="D16" s="51"/>
      <c r="E16" s="52"/>
      <c r="F16" s="65" t="s">
        <v>24</v>
      </c>
      <c r="G16" s="51"/>
      <c r="H16" s="51"/>
      <c r="I16" s="51"/>
      <c r="J16" s="52"/>
      <c r="K16" s="53"/>
      <c r="L16" s="45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45"/>
      <c r="B17" s="49"/>
      <c r="C17" s="69" t="s">
        <v>25</v>
      </c>
      <c r="D17" s="51"/>
      <c r="E17" s="51"/>
      <c r="F17" s="51"/>
      <c r="G17" s="51"/>
      <c r="H17" s="51"/>
      <c r="I17" s="51"/>
      <c r="J17" s="52"/>
      <c r="K17" s="53"/>
      <c r="L17" s="45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45"/>
      <c r="B18" s="49"/>
      <c r="C18" s="55"/>
      <c r="D18" s="55"/>
      <c r="E18" s="55"/>
      <c r="F18" s="55"/>
      <c r="G18" s="55"/>
      <c r="H18" s="55"/>
      <c r="I18" s="55"/>
      <c r="J18" s="55"/>
      <c r="K18" s="53"/>
      <c r="L18" s="45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45"/>
      <c r="B19" s="49"/>
      <c r="C19" s="70" t="s">
        <v>26</v>
      </c>
      <c r="D19" s="23"/>
      <c r="E19" s="23"/>
      <c r="F19" s="23"/>
      <c r="G19" s="23"/>
      <c r="H19" s="23"/>
      <c r="I19" s="23"/>
      <c r="J19" s="57"/>
      <c r="K19" s="53"/>
      <c r="L19" s="45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45"/>
      <c r="B20" s="49"/>
      <c r="C20" s="58"/>
      <c r="D20" s="59"/>
      <c r="E20" s="59"/>
      <c r="F20" s="59"/>
      <c r="G20" s="59"/>
      <c r="H20" s="59"/>
      <c r="I20" s="59"/>
      <c r="J20" s="60"/>
      <c r="K20" s="53"/>
      <c r="L20" s="45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45"/>
      <c r="B21" s="49"/>
      <c r="C21" s="71" t="s">
        <v>27</v>
      </c>
      <c r="D21" s="51"/>
      <c r="E21" s="51"/>
      <c r="F21" s="51"/>
      <c r="G21" s="51"/>
      <c r="H21" s="51"/>
      <c r="I21" s="51"/>
      <c r="J21" s="52"/>
      <c r="K21" s="53"/>
      <c r="L21" s="45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45"/>
      <c r="B22" s="49"/>
      <c r="C22" s="72" t="s">
        <v>28</v>
      </c>
      <c r="D22" s="73"/>
      <c r="E22" s="74"/>
      <c r="F22" s="75" t="s">
        <v>29</v>
      </c>
      <c r="G22" s="51"/>
      <c r="H22" s="51"/>
      <c r="I22" s="51"/>
      <c r="J22" s="52"/>
      <c r="K22" s="53"/>
      <c r="L22" s="45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45"/>
      <c r="B23" s="49"/>
      <c r="C23" s="72" t="s">
        <v>30</v>
      </c>
      <c r="D23" s="73"/>
      <c r="E23" s="74"/>
      <c r="F23" s="76"/>
      <c r="G23" s="51"/>
      <c r="H23" s="51"/>
      <c r="I23" s="51"/>
      <c r="J23" s="52"/>
      <c r="K23" s="53"/>
      <c r="L23" s="45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45"/>
      <c r="B24" s="49"/>
      <c r="C24" s="71" t="s">
        <v>31</v>
      </c>
      <c r="D24" s="51"/>
      <c r="E24" s="51"/>
      <c r="F24" s="51"/>
      <c r="G24" s="51"/>
      <c r="H24" s="51"/>
      <c r="I24" s="51"/>
      <c r="J24" s="52"/>
      <c r="K24" s="53"/>
      <c r="L24" s="45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45"/>
      <c r="B25" s="49"/>
      <c r="C25" s="71" t="s">
        <v>32</v>
      </c>
      <c r="D25" s="51"/>
      <c r="E25" s="51"/>
      <c r="F25" s="51"/>
      <c r="G25" s="51"/>
      <c r="H25" s="51"/>
      <c r="I25" s="51"/>
      <c r="J25" s="52"/>
      <c r="K25" s="53"/>
      <c r="L25" s="4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45"/>
      <c r="B26" s="49"/>
      <c r="C26" s="71" t="s">
        <v>33</v>
      </c>
      <c r="D26" s="51"/>
      <c r="E26" s="51"/>
      <c r="F26" s="51"/>
      <c r="G26" s="51"/>
      <c r="H26" s="51"/>
      <c r="I26" s="51"/>
      <c r="J26" s="52"/>
      <c r="K26" s="53"/>
      <c r="L26" s="45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45"/>
      <c r="B27" s="49"/>
      <c r="C27" s="55"/>
      <c r="D27" s="55"/>
      <c r="E27" s="55"/>
      <c r="F27" s="55"/>
      <c r="G27" s="55"/>
      <c r="H27" s="55"/>
      <c r="I27" s="55"/>
      <c r="J27" s="55"/>
      <c r="K27" s="53"/>
      <c r="L27" s="45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45"/>
      <c r="B28" s="49"/>
      <c r="C28" s="77" t="s">
        <v>34</v>
      </c>
      <c r="D28" s="23"/>
      <c r="E28" s="23"/>
      <c r="F28" s="23"/>
      <c r="G28" s="23"/>
      <c r="H28" s="23"/>
      <c r="I28" s="23"/>
      <c r="J28" s="57"/>
      <c r="K28" s="53"/>
      <c r="L28" s="45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45"/>
      <c r="B29" s="49"/>
      <c r="C29" s="58"/>
      <c r="D29" s="59"/>
      <c r="E29" s="59"/>
      <c r="F29" s="59"/>
      <c r="G29" s="59"/>
      <c r="H29" s="59"/>
      <c r="I29" s="59"/>
      <c r="J29" s="60"/>
      <c r="K29" s="53"/>
      <c r="L29" s="45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45"/>
      <c r="B30" s="49"/>
      <c r="C30" s="78" t="s">
        <v>19</v>
      </c>
      <c r="D30" s="51"/>
      <c r="E30" s="52"/>
      <c r="F30" s="79" t="s">
        <v>35</v>
      </c>
      <c r="G30" s="51"/>
      <c r="H30" s="51"/>
      <c r="I30" s="51"/>
      <c r="J30" s="52"/>
      <c r="K30" s="53"/>
      <c r="L30" s="45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52.5" customHeight="1">
      <c r="A31" s="45"/>
      <c r="B31" s="49"/>
      <c r="C31" s="80" t="s">
        <v>36</v>
      </c>
      <c r="D31" s="73"/>
      <c r="E31" s="74"/>
      <c r="F31" s="81" t="s">
        <v>37</v>
      </c>
      <c r="G31" s="51"/>
      <c r="H31" s="51"/>
      <c r="I31" s="51"/>
      <c r="J31" s="52"/>
      <c r="K31" s="53"/>
      <c r="L31" s="45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45"/>
      <c r="B32" s="49"/>
      <c r="C32" s="80" t="s">
        <v>38</v>
      </c>
      <c r="D32" s="73"/>
      <c r="E32" s="74"/>
      <c r="F32" s="78" t="s">
        <v>39</v>
      </c>
      <c r="G32" s="51"/>
      <c r="H32" s="51"/>
      <c r="I32" s="51"/>
      <c r="J32" s="52"/>
      <c r="K32" s="53"/>
      <c r="L32" s="45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45"/>
      <c r="B33" s="49"/>
      <c r="C33" s="80" t="s">
        <v>40</v>
      </c>
      <c r="D33" s="73"/>
      <c r="E33" s="74"/>
      <c r="F33" s="78" t="s">
        <v>41</v>
      </c>
      <c r="G33" s="51"/>
      <c r="H33" s="51"/>
      <c r="I33" s="51"/>
      <c r="J33" s="52"/>
      <c r="K33" s="53"/>
      <c r="L33" s="45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45"/>
      <c r="B34" s="49"/>
      <c r="C34" s="80" t="s">
        <v>42</v>
      </c>
      <c r="D34" s="73"/>
      <c r="E34" s="74"/>
      <c r="F34" s="78" t="s">
        <v>43</v>
      </c>
      <c r="G34" s="51"/>
      <c r="H34" s="51"/>
      <c r="I34" s="51"/>
      <c r="J34" s="52"/>
      <c r="K34" s="53"/>
      <c r="L34" s="45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45"/>
      <c r="B35" s="49"/>
      <c r="C35" s="80"/>
      <c r="D35" s="73"/>
      <c r="E35" s="74"/>
      <c r="F35" s="82"/>
      <c r="G35" s="73"/>
      <c r="H35" s="73"/>
      <c r="I35" s="73"/>
      <c r="J35" s="74"/>
      <c r="K35" s="53"/>
      <c r="L35" s="45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45"/>
      <c r="B36" s="49"/>
      <c r="C36" s="80"/>
      <c r="D36" s="73"/>
      <c r="E36" s="74"/>
      <c r="F36" s="82"/>
      <c r="G36" s="73"/>
      <c r="H36" s="73"/>
      <c r="I36" s="73"/>
      <c r="J36" s="74"/>
      <c r="K36" s="53"/>
      <c r="L36" s="45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45"/>
      <c r="B37" s="49"/>
      <c r="C37" s="83"/>
      <c r="D37" s="51"/>
      <c r="E37" s="52"/>
      <c r="F37" s="84"/>
      <c r="G37" s="51"/>
      <c r="H37" s="51"/>
      <c r="I37" s="51"/>
      <c r="J37" s="52"/>
      <c r="K37" s="53"/>
      <c r="L37" s="45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45"/>
      <c r="B38" s="49"/>
      <c r="C38" s="83"/>
      <c r="D38" s="51"/>
      <c r="E38" s="52"/>
      <c r="F38" s="84"/>
      <c r="G38" s="51"/>
      <c r="H38" s="51"/>
      <c r="I38" s="51"/>
      <c r="J38" s="52"/>
      <c r="K38" s="53"/>
      <c r="L38" s="45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45"/>
      <c r="B39" s="85"/>
      <c r="C39" s="86"/>
      <c r="D39" s="86"/>
      <c r="E39" s="86"/>
      <c r="F39" s="86"/>
      <c r="G39" s="86"/>
      <c r="H39" s="86"/>
      <c r="I39" s="86"/>
      <c r="J39" s="86"/>
      <c r="K39" s="87"/>
      <c r="L39" s="45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2">
    <mergeCell ref="C2:J2"/>
    <mergeCell ref="C3:J3"/>
    <mergeCell ref="C5:J6"/>
    <mergeCell ref="C7:J7"/>
    <mergeCell ref="C8:J8"/>
    <mergeCell ref="C9:J9"/>
    <mergeCell ref="C11:J12"/>
    <mergeCell ref="C13:E13"/>
    <mergeCell ref="F13:J13"/>
    <mergeCell ref="C14:E15"/>
    <mergeCell ref="F14:J15"/>
    <mergeCell ref="C16:E16"/>
    <mergeCell ref="F16:J16"/>
    <mergeCell ref="C17:J17"/>
    <mergeCell ref="C19:J20"/>
    <mergeCell ref="C21:J21"/>
    <mergeCell ref="C22:E22"/>
    <mergeCell ref="F22:J22"/>
    <mergeCell ref="C23:E23"/>
    <mergeCell ref="F23:J23"/>
    <mergeCell ref="C24:J24"/>
    <mergeCell ref="C25:J25"/>
    <mergeCell ref="C26:J26"/>
    <mergeCell ref="C28:J29"/>
    <mergeCell ref="C30:E30"/>
    <mergeCell ref="F30:J30"/>
    <mergeCell ref="C31:E31"/>
    <mergeCell ref="F31:J31"/>
    <mergeCell ref="C35:E35"/>
    <mergeCell ref="C36:E36"/>
    <mergeCell ref="C37:E37"/>
    <mergeCell ref="C38:E38"/>
    <mergeCell ref="F36:J36"/>
    <mergeCell ref="F37:J37"/>
    <mergeCell ref="F38:J38"/>
    <mergeCell ref="C32:E32"/>
    <mergeCell ref="F32:J32"/>
    <mergeCell ref="C33:E33"/>
    <mergeCell ref="F33:J33"/>
    <mergeCell ref="C34:E34"/>
    <mergeCell ref="F34:J34"/>
    <mergeCell ref="F35:J3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22.71"/>
    <col customWidth="1" min="3" max="3" width="21.29"/>
    <col customWidth="1" min="4" max="4" width="24.86"/>
    <col customWidth="1" min="5" max="5" width="26.71"/>
    <col customWidth="1" min="6" max="6" width="25.71"/>
    <col customWidth="1" min="7" max="7" width="24.57"/>
    <col customWidth="1" min="8" max="8" width="27.71"/>
    <col customWidth="1" min="9" max="9" width="30.29"/>
    <col customWidth="1" min="10" max="13" width="8.71"/>
    <col customWidth="1" min="14" max="14" width="21.29"/>
    <col customWidth="1" min="15" max="25" width="8.71"/>
    <col customWidth="1" min="26" max="26" width="14.43"/>
  </cols>
  <sheetData>
    <row r="1" ht="30.75" customHeight="1">
      <c r="A1" s="88" t="s">
        <v>44</v>
      </c>
      <c r="B1" s="51"/>
      <c r="C1" s="51"/>
      <c r="D1" s="51"/>
      <c r="E1" s="51"/>
      <c r="F1" s="51"/>
      <c r="G1" s="51"/>
      <c r="H1" s="51"/>
      <c r="I1" s="52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</row>
    <row r="2">
      <c r="A2" s="91" t="s">
        <v>45</v>
      </c>
      <c r="B2" s="92">
        <v>1.0</v>
      </c>
      <c r="C2" s="92">
        <v>2.0</v>
      </c>
      <c r="D2" s="92">
        <v>3.0</v>
      </c>
      <c r="E2" s="92">
        <v>4.0</v>
      </c>
      <c r="F2" s="92">
        <v>5.0</v>
      </c>
      <c r="G2" s="92">
        <v>6.0</v>
      </c>
      <c r="H2" s="92">
        <v>7.0</v>
      </c>
      <c r="I2" s="92">
        <v>8.0</v>
      </c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90"/>
    </row>
    <row r="3">
      <c r="A3" s="91" t="s">
        <v>46</v>
      </c>
      <c r="B3" s="93" t="s">
        <v>47</v>
      </c>
      <c r="C3" s="93" t="s">
        <v>48</v>
      </c>
      <c r="D3" s="93" t="s">
        <v>49</v>
      </c>
      <c r="E3" s="93" t="s">
        <v>50</v>
      </c>
      <c r="F3" s="93" t="s">
        <v>51</v>
      </c>
      <c r="G3" s="93" t="s">
        <v>52</v>
      </c>
      <c r="H3" s="93" t="s">
        <v>53</v>
      </c>
      <c r="I3" s="93" t="s">
        <v>54</v>
      </c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90"/>
    </row>
    <row r="4">
      <c r="A4" s="94" t="s">
        <v>55</v>
      </c>
      <c r="B4" s="95"/>
      <c r="C4" s="95"/>
      <c r="D4" s="95"/>
      <c r="E4" s="95"/>
      <c r="F4" s="95"/>
      <c r="G4" s="95"/>
      <c r="H4" s="95"/>
      <c r="I4" s="96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90"/>
    </row>
    <row r="5" ht="31.5" customHeight="1">
      <c r="A5" s="97" t="s">
        <v>56</v>
      </c>
      <c r="B5" s="98" t="s">
        <v>57</v>
      </c>
      <c r="C5" s="98" t="s">
        <v>58</v>
      </c>
      <c r="D5" s="98" t="s">
        <v>59</v>
      </c>
      <c r="E5" s="98" t="s">
        <v>60</v>
      </c>
      <c r="F5" s="98" t="s">
        <v>61</v>
      </c>
      <c r="G5" s="99"/>
      <c r="H5" s="98" t="s">
        <v>58</v>
      </c>
      <c r="I5" s="9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90"/>
    </row>
    <row r="6" ht="30.75" customHeight="1">
      <c r="A6" s="100" t="s">
        <v>62</v>
      </c>
      <c r="C6" s="98" t="s">
        <v>63</v>
      </c>
      <c r="D6" s="98" t="s">
        <v>64</v>
      </c>
      <c r="E6" s="98" t="s">
        <v>65</v>
      </c>
      <c r="F6" s="98" t="s">
        <v>66</v>
      </c>
      <c r="G6" s="98" t="s">
        <v>67</v>
      </c>
      <c r="H6" s="98" t="s">
        <v>68</v>
      </c>
      <c r="I6" s="9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90"/>
    </row>
    <row r="7" ht="33.0" customHeight="1">
      <c r="A7" s="100" t="s">
        <v>69</v>
      </c>
      <c r="B7" s="98" t="s">
        <v>70</v>
      </c>
      <c r="C7" s="98" t="s">
        <v>71</v>
      </c>
      <c r="D7" s="98" t="s">
        <v>72</v>
      </c>
      <c r="E7" s="98" t="s">
        <v>73</v>
      </c>
      <c r="F7" s="98" t="s">
        <v>74</v>
      </c>
      <c r="G7" s="98" t="s">
        <v>75</v>
      </c>
      <c r="H7" s="98" t="s">
        <v>76</v>
      </c>
      <c r="I7" s="98" t="s">
        <v>77</v>
      </c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90"/>
    </row>
    <row r="8">
      <c r="A8" s="100" t="s">
        <v>78</v>
      </c>
      <c r="B8" s="99"/>
      <c r="C8" s="98" t="s">
        <v>79</v>
      </c>
      <c r="D8" s="98" t="s">
        <v>80</v>
      </c>
      <c r="E8" s="98" t="s">
        <v>81</v>
      </c>
      <c r="F8" s="98" t="s">
        <v>82</v>
      </c>
      <c r="G8" s="98" t="s">
        <v>83</v>
      </c>
      <c r="H8" s="98" t="s">
        <v>84</v>
      </c>
      <c r="I8" s="98" t="s">
        <v>85</v>
      </c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90"/>
    </row>
    <row r="9" ht="29.25" customHeight="1">
      <c r="A9" s="100" t="s">
        <v>86</v>
      </c>
      <c r="B9" s="98" t="s">
        <v>87</v>
      </c>
      <c r="C9" s="98" t="s">
        <v>88</v>
      </c>
      <c r="D9" s="99"/>
      <c r="E9" s="98" t="s">
        <v>89</v>
      </c>
      <c r="F9" s="98" t="s">
        <v>90</v>
      </c>
      <c r="G9" s="98" t="s">
        <v>91</v>
      </c>
      <c r="H9" s="98" t="s">
        <v>90</v>
      </c>
      <c r="I9" s="101" t="s">
        <v>92</v>
      </c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90"/>
    </row>
    <row r="10" ht="28.5" customHeight="1">
      <c r="A10" s="100" t="s">
        <v>93</v>
      </c>
      <c r="B10" s="98" t="s">
        <v>89</v>
      </c>
      <c r="C10" s="98" t="s">
        <v>94</v>
      </c>
      <c r="D10" s="98" t="s">
        <v>95</v>
      </c>
      <c r="F10" s="98" t="s">
        <v>63</v>
      </c>
      <c r="G10" s="98" t="s">
        <v>96</v>
      </c>
      <c r="H10" s="98" t="s">
        <v>81</v>
      </c>
      <c r="I10" s="98" t="s">
        <v>97</v>
      </c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90"/>
    </row>
    <row r="11" ht="28.5" customHeight="1">
      <c r="A11" s="100" t="s">
        <v>98</v>
      </c>
      <c r="B11" s="98" t="s">
        <v>84</v>
      </c>
      <c r="C11" s="102" t="s">
        <v>99</v>
      </c>
      <c r="D11" s="98" t="s">
        <v>100</v>
      </c>
      <c r="E11" s="98" t="s">
        <v>100</v>
      </c>
      <c r="F11" s="98" t="s">
        <v>80</v>
      </c>
      <c r="G11" s="98" t="s">
        <v>66</v>
      </c>
      <c r="H11" s="98" t="s">
        <v>101</v>
      </c>
      <c r="I11" s="9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90"/>
    </row>
    <row r="12" ht="29.25" customHeight="1">
      <c r="A12" s="100" t="s">
        <v>102</v>
      </c>
      <c r="B12" s="98" t="s">
        <v>103</v>
      </c>
      <c r="C12" s="98" t="s">
        <v>104</v>
      </c>
      <c r="D12" s="99"/>
      <c r="E12" s="98" t="s">
        <v>105</v>
      </c>
      <c r="F12" s="98" t="s">
        <v>106</v>
      </c>
      <c r="G12" s="98" t="s">
        <v>107</v>
      </c>
      <c r="H12" s="98" t="s">
        <v>108</v>
      </c>
      <c r="I12" s="99"/>
      <c r="J12" s="89"/>
      <c r="K12" s="90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90"/>
    </row>
    <row r="13" ht="29.25" customHeight="1">
      <c r="A13" s="100" t="s">
        <v>109</v>
      </c>
      <c r="B13" s="98" t="s">
        <v>72</v>
      </c>
      <c r="C13" s="98" t="s">
        <v>110</v>
      </c>
      <c r="D13" s="99"/>
      <c r="E13" s="98" t="s">
        <v>111</v>
      </c>
      <c r="F13" s="98" t="s">
        <v>60</v>
      </c>
      <c r="G13" s="98" t="s">
        <v>112</v>
      </c>
      <c r="H13" s="98" t="s">
        <v>65</v>
      </c>
      <c r="I13" s="9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90"/>
    </row>
    <row r="14" ht="30.0" customHeight="1">
      <c r="A14" s="100" t="s">
        <v>113</v>
      </c>
      <c r="B14" s="98" t="s">
        <v>60</v>
      </c>
      <c r="C14" s="98" t="s">
        <v>114</v>
      </c>
      <c r="D14" s="99"/>
      <c r="E14" s="103" t="s">
        <v>115</v>
      </c>
      <c r="F14" s="103" t="s">
        <v>116</v>
      </c>
      <c r="G14" s="103" t="s">
        <v>117</v>
      </c>
      <c r="H14" s="103" t="s">
        <v>118</v>
      </c>
      <c r="I14" s="103" t="s">
        <v>119</v>
      </c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90"/>
    </row>
    <row r="15" ht="27.0" customHeight="1">
      <c r="A15" s="100" t="s">
        <v>120</v>
      </c>
      <c r="B15" s="98" t="s">
        <v>106</v>
      </c>
      <c r="C15" s="98" t="s">
        <v>121</v>
      </c>
      <c r="D15" s="103" t="s">
        <v>122</v>
      </c>
      <c r="E15" s="103" t="s">
        <v>123</v>
      </c>
      <c r="F15" s="103" t="s">
        <v>124</v>
      </c>
      <c r="G15" s="103" t="s">
        <v>125</v>
      </c>
      <c r="H15" s="98" t="s">
        <v>126</v>
      </c>
      <c r="I15" s="9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90"/>
    </row>
    <row r="16" ht="30.75" customHeight="1">
      <c r="A16" s="100" t="s">
        <v>127</v>
      </c>
      <c r="B16" s="99"/>
      <c r="C16" s="98" t="s">
        <v>97</v>
      </c>
      <c r="D16" s="103" t="s">
        <v>128</v>
      </c>
      <c r="E16" s="103" t="s">
        <v>129</v>
      </c>
      <c r="F16" s="103" t="s">
        <v>130</v>
      </c>
      <c r="G16" s="99"/>
      <c r="H16" s="98" t="s">
        <v>131</v>
      </c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90"/>
    </row>
    <row r="17" ht="27.75" customHeight="1">
      <c r="A17" s="100" t="s">
        <v>132</v>
      </c>
      <c r="B17" s="103" t="s">
        <v>133</v>
      </c>
      <c r="D17" s="103" t="s">
        <v>134</v>
      </c>
      <c r="E17" s="99"/>
      <c r="F17" s="103" t="s">
        <v>135</v>
      </c>
      <c r="H17" s="103" t="s">
        <v>136</v>
      </c>
      <c r="I17" s="103" t="s">
        <v>137</v>
      </c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90"/>
    </row>
    <row r="18" ht="33.0" customHeight="1">
      <c r="A18" s="100" t="s">
        <v>138</v>
      </c>
      <c r="B18" s="103" t="s">
        <v>139</v>
      </c>
      <c r="C18" s="103" t="s">
        <v>115</v>
      </c>
      <c r="D18" s="103" t="s">
        <v>140</v>
      </c>
      <c r="E18" s="103" t="s">
        <v>141</v>
      </c>
      <c r="F18" s="103" t="s">
        <v>142</v>
      </c>
      <c r="G18" s="103" t="s">
        <v>143</v>
      </c>
      <c r="H18" s="103" t="s">
        <v>144</v>
      </c>
      <c r="I18" s="103" t="s">
        <v>145</v>
      </c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90"/>
    </row>
    <row r="19" ht="30.0" customHeight="1">
      <c r="A19" s="100" t="s">
        <v>146</v>
      </c>
      <c r="B19" s="99"/>
      <c r="C19" s="103" t="s">
        <v>147</v>
      </c>
      <c r="D19" s="99"/>
      <c r="E19" s="103" t="s">
        <v>148</v>
      </c>
      <c r="F19" s="103" t="s">
        <v>149</v>
      </c>
      <c r="G19" s="103" t="s">
        <v>150</v>
      </c>
      <c r="H19" s="103" t="s">
        <v>151</v>
      </c>
      <c r="I19" s="103" t="s">
        <v>152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90"/>
    </row>
    <row r="20" ht="28.5" customHeight="1">
      <c r="A20" s="104" t="s">
        <v>153</v>
      </c>
      <c r="B20" s="103" t="s">
        <v>154</v>
      </c>
      <c r="C20" s="103" t="s">
        <v>155</v>
      </c>
      <c r="D20" s="99"/>
      <c r="E20" s="103" t="s">
        <v>156</v>
      </c>
      <c r="H20" s="103" t="s">
        <v>157</v>
      </c>
      <c r="I20" s="9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90"/>
    </row>
    <row r="21" ht="29.25" customHeight="1">
      <c r="A21" s="100" t="s">
        <v>158</v>
      </c>
      <c r="B21" s="103" t="s">
        <v>159</v>
      </c>
      <c r="C21" s="103" t="s">
        <v>160</v>
      </c>
      <c r="D21" s="99"/>
      <c r="E21" s="103" t="s">
        <v>161</v>
      </c>
      <c r="F21" s="99"/>
      <c r="H21" s="103" t="s">
        <v>162</v>
      </c>
      <c r="I21" s="103" t="s">
        <v>162</v>
      </c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90"/>
    </row>
    <row r="22" ht="33.75" customHeight="1">
      <c r="A22" s="100" t="s">
        <v>163</v>
      </c>
      <c r="B22" s="105" t="s">
        <v>164</v>
      </c>
      <c r="C22" s="105" t="s">
        <v>165</v>
      </c>
      <c r="D22" s="105" t="s">
        <v>166</v>
      </c>
      <c r="E22" s="103" t="s">
        <v>167</v>
      </c>
      <c r="F22" s="105" t="s">
        <v>168</v>
      </c>
      <c r="G22" s="105" t="s">
        <v>169</v>
      </c>
      <c r="H22" s="105" t="s">
        <v>170</v>
      </c>
      <c r="I22" s="105" t="s">
        <v>171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0"/>
    </row>
    <row r="23" ht="28.5" customHeight="1">
      <c r="A23" s="100" t="s">
        <v>172</v>
      </c>
      <c r="B23" s="105" t="s">
        <v>173</v>
      </c>
      <c r="C23" s="105" t="s">
        <v>174</v>
      </c>
      <c r="D23" s="105" t="s">
        <v>175</v>
      </c>
      <c r="E23" s="105" t="s">
        <v>176</v>
      </c>
      <c r="F23" s="105" t="s">
        <v>177</v>
      </c>
      <c r="G23" s="105" t="s">
        <v>178</v>
      </c>
      <c r="H23" s="105" t="s">
        <v>179</v>
      </c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0"/>
    </row>
    <row r="24" ht="28.5" customHeight="1">
      <c r="A24" s="100" t="s">
        <v>180</v>
      </c>
      <c r="B24" s="105" t="s">
        <v>170</v>
      </c>
      <c r="C24" s="105" t="s">
        <v>181</v>
      </c>
      <c r="D24" s="105" t="s">
        <v>182</v>
      </c>
      <c r="E24" s="105" t="s">
        <v>183</v>
      </c>
      <c r="F24" s="105" t="s">
        <v>184</v>
      </c>
      <c r="G24" s="105" t="s">
        <v>177</v>
      </c>
      <c r="I24" s="105" t="s">
        <v>185</v>
      </c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90"/>
    </row>
    <row r="25" ht="28.5" customHeight="1">
      <c r="A25" s="100" t="s">
        <v>186</v>
      </c>
      <c r="B25" s="105" t="s">
        <v>187</v>
      </c>
      <c r="C25" s="105" t="s">
        <v>176</v>
      </c>
      <c r="D25" s="105" t="s">
        <v>188</v>
      </c>
      <c r="E25" s="105" t="s">
        <v>189</v>
      </c>
      <c r="F25" s="105" t="s">
        <v>190</v>
      </c>
      <c r="G25" s="105" t="s">
        <v>191</v>
      </c>
      <c r="H25" s="105" t="s">
        <v>191</v>
      </c>
      <c r="I25" s="105" t="s">
        <v>192</v>
      </c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90"/>
    </row>
    <row r="26" ht="27.0" customHeight="1">
      <c r="A26" s="100" t="s">
        <v>193</v>
      </c>
      <c r="B26" s="105" t="s">
        <v>194</v>
      </c>
      <c r="C26" s="105" t="s">
        <v>195</v>
      </c>
      <c r="D26" s="105" t="s">
        <v>196</v>
      </c>
      <c r="E26" s="99"/>
      <c r="F26" s="105" t="s">
        <v>197</v>
      </c>
      <c r="G26" s="105" t="s">
        <v>198</v>
      </c>
      <c r="H26" s="105" t="s">
        <v>199</v>
      </c>
      <c r="I26" s="105" t="s">
        <v>199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90"/>
    </row>
    <row r="27" ht="27.75" customHeight="1">
      <c r="A27" s="100" t="s">
        <v>200</v>
      </c>
      <c r="B27" s="105" t="s">
        <v>201</v>
      </c>
      <c r="C27" s="105" t="s">
        <v>202</v>
      </c>
      <c r="D27" s="105" t="s">
        <v>203</v>
      </c>
      <c r="E27" s="105" t="s">
        <v>204</v>
      </c>
      <c r="F27" s="105" t="s">
        <v>205</v>
      </c>
      <c r="G27" s="105" t="s">
        <v>206</v>
      </c>
      <c r="H27" s="105" t="s">
        <v>206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90"/>
    </row>
    <row r="28" ht="29.25" customHeight="1">
      <c r="A28" s="100" t="s">
        <v>207</v>
      </c>
      <c r="B28" s="105" t="s">
        <v>208</v>
      </c>
      <c r="C28" s="105" t="s">
        <v>189</v>
      </c>
      <c r="D28" s="105" t="s">
        <v>209</v>
      </c>
      <c r="E28" s="105" t="s">
        <v>210</v>
      </c>
      <c r="F28" s="105" t="s">
        <v>211</v>
      </c>
      <c r="G28" s="105" t="s">
        <v>192</v>
      </c>
      <c r="H28" s="105" t="s">
        <v>212</v>
      </c>
      <c r="I28" s="9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90"/>
    </row>
    <row r="29" ht="27.75" customHeight="1">
      <c r="A29" s="100" t="s">
        <v>213</v>
      </c>
      <c r="B29" s="105" t="s">
        <v>209</v>
      </c>
      <c r="C29" s="105" t="s">
        <v>214</v>
      </c>
      <c r="D29" s="105" t="s">
        <v>215</v>
      </c>
      <c r="E29" s="106" t="s">
        <v>216</v>
      </c>
      <c r="F29" s="105" t="s">
        <v>217</v>
      </c>
      <c r="G29" s="105" t="s">
        <v>218</v>
      </c>
      <c r="H29" s="105" t="s">
        <v>219</v>
      </c>
      <c r="I29" s="105" t="s">
        <v>219</v>
      </c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90"/>
    </row>
    <row r="30" ht="28.5" customHeight="1">
      <c r="A30" s="100" t="s">
        <v>220</v>
      </c>
      <c r="B30" s="105" t="s">
        <v>198</v>
      </c>
      <c r="C30" s="105" t="s">
        <v>221</v>
      </c>
      <c r="D30" s="105" t="s">
        <v>222</v>
      </c>
      <c r="E30" s="105" t="s">
        <v>223</v>
      </c>
      <c r="F30" s="105" t="s">
        <v>224</v>
      </c>
      <c r="G30" s="105" t="s">
        <v>225</v>
      </c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90"/>
    </row>
    <row r="31" ht="28.5" customHeight="1">
      <c r="A31" s="100" t="s">
        <v>226</v>
      </c>
      <c r="B31" s="105" t="s">
        <v>188</v>
      </c>
      <c r="C31" s="105" t="s">
        <v>223</v>
      </c>
      <c r="D31" s="105" t="s">
        <v>227</v>
      </c>
      <c r="E31" s="105" t="s">
        <v>228</v>
      </c>
      <c r="F31" s="105" t="s">
        <v>165</v>
      </c>
      <c r="G31" s="106" t="s">
        <v>229</v>
      </c>
      <c r="H31" s="105" t="s">
        <v>229</v>
      </c>
      <c r="I31" s="107" t="s">
        <v>230</v>
      </c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90"/>
    </row>
    <row r="32" ht="28.5" customHeight="1">
      <c r="A32" s="100" t="s">
        <v>231</v>
      </c>
      <c r="C32" s="105" t="s">
        <v>228</v>
      </c>
      <c r="D32" s="105" t="s">
        <v>232</v>
      </c>
      <c r="E32" s="108" t="s">
        <v>233</v>
      </c>
      <c r="F32" s="99"/>
      <c r="G32" s="99"/>
      <c r="H32" s="99"/>
      <c r="I32" s="9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90"/>
    </row>
    <row r="33" ht="28.5" customHeight="1">
      <c r="A33" s="100" t="s">
        <v>234</v>
      </c>
      <c r="B33" s="99"/>
      <c r="C33" s="105" t="s">
        <v>235</v>
      </c>
      <c r="D33" s="105" t="s">
        <v>236</v>
      </c>
      <c r="E33" s="99"/>
      <c r="F33" s="99"/>
      <c r="G33" s="99"/>
      <c r="H33" s="99"/>
      <c r="I33" s="9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90"/>
    </row>
    <row r="34" ht="28.5" customHeight="1">
      <c r="A34" s="97" t="s">
        <v>237</v>
      </c>
      <c r="C34" s="105" t="s">
        <v>238</v>
      </c>
      <c r="D34" s="99"/>
      <c r="E34" s="99"/>
      <c r="F34" s="109"/>
      <c r="G34" s="99"/>
      <c r="H34" s="99"/>
      <c r="I34" s="9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90"/>
    </row>
    <row r="35" ht="27.75" customHeight="1">
      <c r="A35" s="100" t="s">
        <v>239</v>
      </c>
      <c r="B35" s="110" t="s">
        <v>240</v>
      </c>
      <c r="C35" s="51"/>
      <c r="D35" s="52"/>
      <c r="E35" s="99"/>
      <c r="F35" s="99"/>
      <c r="G35" s="110" t="s">
        <v>241</v>
      </c>
      <c r="H35" s="51"/>
      <c r="I35" s="52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90"/>
    </row>
    <row r="36" ht="27.75" customHeight="1">
      <c r="A36" s="100" t="s">
        <v>242</v>
      </c>
      <c r="B36" s="110" t="s">
        <v>243</v>
      </c>
      <c r="C36" s="51"/>
      <c r="D36" s="52"/>
      <c r="E36" s="99"/>
      <c r="F36" s="99"/>
      <c r="G36" s="110" t="s">
        <v>244</v>
      </c>
      <c r="H36" s="51"/>
      <c r="I36" s="52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90"/>
    </row>
    <row r="37" ht="25.5" customHeight="1">
      <c r="A37" s="94" t="s">
        <v>245</v>
      </c>
      <c r="B37" s="95"/>
      <c r="C37" s="95"/>
      <c r="D37" s="95"/>
      <c r="E37" s="95"/>
      <c r="F37" s="95"/>
      <c r="G37" s="95"/>
      <c r="H37" s="95"/>
      <c r="I37" s="96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90"/>
    </row>
    <row r="38" ht="30.0" customHeight="1">
      <c r="A38" s="100" t="s">
        <v>246</v>
      </c>
      <c r="B38" s="111" t="s">
        <v>247</v>
      </c>
      <c r="C38" s="51"/>
      <c r="D38" s="52"/>
      <c r="E38" s="112" t="s">
        <v>248</v>
      </c>
      <c r="F38" s="112" t="s">
        <v>59</v>
      </c>
      <c r="G38" s="113" t="s">
        <v>249</v>
      </c>
      <c r="H38" s="51"/>
      <c r="I38" s="52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90"/>
    </row>
    <row r="39" ht="30.0" customHeight="1">
      <c r="A39" s="100" t="s">
        <v>250</v>
      </c>
      <c r="B39" s="114" t="s">
        <v>251</v>
      </c>
      <c r="C39" s="51"/>
      <c r="D39" s="52"/>
      <c r="E39" s="115"/>
      <c r="F39" s="116" t="s">
        <v>252</v>
      </c>
      <c r="G39" s="114" t="s">
        <v>251</v>
      </c>
      <c r="H39" s="51"/>
      <c r="I39" s="52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90"/>
    </row>
    <row r="40" ht="30.0" customHeight="1">
      <c r="A40" s="100" t="s">
        <v>253</v>
      </c>
      <c r="B40" s="111" t="s">
        <v>254</v>
      </c>
      <c r="C40" s="51"/>
      <c r="D40" s="52"/>
      <c r="E40" s="117" t="s">
        <v>255</v>
      </c>
      <c r="F40" s="112" t="s">
        <v>256</v>
      </c>
      <c r="G40" s="111" t="s">
        <v>257</v>
      </c>
      <c r="H40" s="51"/>
      <c r="I40" s="52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90"/>
    </row>
    <row r="41" ht="30.0" customHeight="1">
      <c r="A41" s="100" t="s">
        <v>258</v>
      </c>
      <c r="B41" s="118" t="s">
        <v>259</v>
      </c>
      <c r="C41" s="51"/>
      <c r="D41" s="52"/>
      <c r="E41" s="112" t="s">
        <v>88</v>
      </c>
      <c r="F41" s="105" t="s">
        <v>174</v>
      </c>
      <c r="G41" s="119" t="s">
        <v>260</v>
      </c>
      <c r="H41" s="51"/>
      <c r="I41" s="52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90"/>
    </row>
    <row r="42" ht="30.0" customHeight="1">
      <c r="A42" s="100" t="s">
        <v>261</v>
      </c>
      <c r="B42" s="113" t="s">
        <v>262</v>
      </c>
      <c r="C42" s="51"/>
      <c r="D42" s="52"/>
      <c r="E42" s="112" t="s">
        <v>85</v>
      </c>
      <c r="F42" s="120" t="s">
        <v>263</v>
      </c>
      <c r="G42" s="113" t="s">
        <v>264</v>
      </c>
      <c r="H42" s="51"/>
      <c r="I42" s="52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90"/>
    </row>
    <row r="43" ht="30.0" customHeight="1">
      <c r="A43" s="100" t="s">
        <v>265</v>
      </c>
      <c r="B43" s="113" t="s">
        <v>266</v>
      </c>
      <c r="C43" s="51"/>
      <c r="D43" s="52"/>
      <c r="E43" s="121"/>
      <c r="F43" s="121"/>
      <c r="G43" s="113" t="s">
        <v>267</v>
      </c>
      <c r="H43" s="51"/>
      <c r="I43" s="52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90"/>
    </row>
    <row r="44" ht="30.0" customHeight="1">
      <c r="A44" s="97" t="s">
        <v>268</v>
      </c>
      <c r="B44" s="98" t="s">
        <v>96</v>
      </c>
      <c r="C44" s="121"/>
      <c r="D44" s="121"/>
      <c r="E44" s="121"/>
      <c r="F44" s="121"/>
      <c r="G44" s="113" t="s">
        <v>269</v>
      </c>
      <c r="H44" s="51"/>
      <c r="I44" s="52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90"/>
    </row>
    <row r="45" ht="30.0" customHeight="1">
      <c r="A45" s="100" t="s">
        <v>270</v>
      </c>
      <c r="B45" s="111" t="s">
        <v>271</v>
      </c>
      <c r="C45" s="51"/>
      <c r="D45" s="52"/>
      <c r="E45" s="121"/>
      <c r="F45" s="121"/>
      <c r="G45" s="111" t="s">
        <v>272</v>
      </c>
      <c r="H45" s="51"/>
      <c r="I45" s="52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90"/>
    </row>
    <row r="46" ht="30.0" customHeight="1">
      <c r="A46" s="100" t="s">
        <v>273</v>
      </c>
      <c r="B46" s="113" t="s">
        <v>274</v>
      </c>
      <c r="C46" s="51"/>
      <c r="D46" s="52"/>
      <c r="E46" s="121"/>
      <c r="F46" s="121"/>
      <c r="G46" s="113" t="s">
        <v>275</v>
      </c>
      <c r="H46" s="51"/>
      <c r="I46" s="52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90"/>
    </row>
    <row r="47" ht="30.0" customHeight="1">
      <c r="A47" s="100" t="s">
        <v>276</v>
      </c>
      <c r="B47" s="113" t="s">
        <v>277</v>
      </c>
      <c r="C47" s="51"/>
      <c r="D47" s="52"/>
      <c r="E47" s="121"/>
      <c r="F47" s="121"/>
      <c r="G47" s="113" t="s">
        <v>278</v>
      </c>
      <c r="H47" s="51"/>
      <c r="I47" s="52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90"/>
    </row>
    <row r="48" ht="30.0" customHeight="1">
      <c r="A48" s="100" t="s">
        <v>279</v>
      </c>
      <c r="B48" s="111" t="s">
        <v>280</v>
      </c>
      <c r="C48" s="51"/>
      <c r="D48" s="52"/>
      <c r="E48" s="121"/>
      <c r="F48" s="122" t="s">
        <v>281</v>
      </c>
      <c r="G48" s="51"/>
      <c r="H48" s="52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90"/>
    </row>
    <row r="49" ht="15.75" customHeight="1">
      <c r="A49" s="123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90"/>
    </row>
    <row r="50" ht="15.75" customHeight="1">
      <c r="A50" s="123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90"/>
    </row>
    <row r="51" ht="15.75" customHeight="1">
      <c r="A51" s="123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90"/>
    </row>
    <row r="52" ht="15.75" customHeight="1">
      <c r="A52" s="123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90"/>
    </row>
    <row r="53" ht="15.75" customHeight="1">
      <c r="A53" s="123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90"/>
    </row>
    <row r="54" ht="15.75" customHeight="1">
      <c r="A54" s="123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90"/>
    </row>
    <row r="55" ht="15.75" customHeight="1">
      <c r="A55" s="123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90"/>
    </row>
    <row r="56" ht="15.75" customHeight="1">
      <c r="A56" s="123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90"/>
    </row>
    <row r="57" ht="15.75" customHeight="1">
      <c r="A57" s="123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90"/>
    </row>
    <row r="58" ht="15.75" customHeight="1">
      <c r="A58" s="123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90"/>
    </row>
    <row r="59" ht="15.75" customHeight="1">
      <c r="A59" s="123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90"/>
    </row>
    <row r="60" ht="15.75" customHeight="1">
      <c r="A60" s="123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90"/>
    </row>
    <row r="61" ht="15.75" customHeight="1">
      <c r="A61" s="123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90"/>
    </row>
    <row r="62" ht="15.75" customHeight="1">
      <c r="A62" s="123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90"/>
    </row>
    <row r="63" ht="15.75" customHeight="1">
      <c r="A63" s="123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90"/>
    </row>
    <row r="64" ht="15.75" customHeight="1">
      <c r="A64" s="123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90"/>
    </row>
    <row r="65" ht="15.75" customHeight="1">
      <c r="A65" s="123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90"/>
    </row>
    <row r="66" ht="15.75" customHeight="1">
      <c r="A66" s="123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90"/>
    </row>
    <row r="67" ht="15.75" customHeight="1">
      <c r="A67" s="123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90"/>
    </row>
    <row r="68" ht="15.75" customHeight="1">
      <c r="A68" s="123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90"/>
    </row>
    <row r="69" ht="15.75" customHeight="1">
      <c r="A69" s="123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90"/>
    </row>
    <row r="70" ht="15.75" customHeight="1">
      <c r="A70" s="123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90"/>
    </row>
    <row r="71" ht="15.75" customHeight="1">
      <c r="A71" s="123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90"/>
    </row>
    <row r="72" ht="15.75" customHeight="1">
      <c r="A72" s="123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90"/>
    </row>
    <row r="73" ht="15.75" customHeight="1">
      <c r="A73" s="123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90"/>
    </row>
    <row r="74" ht="15.75" customHeight="1">
      <c r="A74" s="123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90"/>
    </row>
    <row r="75" ht="15.75" customHeight="1">
      <c r="A75" s="123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90"/>
    </row>
    <row r="76" ht="15.75" customHeight="1">
      <c r="A76" s="123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90"/>
    </row>
    <row r="77" ht="15.75" customHeight="1">
      <c r="A77" s="123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90"/>
    </row>
    <row r="78" ht="15.75" customHeight="1">
      <c r="A78" s="123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90"/>
    </row>
    <row r="79" ht="15.75" customHeight="1">
      <c r="A79" s="123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90"/>
    </row>
    <row r="80" ht="15.75" customHeight="1">
      <c r="A80" s="123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90"/>
    </row>
    <row r="81" ht="15.75" customHeight="1">
      <c r="A81" s="123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90"/>
    </row>
    <row r="82" ht="15.75" customHeight="1">
      <c r="A82" s="123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90"/>
    </row>
    <row r="83" ht="15.75" customHeight="1">
      <c r="A83" s="123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90"/>
    </row>
    <row r="84" ht="15.75" customHeight="1">
      <c r="A84" s="123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90"/>
    </row>
    <row r="85" ht="15.75" customHeight="1">
      <c r="A85" s="123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90"/>
    </row>
    <row r="86" ht="15.75" customHeight="1">
      <c r="A86" s="123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90"/>
    </row>
    <row r="87" ht="15.75" customHeight="1">
      <c r="A87" s="123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90"/>
    </row>
    <row r="88" ht="15.75" customHeight="1">
      <c r="A88" s="123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90"/>
    </row>
    <row r="89" ht="15.75" customHeight="1">
      <c r="A89" s="123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90"/>
    </row>
    <row r="90" ht="15.75" customHeight="1">
      <c r="A90" s="123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90"/>
    </row>
    <row r="91" ht="15.75" customHeight="1">
      <c r="A91" s="123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90"/>
    </row>
    <row r="92" ht="15.75" customHeight="1">
      <c r="A92" s="123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90"/>
    </row>
    <row r="93" ht="15.75" customHeight="1">
      <c r="A93" s="123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90"/>
    </row>
    <row r="94" ht="15.75" customHeight="1">
      <c r="A94" s="123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90"/>
    </row>
    <row r="95" ht="15.75" customHeight="1">
      <c r="A95" s="123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90"/>
    </row>
    <row r="96" ht="15.75" customHeight="1">
      <c r="A96" s="123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90"/>
    </row>
    <row r="97" ht="15.75" customHeight="1">
      <c r="A97" s="123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90"/>
    </row>
    <row r="98" ht="15.75" customHeight="1">
      <c r="A98" s="123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90"/>
    </row>
    <row r="99" ht="15.75" customHeight="1">
      <c r="A99" s="123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90"/>
    </row>
    <row r="100" ht="15.75" customHeight="1">
      <c r="A100" s="123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90"/>
    </row>
    <row r="101" ht="15.75" customHeight="1">
      <c r="A101" s="123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90"/>
    </row>
    <row r="102" ht="15.75" customHeight="1">
      <c r="A102" s="123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90"/>
    </row>
    <row r="103" ht="15.75" customHeight="1">
      <c r="A103" s="123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90"/>
    </row>
    <row r="104" ht="15.75" customHeight="1">
      <c r="A104" s="123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90"/>
    </row>
    <row r="105" ht="15.75" customHeight="1">
      <c r="A105" s="123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90"/>
    </row>
    <row r="106" ht="15.75" customHeight="1">
      <c r="A106" s="123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90"/>
    </row>
    <row r="107" ht="15.75" customHeight="1">
      <c r="A107" s="123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90"/>
    </row>
    <row r="108" ht="15.75" customHeight="1">
      <c r="A108" s="123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90"/>
    </row>
    <row r="109" ht="15.75" customHeight="1">
      <c r="A109" s="123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90"/>
    </row>
    <row r="110" ht="15.75" customHeight="1">
      <c r="A110" s="123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90"/>
    </row>
    <row r="111" ht="15.75" customHeight="1">
      <c r="A111" s="123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90"/>
    </row>
    <row r="112" ht="15.75" customHeight="1">
      <c r="A112" s="123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90"/>
    </row>
    <row r="113" ht="15.75" customHeight="1">
      <c r="A113" s="123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90"/>
    </row>
    <row r="114" ht="15.75" customHeight="1">
      <c r="A114" s="123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90"/>
    </row>
    <row r="115" ht="15.75" customHeight="1">
      <c r="A115" s="123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90"/>
    </row>
    <row r="116" ht="15.75" customHeight="1">
      <c r="A116" s="123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90"/>
    </row>
    <row r="117" ht="15.75" customHeight="1">
      <c r="A117" s="123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90"/>
    </row>
    <row r="118" ht="15.75" customHeight="1">
      <c r="A118" s="123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90"/>
    </row>
    <row r="119" ht="15.75" customHeight="1">
      <c r="A119" s="123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90"/>
    </row>
    <row r="120" ht="15.75" customHeight="1">
      <c r="A120" s="123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90"/>
    </row>
    <row r="121" ht="15.75" customHeight="1">
      <c r="A121" s="123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90"/>
    </row>
    <row r="122" ht="15.75" customHeight="1">
      <c r="A122" s="123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90"/>
    </row>
    <row r="123" ht="15.75" customHeight="1">
      <c r="A123" s="123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90"/>
    </row>
    <row r="124" ht="15.75" customHeight="1">
      <c r="A124" s="123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90"/>
    </row>
    <row r="125" ht="15.75" customHeight="1">
      <c r="A125" s="123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90"/>
    </row>
    <row r="126" ht="15.75" customHeight="1">
      <c r="A126" s="123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90"/>
    </row>
    <row r="127" ht="15.75" customHeight="1">
      <c r="A127" s="123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90"/>
    </row>
    <row r="128" ht="15.75" customHeight="1">
      <c r="A128" s="123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90"/>
    </row>
    <row r="129" ht="15.75" customHeight="1">
      <c r="A129" s="123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90"/>
    </row>
    <row r="130" ht="15.75" customHeight="1">
      <c r="A130" s="123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90"/>
    </row>
    <row r="131" ht="15.75" customHeight="1">
      <c r="A131" s="123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90"/>
    </row>
    <row r="132" ht="15.75" customHeight="1">
      <c r="A132" s="123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90"/>
    </row>
    <row r="133" ht="15.75" customHeight="1">
      <c r="A133" s="123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90"/>
    </row>
    <row r="134" ht="15.75" customHeight="1">
      <c r="A134" s="123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90"/>
    </row>
    <row r="135" ht="15.75" customHeight="1">
      <c r="A135" s="123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90"/>
    </row>
    <row r="136" ht="15.75" customHeight="1">
      <c r="A136" s="123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90"/>
    </row>
    <row r="137" ht="15.75" customHeight="1">
      <c r="A137" s="123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90"/>
    </row>
    <row r="138" ht="15.75" customHeight="1">
      <c r="A138" s="123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90"/>
    </row>
    <row r="139" ht="15.75" customHeight="1">
      <c r="A139" s="123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90"/>
    </row>
    <row r="140" ht="15.75" customHeight="1">
      <c r="A140" s="123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90"/>
    </row>
    <row r="141" ht="15.75" customHeight="1">
      <c r="A141" s="123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90"/>
    </row>
    <row r="142" ht="15.75" customHeight="1">
      <c r="A142" s="123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90"/>
    </row>
    <row r="143" ht="15.75" customHeight="1">
      <c r="A143" s="123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90"/>
    </row>
    <row r="144" ht="15.75" customHeight="1">
      <c r="A144" s="123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90"/>
    </row>
    <row r="145" ht="15.75" customHeight="1">
      <c r="A145" s="123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90"/>
    </row>
    <row r="146" ht="15.75" customHeight="1">
      <c r="A146" s="123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90"/>
    </row>
    <row r="147" ht="15.75" customHeight="1">
      <c r="A147" s="123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90"/>
    </row>
    <row r="148" ht="15.75" customHeight="1">
      <c r="A148" s="123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90"/>
    </row>
    <row r="149" ht="15.75" customHeight="1">
      <c r="A149" s="123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90"/>
    </row>
    <row r="150" ht="15.75" customHeight="1">
      <c r="A150" s="123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90"/>
    </row>
    <row r="151" ht="15.75" customHeight="1">
      <c r="A151" s="123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90"/>
    </row>
    <row r="152" ht="15.75" customHeight="1">
      <c r="A152" s="123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90"/>
    </row>
    <row r="153" ht="15.75" customHeight="1">
      <c r="A153" s="123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90"/>
    </row>
    <row r="154" ht="15.75" customHeight="1">
      <c r="A154" s="123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90"/>
    </row>
    <row r="155" ht="15.75" customHeight="1">
      <c r="A155" s="123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90"/>
    </row>
    <row r="156" ht="15.75" customHeight="1">
      <c r="A156" s="123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90"/>
    </row>
    <row r="157" ht="15.75" customHeight="1">
      <c r="A157" s="123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90"/>
    </row>
    <row r="158" ht="15.75" customHeight="1">
      <c r="A158" s="123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90"/>
    </row>
    <row r="159" ht="15.75" customHeight="1">
      <c r="A159" s="123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90"/>
    </row>
    <row r="160" ht="15.75" customHeight="1">
      <c r="A160" s="123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90"/>
    </row>
    <row r="161" ht="15.75" customHeight="1">
      <c r="A161" s="123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90"/>
    </row>
    <row r="162" ht="15.75" customHeight="1">
      <c r="A162" s="123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90"/>
    </row>
    <row r="163" ht="15.75" customHeight="1">
      <c r="A163" s="123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90"/>
    </row>
    <row r="164" ht="15.75" customHeight="1">
      <c r="A164" s="123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90"/>
    </row>
    <row r="165" ht="15.75" customHeight="1">
      <c r="A165" s="123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90"/>
    </row>
    <row r="166" ht="15.75" customHeight="1">
      <c r="A166" s="123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90"/>
    </row>
    <row r="167" ht="15.75" customHeight="1">
      <c r="A167" s="123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90"/>
    </row>
    <row r="168" ht="15.75" customHeight="1">
      <c r="A168" s="123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90"/>
    </row>
    <row r="169" ht="15.75" customHeight="1">
      <c r="A169" s="123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90"/>
    </row>
    <row r="170" ht="15.75" customHeight="1">
      <c r="A170" s="123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90"/>
    </row>
    <row r="171" ht="15.75" customHeight="1">
      <c r="A171" s="123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90"/>
    </row>
    <row r="172" ht="15.75" customHeight="1">
      <c r="A172" s="123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90"/>
    </row>
    <row r="173" ht="15.75" customHeight="1">
      <c r="A173" s="123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90"/>
    </row>
    <row r="174" ht="15.75" customHeight="1">
      <c r="A174" s="123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90"/>
    </row>
    <row r="175" ht="15.75" customHeight="1">
      <c r="A175" s="123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90"/>
    </row>
    <row r="176" ht="15.75" customHeight="1">
      <c r="A176" s="123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90"/>
    </row>
    <row r="177" ht="15.75" customHeight="1">
      <c r="A177" s="123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90"/>
    </row>
    <row r="178" ht="15.75" customHeight="1">
      <c r="A178" s="123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90"/>
    </row>
    <row r="179" ht="15.75" customHeight="1">
      <c r="A179" s="123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90"/>
    </row>
    <row r="180" ht="15.75" customHeight="1">
      <c r="A180" s="123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90"/>
    </row>
    <row r="181" ht="15.75" customHeight="1">
      <c r="A181" s="123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90"/>
    </row>
    <row r="182" ht="15.75" customHeight="1">
      <c r="A182" s="123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90"/>
    </row>
    <row r="183" ht="15.75" customHeight="1">
      <c r="A183" s="123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90"/>
    </row>
    <row r="184" ht="15.75" customHeight="1">
      <c r="A184" s="123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90"/>
    </row>
    <row r="185" ht="15.75" customHeight="1">
      <c r="A185" s="123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90"/>
    </row>
    <row r="186" ht="15.75" customHeight="1">
      <c r="A186" s="123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90"/>
    </row>
    <row r="187" ht="15.75" customHeight="1">
      <c r="A187" s="123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90"/>
    </row>
    <row r="188" ht="15.75" customHeight="1">
      <c r="A188" s="123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90"/>
    </row>
    <row r="189" ht="15.75" customHeight="1">
      <c r="A189" s="123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90"/>
    </row>
    <row r="190" ht="15.75" customHeight="1">
      <c r="A190" s="123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90"/>
    </row>
    <row r="191" ht="15.75" customHeight="1">
      <c r="A191" s="123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90"/>
    </row>
    <row r="192" ht="15.75" customHeight="1">
      <c r="A192" s="123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90"/>
    </row>
    <row r="193" ht="15.75" customHeight="1">
      <c r="A193" s="12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90"/>
    </row>
    <row r="194" ht="15.75" customHeight="1">
      <c r="A194" s="123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90"/>
    </row>
    <row r="195" ht="15.75" customHeight="1">
      <c r="A195" s="123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90"/>
    </row>
    <row r="196" ht="15.75" customHeight="1">
      <c r="A196" s="123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90"/>
    </row>
    <row r="197" ht="15.75" customHeight="1">
      <c r="A197" s="123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90"/>
    </row>
    <row r="198" ht="15.75" customHeight="1">
      <c r="A198" s="123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90"/>
    </row>
    <row r="199" ht="15.75" customHeight="1">
      <c r="A199" s="123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90"/>
    </row>
    <row r="200" ht="15.75" customHeight="1">
      <c r="A200" s="123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90"/>
    </row>
    <row r="201" ht="15.75" customHeight="1">
      <c r="A201" s="123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90"/>
    </row>
    <row r="202" ht="15.75" customHeight="1">
      <c r="A202" s="123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90"/>
    </row>
    <row r="203" ht="15.75" customHeight="1">
      <c r="A203" s="123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90"/>
    </row>
    <row r="204" ht="15.75" customHeight="1">
      <c r="A204" s="123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90"/>
    </row>
    <row r="205" ht="15.75" customHeight="1">
      <c r="A205" s="123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90"/>
    </row>
    <row r="206" ht="15.75" customHeight="1">
      <c r="A206" s="123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90"/>
    </row>
    <row r="207" ht="15.75" customHeight="1">
      <c r="A207" s="123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90"/>
    </row>
    <row r="208" ht="15.75" customHeight="1">
      <c r="A208" s="123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90"/>
    </row>
    <row r="209" ht="15.75" customHeight="1">
      <c r="A209" s="123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90"/>
    </row>
    <row r="210" ht="15.75" customHeight="1">
      <c r="A210" s="123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90"/>
    </row>
    <row r="211" ht="15.75" customHeight="1">
      <c r="A211" s="123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90"/>
    </row>
    <row r="212" ht="15.75" customHeight="1">
      <c r="A212" s="123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90"/>
    </row>
    <row r="213" ht="15.75" customHeight="1">
      <c r="A213" s="123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90"/>
    </row>
    <row r="214" ht="15.75" customHeight="1">
      <c r="A214" s="123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90"/>
    </row>
    <row r="215" ht="15.75" customHeight="1">
      <c r="A215" s="123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90"/>
    </row>
    <row r="216" ht="15.75" customHeight="1">
      <c r="A216" s="123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90"/>
    </row>
    <row r="217" ht="15.75" customHeight="1">
      <c r="A217" s="123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90"/>
    </row>
    <row r="218" ht="15.75" customHeight="1">
      <c r="A218" s="123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90"/>
    </row>
    <row r="219" ht="15.75" customHeight="1">
      <c r="A219" s="123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90"/>
    </row>
    <row r="220" ht="15.75" customHeight="1">
      <c r="A220" s="123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90"/>
    </row>
    <row r="221" ht="15.75" customHeight="1">
      <c r="A221" s="123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90"/>
    </row>
    <row r="222" ht="15.75" customHeight="1">
      <c r="A222" s="123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90"/>
    </row>
    <row r="223" ht="15.75" customHeight="1">
      <c r="A223" s="123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90"/>
    </row>
    <row r="224" ht="15.75" customHeight="1">
      <c r="A224" s="123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90"/>
    </row>
    <row r="225" ht="15.75" customHeight="1">
      <c r="A225" s="123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90"/>
    </row>
    <row r="226" ht="15.75" customHeight="1">
      <c r="A226" s="123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90"/>
    </row>
    <row r="227" ht="15.75" customHeight="1">
      <c r="A227" s="124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 ht="15.75" customHeight="1">
      <c r="A228" s="124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 ht="15.75" customHeight="1">
      <c r="A229" s="124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 ht="15.75" customHeight="1">
      <c r="A230" s="124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 ht="15.75" customHeight="1">
      <c r="A231" s="124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 ht="15.75" customHeight="1">
      <c r="A232" s="124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 ht="15.75" customHeight="1">
      <c r="A233" s="124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 ht="15.75" customHeight="1">
      <c r="A234" s="124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 ht="15.75" customHeight="1">
      <c r="A235" s="124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 ht="15.75" customHeight="1">
      <c r="A236" s="124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 ht="15.75" customHeight="1">
      <c r="A237" s="124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 ht="15.75" customHeight="1">
      <c r="A238" s="124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 ht="15.75" customHeight="1">
      <c r="A239" s="124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 ht="15.75" customHeight="1">
      <c r="A240" s="124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 ht="15.75" customHeight="1">
      <c r="A241" s="124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 ht="15.75" customHeight="1">
      <c r="A242" s="124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 ht="15.75" customHeight="1">
      <c r="A243" s="124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 ht="15.75" customHeight="1">
      <c r="A244" s="124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 ht="15.75" customHeight="1">
      <c r="A245" s="124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 ht="15.75" customHeight="1">
      <c r="A246" s="124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 ht="15.75" customHeight="1">
      <c r="A247" s="124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 ht="15.75" customHeight="1">
      <c r="A248" s="124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A1:I1"/>
    <mergeCell ref="A4:I4"/>
    <mergeCell ref="B35:D35"/>
    <mergeCell ref="G35:I35"/>
    <mergeCell ref="B36:D36"/>
    <mergeCell ref="G36:I36"/>
    <mergeCell ref="A37:I37"/>
    <mergeCell ref="B41:D41"/>
    <mergeCell ref="B42:D42"/>
    <mergeCell ref="B43:D43"/>
    <mergeCell ref="B45:D45"/>
    <mergeCell ref="B46:D46"/>
    <mergeCell ref="B47:D47"/>
    <mergeCell ref="B48:D48"/>
    <mergeCell ref="G42:I42"/>
    <mergeCell ref="G43:I43"/>
    <mergeCell ref="G44:I44"/>
    <mergeCell ref="G45:I45"/>
    <mergeCell ref="G46:I46"/>
    <mergeCell ref="G47:I47"/>
    <mergeCell ref="F48:H48"/>
    <mergeCell ref="B38:D38"/>
    <mergeCell ref="G38:I38"/>
    <mergeCell ref="B39:D39"/>
    <mergeCell ref="G39:I39"/>
    <mergeCell ref="B40:D40"/>
    <mergeCell ref="G40:I40"/>
    <mergeCell ref="G41:I41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3.57"/>
    <col customWidth="1" min="2" max="2" width="31.14"/>
    <col customWidth="1" min="3" max="3" width="30.86"/>
    <col customWidth="1" min="4" max="4" width="24.86"/>
    <col customWidth="1" min="5" max="5" width="29.29"/>
    <col customWidth="1" min="6" max="6" width="30.14"/>
    <col customWidth="1" min="7" max="7" width="27.57"/>
    <col customWidth="1" min="8" max="8" width="27.71"/>
    <col customWidth="1" min="9" max="9" width="30.29"/>
    <col customWidth="1" min="10" max="12" width="8.71"/>
    <col customWidth="1" min="13" max="14" width="17.43"/>
    <col customWidth="1" min="15" max="15" width="14.29"/>
    <col customWidth="1" min="16" max="25" width="8.71"/>
    <col customWidth="1" min="26" max="26" width="14.43"/>
  </cols>
  <sheetData>
    <row r="1" ht="27.75" customHeight="1">
      <c r="A1" s="125" t="s">
        <v>282</v>
      </c>
      <c r="B1" s="51"/>
      <c r="C1" s="51"/>
      <c r="D1" s="51"/>
      <c r="E1" s="51"/>
      <c r="F1" s="51"/>
      <c r="G1" s="51"/>
      <c r="H1" s="51"/>
      <c r="I1" s="52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90"/>
    </row>
    <row r="2">
      <c r="A2" s="91" t="s">
        <v>45</v>
      </c>
      <c r="B2" s="92">
        <v>1.0</v>
      </c>
      <c r="C2" s="92">
        <v>2.0</v>
      </c>
      <c r="D2" s="92">
        <v>3.0</v>
      </c>
      <c r="E2" s="92">
        <v>4.0</v>
      </c>
      <c r="F2" s="92">
        <v>5.0</v>
      </c>
      <c r="G2" s="92">
        <v>6.0</v>
      </c>
      <c r="H2" s="92">
        <v>7.0</v>
      </c>
      <c r="I2" s="92">
        <v>8.0</v>
      </c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90"/>
    </row>
    <row r="3">
      <c r="A3" s="91" t="s">
        <v>46</v>
      </c>
      <c r="B3" s="93" t="s">
        <v>47</v>
      </c>
      <c r="C3" s="93" t="s">
        <v>48</v>
      </c>
      <c r="D3" s="93" t="s">
        <v>49</v>
      </c>
      <c r="E3" s="93" t="s">
        <v>50</v>
      </c>
      <c r="F3" s="93" t="s">
        <v>51</v>
      </c>
      <c r="G3" s="93" t="s">
        <v>52</v>
      </c>
      <c r="H3" s="93" t="s">
        <v>53</v>
      </c>
      <c r="I3" s="93" t="s">
        <v>54</v>
      </c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90"/>
    </row>
    <row r="4">
      <c r="A4" s="127" t="s">
        <v>55</v>
      </c>
      <c r="B4" s="95"/>
      <c r="C4" s="95"/>
      <c r="D4" s="95"/>
      <c r="E4" s="95"/>
      <c r="F4" s="95"/>
      <c r="G4" s="95"/>
      <c r="H4" s="95"/>
      <c r="I4" s="9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90"/>
    </row>
    <row r="5" ht="29.25" customHeight="1">
      <c r="A5" s="97" t="s">
        <v>56</v>
      </c>
      <c r="B5" s="99"/>
      <c r="C5" s="128" t="s">
        <v>283</v>
      </c>
      <c r="D5" s="128" t="s">
        <v>284</v>
      </c>
      <c r="E5" s="99"/>
      <c r="F5" s="128" t="s">
        <v>284</v>
      </c>
      <c r="G5" s="128" t="s">
        <v>285</v>
      </c>
      <c r="H5" s="99"/>
      <c r="I5" s="99"/>
      <c r="J5" s="90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4"/>
    </row>
    <row r="6" ht="31.5" customHeight="1">
      <c r="A6" s="97" t="s">
        <v>62</v>
      </c>
      <c r="B6" s="128" t="s">
        <v>286</v>
      </c>
      <c r="C6" s="128" t="s">
        <v>287</v>
      </c>
      <c r="D6" s="128" t="s">
        <v>288</v>
      </c>
      <c r="E6" s="99"/>
      <c r="F6" s="128" t="s">
        <v>289</v>
      </c>
      <c r="G6" s="128" t="s">
        <v>290</v>
      </c>
      <c r="H6" s="128" t="s">
        <v>291</v>
      </c>
      <c r="I6" s="99"/>
      <c r="J6" s="90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90"/>
    </row>
    <row r="7" ht="29.25" customHeight="1">
      <c r="A7" s="97" t="s">
        <v>69</v>
      </c>
      <c r="B7" s="128" t="s">
        <v>292</v>
      </c>
      <c r="C7" s="128" t="s">
        <v>293</v>
      </c>
      <c r="E7" s="128" t="s">
        <v>294</v>
      </c>
      <c r="F7" s="128" t="s">
        <v>293</v>
      </c>
      <c r="G7" s="128" t="s">
        <v>294</v>
      </c>
      <c r="H7" s="128" t="s">
        <v>289</v>
      </c>
      <c r="I7" s="99"/>
      <c r="J7" s="90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90"/>
    </row>
    <row r="8" ht="30.0" customHeight="1">
      <c r="A8" s="97" t="s">
        <v>78</v>
      </c>
      <c r="B8" s="98" t="s">
        <v>295</v>
      </c>
      <c r="C8" s="128" t="s">
        <v>296</v>
      </c>
      <c r="D8" s="130" t="s">
        <v>296</v>
      </c>
      <c r="E8" s="128" t="s">
        <v>297</v>
      </c>
      <c r="F8" s="128" t="s">
        <v>297</v>
      </c>
      <c r="G8" s="99"/>
      <c r="H8" s="98" t="s">
        <v>298</v>
      </c>
      <c r="I8" s="101" t="s">
        <v>299</v>
      </c>
      <c r="J8" s="90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90"/>
    </row>
    <row r="9" ht="27.75" customHeight="1">
      <c r="A9" s="97" t="s">
        <v>86</v>
      </c>
      <c r="B9" s="128" t="s">
        <v>300</v>
      </c>
      <c r="C9" s="128" t="s">
        <v>300</v>
      </c>
      <c r="D9" s="98" t="s">
        <v>64</v>
      </c>
      <c r="E9" s="98" t="s">
        <v>301</v>
      </c>
      <c r="F9" s="98" t="s">
        <v>74</v>
      </c>
      <c r="G9" s="98" t="s">
        <v>302</v>
      </c>
      <c r="H9" s="98" t="s">
        <v>59</v>
      </c>
      <c r="I9" s="98" t="s">
        <v>295</v>
      </c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90"/>
    </row>
    <row r="10" ht="29.25" customHeight="1">
      <c r="A10" s="97" t="s">
        <v>93</v>
      </c>
      <c r="B10" s="98" t="s">
        <v>75</v>
      </c>
      <c r="C10" s="98" t="s">
        <v>88</v>
      </c>
      <c r="D10" s="98" t="s">
        <v>131</v>
      </c>
      <c r="E10" s="98" t="s">
        <v>96</v>
      </c>
      <c r="F10" s="98" t="s">
        <v>303</v>
      </c>
      <c r="G10" s="98" t="s">
        <v>304</v>
      </c>
      <c r="H10" s="99"/>
      <c r="I10" s="98" t="s">
        <v>305</v>
      </c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90"/>
    </row>
    <row r="11" ht="29.25" customHeight="1">
      <c r="A11" s="97" t="s">
        <v>98</v>
      </c>
      <c r="B11" s="98" t="s">
        <v>306</v>
      </c>
      <c r="C11" s="99"/>
      <c r="D11" s="98" t="s">
        <v>70</v>
      </c>
      <c r="E11" s="98" t="s">
        <v>307</v>
      </c>
      <c r="F11" s="98" t="s">
        <v>252</v>
      </c>
      <c r="G11" s="98" t="s">
        <v>308</v>
      </c>
      <c r="H11" s="98" t="s">
        <v>301</v>
      </c>
      <c r="I11" s="102" t="s">
        <v>309</v>
      </c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90"/>
    </row>
    <row r="12" ht="27.75" customHeight="1">
      <c r="A12" s="97" t="s">
        <v>102</v>
      </c>
      <c r="B12" s="98" t="s">
        <v>307</v>
      </c>
      <c r="C12" s="98" t="s">
        <v>310</v>
      </c>
      <c r="D12" s="98" t="s">
        <v>256</v>
      </c>
      <c r="E12" s="98" t="s">
        <v>310</v>
      </c>
      <c r="F12" s="98" t="s">
        <v>108</v>
      </c>
      <c r="G12" s="98" t="s">
        <v>252</v>
      </c>
      <c r="H12" s="98" t="s">
        <v>108</v>
      </c>
      <c r="I12" s="99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90"/>
    </row>
    <row r="13" ht="30.0" customHeight="1">
      <c r="A13" s="97" t="s">
        <v>109</v>
      </c>
      <c r="B13" s="98" t="s">
        <v>311</v>
      </c>
      <c r="C13" s="98" t="s">
        <v>312</v>
      </c>
      <c r="D13" s="98" t="s">
        <v>79</v>
      </c>
      <c r="E13" s="98" t="s">
        <v>313</v>
      </c>
      <c r="F13" s="99"/>
      <c r="G13" s="99"/>
      <c r="H13" s="99"/>
      <c r="I13" s="99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90"/>
    </row>
    <row r="14" ht="29.25" customHeight="1">
      <c r="A14" s="97" t="s">
        <v>113</v>
      </c>
      <c r="B14" s="102" t="s">
        <v>314</v>
      </c>
      <c r="C14" s="102" t="s">
        <v>309</v>
      </c>
      <c r="D14" s="101" t="s">
        <v>299</v>
      </c>
      <c r="E14" s="103" t="s">
        <v>147</v>
      </c>
      <c r="F14" s="103" t="s">
        <v>141</v>
      </c>
      <c r="G14" s="99"/>
      <c r="H14" s="103" t="s">
        <v>150</v>
      </c>
      <c r="I14" s="99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90"/>
    </row>
    <row r="15" ht="31.5" customHeight="1">
      <c r="A15" s="97" t="s">
        <v>120</v>
      </c>
      <c r="C15" s="98" t="s">
        <v>84</v>
      </c>
      <c r="D15" s="99"/>
      <c r="E15" s="103" t="s">
        <v>143</v>
      </c>
      <c r="F15" s="103" t="s">
        <v>116</v>
      </c>
      <c r="G15" s="99"/>
      <c r="H15" s="103" t="s">
        <v>136</v>
      </c>
      <c r="I15" s="103" t="s">
        <v>136</v>
      </c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90"/>
    </row>
    <row r="16" ht="27.75" customHeight="1">
      <c r="A16" s="97" t="s">
        <v>127</v>
      </c>
      <c r="B16" s="98" t="s">
        <v>305</v>
      </c>
      <c r="C16" s="98" t="s">
        <v>308</v>
      </c>
      <c r="D16" s="103" t="s">
        <v>144</v>
      </c>
      <c r="F16" s="99"/>
      <c r="G16" s="99"/>
      <c r="H16" s="99"/>
      <c r="I16" s="99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90"/>
    </row>
    <row r="17" ht="31.5" customHeight="1">
      <c r="A17" s="97" t="s">
        <v>132</v>
      </c>
      <c r="B17" s="98" t="s">
        <v>256</v>
      </c>
      <c r="C17" s="103" t="s">
        <v>128</v>
      </c>
      <c r="D17" s="103" t="s">
        <v>315</v>
      </c>
      <c r="E17" s="103" t="s">
        <v>167</v>
      </c>
      <c r="F17" s="99"/>
      <c r="G17" s="99"/>
      <c r="H17" s="103" t="s">
        <v>159</v>
      </c>
      <c r="I17" s="103" t="s">
        <v>316</v>
      </c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90"/>
    </row>
    <row r="18" ht="32.25" customHeight="1">
      <c r="A18" s="97" t="s">
        <v>138</v>
      </c>
      <c r="B18" s="103" t="s">
        <v>139</v>
      </c>
      <c r="C18" s="103" t="s">
        <v>317</v>
      </c>
      <c r="D18" s="103" t="s">
        <v>117</v>
      </c>
      <c r="E18" s="103" t="s">
        <v>318</v>
      </c>
      <c r="F18" s="103" t="s">
        <v>119</v>
      </c>
      <c r="G18" s="103" t="s">
        <v>319</v>
      </c>
      <c r="H18" s="103" t="s">
        <v>320</v>
      </c>
      <c r="I18" s="103" t="s">
        <v>320</v>
      </c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90"/>
    </row>
    <row r="19" ht="32.25" customHeight="1">
      <c r="A19" s="97" t="s">
        <v>146</v>
      </c>
      <c r="B19" s="103" t="s">
        <v>148</v>
      </c>
      <c r="C19" s="103" t="s">
        <v>125</v>
      </c>
      <c r="D19" s="103" t="s">
        <v>161</v>
      </c>
      <c r="E19" s="103" t="s">
        <v>160</v>
      </c>
      <c r="F19" s="103" t="s">
        <v>157</v>
      </c>
      <c r="G19" s="103" t="s">
        <v>321</v>
      </c>
      <c r="H19" s="103" t="s">
        <v>160</v>
      </c>
      <c r="I19" s="103" t="s">
        <v>322</v>
      </c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90"/>
    </row>
    <row r="20" ht="32.25" customHeight="1">
      <c r="A20" s="131" t="s">
        <v>153</v>
      </c>
      <c r="B20" s="103" t="s">
        <v>118</v>
      </c>
      <c r="C20" s="103" t="s">
        <v>156</v>
      </c>
      <c r="D20" s="103" t="s">
        <v>323</v>
      </c>
      <c r="E20" s="103" t="s">
        <v>324</v>
      </c>
      <c r="F20" s="103" t="s">
        <v>156</v>
      </c>
      <c r="G20" s="99"/>
      <c r="H20" s="103" t="s">
        <v>325</v>
      </c>
      <c r="I20" s="103" t="s">
        <v>326</v>
      </c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90"/>
    </row>
    <row r="21" ht="32.25" customHeight="1">
      <c r="A21" s="97" t="s">
        <v>158</v>
      </c>
      <c r="B21" s="103" t="s">
        <v>123</v>
      </c>
      <c r="C21" s="103" t="s">
        <v>327</v>
      </c>
      <c r="D21" s="103" t="s">
        <v>162</v>
      </c>
      <c r="E21" s="103" t="s">
        <v>145</v>
      </c>
      <c r="G21" s="103" t="s">
        <v>151</v>
      </c>
      <c r="H21" s="103" t="s">
        <v>135</v>
      </c>
      <c r="I21" s="103" t="s">
        <v>152</v>
      </c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4"/>
    </row>
    <row r="22" ht="28.5" customHeight="1">
      <c r="A22" s="97" t="s">
        <v>163</v>
      </c>
      <c r="B22" s="105" t="s">
        <v>328</v>
      </c>
      <c r="C22" s="105" t="s">
        <v>185</v>
      </c>
      <c r="D22" s="99"/>
      <c r="E22" s="99"/>
      <c r="F22" s="105" t="s">
        <v>227</v>
      </c>
      <c r="G22" s="105" t="s">
        <v>187</v>
      </c>
      <c r="H22" s="105" t="s">
        <v>227</v>
      </c>
      <c r="I22" s="105" t="s">
        <v>203</v>
      </c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4"/>
    </row>
    <row r="23" ht="28.5" customHeight="1">
      <c r="A23" s="97" t="s">
        <v>172</v>
      </c>
      <c r="B23" s="105" t="s">
        <v>329</v>
      </c>
      <c r="C23" s="105" t="s">
        <v>330</v>
      </c>
      <c r="D23" s="105" t="s">
        <v>331</v>
      </c>
      <c r="F23" s="105" t="s">
        <v>173</v>
      </c>
      <c r="G23" s="105" t="s">
        <v>174</v>
      </c>
      <c r="H23" s="105" t="s">
        <v>332</v>
      </c>
      <c r="I23" s="105" t="s">
        <v>333</v>
      </c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4"/>
    </row>
    <row r="24" ht="28.5" customHeight="1">
      <c r="A24" s="97" t="s">
        <v>180</v>
      </c>
      <c r="B24" s="105" t="s">
        <v>334</v>
      </c>
      <c r="C24" s="105" t="s">
        <v>166</v>
      </c>
      <c r="D24" s="105" t="s">
        <v>169</v>
      </c>
      <c r="E24" s="105" t="s">
        <v>335</v>
      </c>
      <c r="F24" s="105" t="s">
        <v>332</v>
      </c>
      <c r="G24" s="105" t="s">
        <v>170</v>
      </c>
      <c r="H24" s="105" t="s">
        <v>336</v>
      </c>
      <c r="I24" s="105" t="s">
        <v>337</v>
      </c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4"/>
    </row>
    <row r="25" ht="28.5" customHeight="1">
      <c r="A25" s="97" t="s">
        <v>186</v>
      </c>
      <c r="B25" s="105" t="s">
        <v>195</v>
      </c>
      <c r="C25" s="105" t="s">
        <v>202</v>
      </c>
      <c r="D25" s="99"/>
      <c r="E25" s="105" t="s">
        <v>221</v>
      </c>
      <c r="F25" s="105" t="s">
        <v>171</v>
      </c>
      <c r="G25" s="105" t="s">
        <v>338</v>
      </c>
      <c r="H25" s="105" t="s">
        <v>339</v>
      </c>
      <c r="I25" s="105" t="s">
        <v>339</v>
      </c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4"/>
    </row>
    <row r="26" ht="28.5" customHeight="1">
      <c r="A26" s="97" t="s">
        <v>193</v>
      </c>
      <c r="B26" s="105" t="s">
        <v>176</v>
      </c>
      <c r="C26" s="105" t="s">
        <v>340</v>
      </c>
      <c r="D26" s="105" t="s">
        <v>179</v>
      </c>
      <c r="E26" s="105" t="s">
        <v>341</v>
      </c>
      <c r="F26" s="105" t="s">
        <v>168</v>
      </c>
      <c r="G26" s="105" t="s">
        <v>178</v>
      </c>
      <c r="H26" s="89"/>
      <c r="I26" s="105" t="s">
        <v>342</v>
      </c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4"/>
    </row>
    <row r="27" ht="28.5" customHeight="1">
      <c r="A27" s="97" t="s">
        <v>200</v>
      </c>
      <c r="B27" s="105" t="s">
        <v>343</v>
      </c>
      <c r="C27" s="105" t="s">
        <v>214</v>
      </c>
      <c r="D27" s="105" t="s">
        <v>175</v>
      </c>
      <c r="E27" s="105" t="s">
        <v>344</v>
      </c>
      <c r="F27" s="105" t="s">
        <v>333</v>
      </c>
      <c r="G27" s="105" t="s">
        <v>183</v>
      </c>
      <c r="H27" s="105" t="s">
        <v>341</v>
      </c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90"/>
    </row>
    <row r="28" ht="28.5" customHeight="1">
      <c r="A28" s="97" t="s">
        <v>207</v>
      </c>
      <c r="B28" s="105" t="s">
        <v>217</v>
      </c>
      <c r="C28" s="105" t="s">
        <v>182</v>
      </c>
      <c r="D28" s="105" t="s">
        <v>334</v>
      </c>
      <c r="E28" s="105" t="s">
        <v>204</v>
      </c>
      <c r="F28" s="105" t="s">
        <v>215</v>
      </c>
      <c r="G28" s="105" t="s">
        <v>236</v>
      </c>
      <c r="H28" s="105" t="s">
        <v>221</v>
      </c>
      <c r="I28" s="105" t="s">
        <v>345</v>
      </c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90"/>
    </row>
    <row r="29" ht="28.5" customHeight="1">
      <c r="A29" s="97" t="s">
        <v>213</v>
      </c>
      <c r="B29" s="103" t="s">
        <v>155</v>
      </c>
      <c r="C29" s="103" t="s">
        <v>322</v>
      </c>
      <c r="D29" s="99"/>
      <c r="E29" s="105" t="s">
        <v>346</v>
      </c>
      <c r="F29" s="105" t="s">
        <v>188</v>
      </c>
      <c r="G29" s="105" t="s">
        <v>331</v>
      </c>
      <c r="H29" s="105" t="s">
        <v>347</v>
      </c>
      <c r="I29" s="105" t="s">
        <v>348</v>
      </c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90"/>
    </row>
    <row r="30" ht="30.0" customHeight="1">
      <c r="A30" s="97" t="s">
        <v>220</v>
      </c>
      <c r="B30" s="105" t="s">
        <v>349</v>
      </c>
      <c r="C30" s="105" t="s">
        <v>238</v>
      </c>
      <c r="D30" s="105" t="s">
        <v>191</v>
      </c>
      <c r="E30" s="105" t="s">
        <v>337</v>
      </c>
      <c r="F30" s="105" t="s">
        <v>339</v>
      </c>
      <c r="G30" s="105" t="s">
        <v>217</v>
      </c>
      <c r="H30" s="105" t="s">
        <v>206</v>
      </c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90"/>
    </row>
    <row r="31" ht="30.0" customHeight="1">
      <c r="A31" s="97" t="s">
        <v>226</v>
      </c>
      <c r="B31" s="105" t="s">
        <v>212</v>
      </c>
      <c r="C31" s="105" t="s">
        <v>201</v>
      </c>
      <c r="D31" s="105" t="s">
        <v>350</v>
      </c>
      <c r="E31" s="105" t="s">
        <v>345</v>
      </c>
      <c r="F31" s="105" t="s">
        <v>351</v>
      </c>
      <c r="G31" s="105" t="s">
        <v>352</v>
      </c>
      <c r="H31" s="105" t="s">
        <v>353</v>
      </c>
      <c r="I31" s="105" t="s">
        <v>353</v>
      </c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90"/>
    </row>
    <row r="32" ht="30.75" customHeight="1">
      <c r="A32" s="100" t="s">
        <v>231</v>
      </c>
      <c r="B32" s="98" t="s">
        <v>313</v>
      </c>
      <c r="C32" s="105" t="s">
        <v>208</v>
      </c>
      <c r="D32" s="105" t="s">
        <v>222</v>
      </c>
      <c r="E32" s="105" t="s">
        <v>348</v>
      </c>
      <c r="F32" s="105" t="s">
        <v>347</v>
      </c>
      <c r="G32" s="105" t="s">
        <v>354</v>
      </c>
      <c r="H32" s="105" t="s">
        <v>173</v>
      </c>
      <c r="I32" s="105" t="s">
        <v>355</v>
      </c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90"/>
    </row>
    <row r="33" ht="30.0" customHeight="1">
      <c r="A33" s="97" t="s">
        <v>234</v>
      </c>
      <c r="B33" s="99"/>
      <c r="C33" s="105" t="s">
        <v>356</v>
      </c>
      <c r="D33" s="105" t="s">
        <v>192</v>
      </c>
      <c r="E33" s="105" t="s">
        <v>336</v>
      </c>
      <c r="F33" s="105" t="s">
        <v>181</v>
      </c>
      <c r="G33" s="105" t="s">
        <v>357</v>
      </c>
      <c r="H33" s="99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90"/>
    </row>
    <row r="34" ht="27.75" customHeight="1">
      <c r="A34" s="97" t="s">
        <v>237</v>
      </c>
      <c r="B34" s="99"/>
      <c r="C34" s="105" t="s">
        <v>346</v>
      </c>
      <c r="D34" s="105" t="s">
        <v>354</v>
      </c>
      <c r="E34" s="105" t="s">
        <v>358</v>
      </c>
      <c r="F34" s="99"/>
      <c r="H34" s="99"/>
      <c r="I34" s="99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90"/>
    </row>
    <row r="35" ht="31.5" customHeight="1">
      <c r="A35" s="97" t="s">
        <v>239</v>
      </c>
      <c r="B35" s="132" t="s">
        <v>359</v>
      </c>
      <c r="C35" s="51"/>
      <c r="D35" s="52"/>
      <c r="E35" s="99"/>
      <c r="F35" s="99"/>
      <c r="G35" s="110" t="s">
        <v>360</v>
      </c>
      <c r="H35" s="51"/>
      <c r="I35" s="52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90"/>
    </row>
    <row r="36" ht="30.0" customHeight="1">
      <c r="A36" s="131" t="s">
        <v>242</v>
      </c>
      <c r="B36" s="110" t="s">
        <v>361</v>
      </c>
      <c r="C36" s="51"/>
      <c r="D36" s="52"/>
      <c r="E36" s="99"/>
      <c r="F36" s="99"/>
      <c r="G36" s="110" t="s">
        <v>362</v>
      </c>
      <c r="H36" s="51"/>
      <c r="I36" s="52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90"/>
    </row>
    <row r="37" ht="20.25" customHeight="1">
      <c r="A37" s="133" t="s">
        <v>245</v>
      </c>
      <c r="B37" s="51"/>
      <c r="C37" s="51"/>
      <c r="D37" s="51"/>
      <c r="E37" s="51"/>
      <c r="F37" s="51"/>
      <c r="G37" s="51"/>
      <c r="H37" s="51"/>
      <c r="I37" s="52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90"/>
    </row>
    <row r="38" ht="30.0" customHeight="1">
      <c r="A38" s="97" t="s">
        <v>246</v>
      </c>
      <c r="B38" s="134" t="s">
        <v>363</v>
      </c>
      <c r="C38" s="51"/>
      <c r="D38" s="52"/>
      <c r="E38" s="98" t="s">
        <v>74</v>
      </c>
      <c r="F38" s="98" t="s">
        <v>70</v>
      </c>
      <c r="G38" s="135" t="s">
        <v>364</v>
      </c>
      <c r="H38" s="51"/>
      <c r="I38" s="52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90"/>
    </row>
    <row r="39" ht="30.0" customHeight="1">
      <c r="A39" s="97" t="s">
        <v>250</v>
      </c>
      <c r="B39" s="132" t="s">
        <v>251</v>
      </c>
      <c r="C39" s="51"/>
      <c r="D39" s="52"/>
      <c r="E39" s="99"/>
      <c r="F39" s="99"/>
      <c r="G39" s="99"/>
      <c r="H39" s="99"/>
      <c r="I39" s="13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90"/>
    </row>
    <row r="40" ht="27.75" customHeight="1">
      <c r="A40" s="97" t="s">
        <v>253</v>
      </c>
      <c r="B40" s="137" t="s">
        <v>365</v>
      </c>
      <c r="C40" s="51"/>
      <c r="D40" s="52"/>
      <c r="E40" s="99"/>
      <c r="F40" s="98" t="s">
        <v>298</v>
      </c>
      <c r="G40" s="134" t="s">
        <v>366</v>
      </c>
      <c r="H40" s="51"/>
      <c r="I40" s="52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90"/>
    </row>
    <row r="41" ht="30.0" customHeight="1">
      <c r="A41" s="97" t="s">
        <v>258</v>
      </c>
      <c r="B41" s="110" t="s">
        <v>367</v>
      </c>
      <c r="C41" s="51"/>
      <c r="D41" s="52"/>
      <c r="E41" s="102" t="s">
        <v>309</v>
      </c>
      <c r="G41" s="122" t="s">
        <v>368</v>
      </c>
      <c r="H41" s="51"/>
      <c r="I41" s="52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90"/>
    </row>
    <row r="42" ht="30.0" customHeight="1">
      <c r="A42" s="97" t="s">
        <v>261</v>
      </c>
      <c r="B42" s="134" t="s">
        <v>369</v>
      </c>
      <c r="C42" s="51"/>
      <c r="D42" s="52"/>
      <c r="E42" s="128" t="s">
        <v>286</v>
      </c>
      <c r="F42" s="105" t="s">
        <v>185</v>
      </c>
      <c r="G42" s="122" t="s">
        <v>370</v>
      </c>
      <c r="H42" s="51"/>
      <c r="I42" s="52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90"/>
    </row>
    <row r="43" ht="30.0" customHeight="1">
      <c r="A43" s="97" t="s">
        <v>265</v>
      </c>
      <c r="B43" s="134" t="s">
        <v>371</v>
      </c>
      <c r="C43" s="51"/>
      <c r="D43" s="52"/>
      <c r="E43" s="128" t="s">
        <v>292</v>
      </c>
      <c r="F43" s="99"/>
      <c r="G43" s="134" t="s">
        <v>372</v>
      </c>
      <c r="H43" s="51"/>
      <c r="I43" s="52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90"/>
    </row>
    <row r="44" ht="30.0" customHeight="1">
      <c r="A44" s="97" t="s">
        <v>268</v>
      </c>
      <c r="B44" s="110" t="s">
        <v>373</v>
      </c>
      <c r="C44" s="51"/>
      <c r="D44" s="52"/>
      <c r="E44" s="99"/>
      <c r="F44" s="99"/>
      <c r="G44" s="99"/>
      <c r="H44" s="99"/>
      <c r="I44" s="99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90"/>
    </row>
    <row r="45" ht="30.0" customHeight="1">
      <c r="A45" s="97" t="s">
        <v>270</v>
      </c>
      <c r="B45" s="134" t="s">
        <v>374</v>
      </c>
      <c r="C45" s="51"/>
      <c r="D45" s="52"/>
      <c r="E45" s="99"/>
      <c r="F45" s="99"/>
      <c r="G45" s="110" t="s">
        <v>375</v>
      </c>
      <c r="H45" s="51"/>
      <c r="I45" s="52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90"/>
    </row>
    <row r="46" ht="30.0" customHeight="1">
      <c r="A46" s="97" t="s">
        <v>273</v>
      </c>
      <c r="B46" s="110" t="s">
        <v>376</v>
      </c>
      <c r="C46" s="51"/>
      <c r="D46" s="52"/>
      <c r="E46" s="99"/>
      <c r="F46" s="99"/>
      <c r="G46" s="110" t="s">
        <v>377</v>
      </c>
      <c r="H46" s="51"/>
      <c r="I46" s="52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90"/>
    </row>
    <row r="47" ht="30.0" customHeight="1">
      <c r="A47" s="97" t="s">
        <v>276</v>
      </c>
      <c r="B47" s="134" t="s">
        <v>378</v>
      </c>
      <c r="C47" s="51"/>
      <c r="D47" s="52"/>
      <c r="E47" s="99"/>
      <c r="F47" s="99"/>
      <c r="G47" s="136"/>
      <c r="H47" s="136"/>
      <c r="I47" s="13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90"/>
    </row>
    <row r="48" ht="30.0" customHeight="1">
      <c r="A48" s="97" t="s">
        <v>279</v>
      </c>
      <c r="B48" s="138" t="s">
        <v>359</v>
      </c>
      <c r="C48" s="51"/>
      <c r="D48" s="52"/>
      <c r="E48" s="99"/>
      <c r="F48" s="99"/>
      <c r="G48" s="134" t="s">
        <v>379</v>
      </c>
      <c r="H48" s="51"/>
      <c r="I48" s="52"/>
      <c r="J48" s="139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90"/>
    </row>
    <row r="49" ht="15.75" customHeight="1">
      <c r="A49" s="129"/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90"/>
    </row>
    <row r="50" ht="15.75" customHeight="1">
      <c r="A50" s="129"/>
      <c r="B50" s="126"/>
      <c r="C50" s="126"/>
      <c r="D50" s="126"/>
      <c r="E50" s="126"/>
      <c r="F50" s="126"/>
      <c r="G50" s="140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90"/>
    </row>
    <row r="51" ht="15.75" customHeight="1">
      <c r="A51" s="129"/>
      <c r="B51" s="90"/>
      <c r="C51" s="90"/>
      <c r="D51" s="90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90"/>
    </row>
    <row r="52" ht="15.75" customHeight="1">
      <c r="A52" s="129"/>
      <c r="B52" s="126"/>
      <c r="C52" s="90"/>
      <c r="D52" s="90"/>
      <c r="E52" s="90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90"/>
    </row>
    <row r="53" ht="15.75" customHeight="1">
      <c r="A53" s="129"/>
      <c r="B53" s="126"/>
      <c r="C53" s="126"/>
      <c r="D53" s="126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90"/>
    </row>
    <row r="54" ht="15.75" customHeight="1">
      <c r="A54" s="129"/>
      <c r="B54" s="126"/>
      <c r="C54" s="126"/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90"/>
    </row>
    <row r="55" ht="15.75" customHeight="1">
      <c r="A55" s="129"/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90"/>
    </row>
    <row r="56" ht="15.75" customHeight="1">
      <c r="A56" s="129"/>
      <c r="B56" s="12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90"/>
    </row>
    <row r="57" ht="15.75" customHeight="1">
      <c r="A57" s="129"/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90"/>
    </row>
    <row r="58" ht="15.75" customHeight="1">
      <c r="A58" s="129"/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90"/>
    </row>
    <row r="59" ht="15.75" customHeight="1">
      <c r="A59" s="129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90"/>
    </row>
    <row r="60" ht="15.75" customHeight="1">
      <c r="A60" s="129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90"/>
    </row>
    <row r="61" ht="15.75" customHeight="1">
      <c r="A61" s="129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90"/>
    </row>
    <row r="62" ht="15.75" customHeight="1">
      <c r="A62" s="129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90"/>
    </row>
    <row r="63" ht="15.75" customHeight="1">
      <c r="A63" s="129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90"/>
    </row>
    <row r="64" ht="15.75" customHeight="1">
      <c r="A64" s="129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90"/>
    </row>
    <row r="65" ht="15.75" customHeight="1">
      <c r="A65" s="129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90"/>
    </row>
    <row r="66" ht="15.75" customHeight="1">
      <c r="A66" s="129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90"/>
    </row>
    <row r="67" ht="15.75" customHeight="1">
      <c r="A67" s="129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90"/>
    </row>
    <row r="68" ht="15.75" customHeight="1">
      <c r="A68" s="129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90"/>
    </row>
    <row r="69" ht="15.75" customHeight="1">
      <c r="A69" s="129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90"/>
    </row>
    <row r="70" ht="15.75" customHeight="1">
      <c r="A70" s="129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90"/>
    </row>
    <row r="71" ht="15.75" customHeight="1">
      <c r="A71" s="129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90"/>
    </row>
    <row r="72" ht="15.75" customHeight="1">
      <c r="A72" s="129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90"/>
    </row>
    <row r="73" ht="15.75" customHeight="1">
      <c r="A73" s="129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90"/>
    </row>
    <row r="74" ht="15.75" customHeight="1">
      <c r="A74" s="129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90"/>
    </row>
    <row r="75" ht="15.75" customHeight="1">
      <c r="A75" s="129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90"/>
    </row>
    <row r="76" ht="15.75" customHeight="1">
      <c r="A76" s="129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90"/>
    </row>
    <row r="77" ht="15.75" customHeight="1">
      <c r="A77" s="129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90"/>
    </row>
    <row r="78" ht="15.75" customHeight="1">
      <c r="A78" s="129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90"/>
    </row>
    <row r="79" ht="15.75" customHeight="1">
      <c r="A79" s="129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90"/>
    </row>
    <row r="80" ht="15.75" customHeight="1">
      <c r="A80" s="129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90"/>
    </row>
    <row r="81" ht="15.75" customHeight="1">
      <c r="A81" s="129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90"/>
    </row>
    <row r="82" ht="15.75" customHeight="1">
      <c r="A82" s="129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90"/>
    </row>
    <row r="83" ht="15.75" customHeight="1">
      <c r="A83" s="129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90"/>
    </row>
    <row r="84" ht="15.75" customHeight="1">
      <c r="A84" s="129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90"/>
    </row>
    <row r="85" ht="15.75" customHeight="1">
      <c r="A85" s="129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90"/>
    </row>
    <row r="86" ht="15.75" customHeight="1">
      <c r="A86" s="129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90"/>
    </row>
    <row r="87" ht="15.75" customHeight="1">
      <c r="A87" s="129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90"/>
    </row>
    <row r="88" ht="15.75" customHeight="1">
      <c r="A88" s="129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90"/>
    </row>
    <row r="89" ht="15.75" customHeight="1">
      <c r="A89" s="129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90"/>
    </row>
    <row r="90" ht="15.75" customHeight="1">
      <c r="A90" s="129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90"/>
    </row>
    <row r="91" ht="15.75" customHeight="1">
      <c r="A91" s="129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90"/>
    </row>
    <row r="92" ht="15.75" customHeight="1">
      <c r="A92" s="129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90"/>
    </row>
    <row r="93" ht="15.75" customHeight="1">
      <c r="A93" s="129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90"/>
    </row>
    <row r="94" ht="15.75" customHeight="1">
      <c r="A94" s="129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90"/>
    </row>
    <row r="95" ht="15.75" customHeight="1">
      <c r="A95" s="129"/>
      <c r="B95" s="126"/>
      <c r="C95" s="126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90"/>
    </row>
    <row r="96" ht="15.75" customHeight="1">
      <c r="A96" s="129"/>
      <c r="B96" s="126"/>
      <c r="C96" s="126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90"/>
    </row>
    <row r="97" ht="15.75" customHeight="1">
      <c r="A97" s="129"/>
      <c r="B97" s="126"/>
      <c r="C97" s="126"/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90"/>
    </row>
    <row r="98" ht="15.75" customHeight="1">
      <c r="A98" s="129"/>
      <c r="B98" s="126"/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90"/>
    </row>
    <row r="99" ht="15.75" customHeight="1">
      <c r="A99" s="129"/>
      <c r="B99" s="126"/>
      <c r="C99" s="126"/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90"/>
    </row>
    <row r="100" ht="15.75" customHeight="1">
      <c r="A100" s="129"/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90"/>
    </row>
    <row r="101" ht="15.75" customHeight="1">
      <c r="A101" s="129"/>
      <c r="B101" s="126"/>
      <c r="C101" s="126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90"/>
    </row>
    <row r="102" ht="15.75" customHeight="1">
      <c r="A102" s="129"/>
      <c r="B102" s="126"/>
      <c r="C102" s="126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90"/>
    </row>
    <row r="103" ht="15.75" customHeight="1">
      <c r="A103" s="129"/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90"/>
    </row>
    <row r="104" ht="15.75" customHeight="1">
      <c r="A104" s="129"/>
      <c r="B104" s="126"/>
      <c r="C104" s="126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90"/>
    </row>
    <row r="105" ht="15.75" customHeight="1">
      <c r="A105" s="129"/>
      <c r="B105" s="126"/>
      <c r="C105" s="126"/>
      <c r="D105" s="126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90"/>
    </row>
    <row r="106" ht="15.75" customHeight="1">
      <c r="A106" s="129"/>
      <c r="B106" s="126"/>
      <c r="C106" s="126"/>
      <c r="D106" s="126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90"/>
    </row>
    <row r="107" ht="15.75" customHeight="1">
      <c r="A107" s="129"/>
      <c r="B107" s="126"/>
      <c r="C107" s="126"/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90"/>
    </row>
    <row r="108" ht="15.75" customHeight="1">
      <c r="A108" s="129"/>
      <c r="B108" s="126"/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90"/>
    </row>
    <row r="109" ht="15.75" customHeight="1">
      <c r="A109" s="129"/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90"/>
    </row>
    <row r="110" ht="15.75" customHeight="1">
      <c r="A110" s="129"/>
      <c r="B110" s="126"/>
      <c r="C110" s="126"/>
      <c r="D110" s="126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90"/>
    </row>
    <row r="111" ht="15.75" customHeight="1">
      <c r="A111" s="129"/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90"/>
    </row>
    <row r="112" ht="15.75" customHeight="1">
      <c r="A112" s="129"/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90"/>
    </row>
    <row r="113" ht="15.75" customHeight="1">
      <c r="A113" s="129"/>
      <c r="B113" s="126"/>
      <c r="C113" s="126"/>
      <c r="D113" s="126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90"/>
    </row>
    <row r="114" ht="15.75" customHeight="1">
      <c r="A114" s="129"/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90"/>
    </row>
    <row r="115" ht="15.75" customHeight="1">
      <c r="A115" s="129"/>
      <c r="B115" s="126"/>
      <c r="C115" s="126"/>
      <c r="D115" s="126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90"/>
    </row>
    <row r="116" ht="15.75" customHeight="1">
      <c r="A116" s="129"/>
      <c r="B116" s="126"/>
      <c r="C116" s="126"/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90"/>
    </row>
    <row r="117" ht="15.75" customHeight="1">
      <c r="A117" s="129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90"/>
    </row>
    <row r="118" ht="15.75" customHeight="1">
      <c r="A118" s="129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90"/>
    </row>
    <row r="119" ht="15.75" customHeight="1">
      <c r="A119" s="129"/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90"/>
    </row>
    <row r="120" ht="15.75" customHeight="1">
      <c r="A120" s="129"/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90"/>
    </row>
    <row r="121" ht="15.75" customHeight="1">
      <c r="A121" s="129"/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90"/>
    </row>
    <row r="122" ht="15.75" customHeight="1">
      <c r="A122" s="129"/>
      <c r="B122" s="126"/>
      <c r="C122" s="126"/>
      <c r="D122" s="126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90"/>
    </row>
    <row r="123" ht="15.75" customHeight="1">
      <c r="A123" s="129"/>
      <c r="B123" s="126"/>
      <c r="C123" s="126"/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90"/>
    </row>
    <row r="124" ht="15.75" customHeight="1">
      <c r="A124" s="129"/>
      <c r="B124" s="126"/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90"/>
    </row>
    <row r="125" ht="15.75" customHeight="1">
      <c r="A125" s="129"/>
      <c r="B125" s="126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90"/>
    </row>
    <row r="126" ht="15.75" customHeight="1">
      <c r="A126" s="129"/>
      <c r="B126" s="126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90"/>
    </row>
    <row r="127" ht="15.75" customHeight="1">
      <c r="A127" s="129"/>
      <c r="B127" s="126"/>
      <c r="C127" s="126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90"/>
    </row>
    <row r="128" ht="15.75" customHeight="1">
      <c r="A128" s="129"/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90"/>
    </row>
    <row r="129" ht="15.75" customHeight="1">
      <c r="A129" s="129"/>
      <c r="B129" s="126"/>
      <c r="C129" s="126"/>
      <c r="D129" s="126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90"/>
    </row>
    <row r="130" ht="15.75" customHeight="1">
      <c r="A130" s="129"/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90"/>
    </row>
    <row r="131" ht="15.75" customHeight="1">
      <c r="A131" s="129"/>
      <c r="B131" s="126"/>
      <c r="C131" s="126"/>
      <c r="D131" s="126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90"/>
    </row>
    <row r="132" ht="15.75" customHeight="1">
      <c r="A132" s="129"/>
      <c r="B132" s="126"/>
      <c r="C132" s="126"/>
      <c r="D132" s="126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90"/>
    </row>
    <row r="133" ht="15.75" customHeight="1">
      <c r="A133" s="129"/>
      <c r="B133" s="126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90"/>
    </row>
    <row r="134" ht="15.75" customHeight="1">
      <c r="A134" s="129"/>
      <c r="B134" s="126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90"/>
    </row>
    <row r="135" ht="15.75" customHeight="1">
      <c r="A135" s="129"/>
      <c r="B135" s="126"/>
      <c r="C135" s="126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90"/>
    </row>
    <row r="136" ht="15.75" customHeight="1">
      <c r="A136" s="129"/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90"/>
    </row>
    <row r="137" ht="15.75" customHeight="1">
      <c r="A137" s="129"/>
      <c r="B137" s="126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90"/>
    </row>
    <row r="138" ht="15.75" customHeight="1">
      <c r="A138" s="129"/>
      <c r="B138" s="126"/>
      <c r="C138" s="126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90"/>
    </row>
    <row r="139" ht="15.75" customHeight="1">
      <c r="A139" s="129"/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90"/>
    </row>
    <row r="140" ht="15.75" customHeight="1">
      <c r="A140" s="129"/>
      <c r="B140" s="126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90"/>
    </row>
    <row r="141" ht="15.75" customHeight="1">
      <c r="A141" s="129"/>
      <c r="B141" s="126"/>
      <c r="C141" s="126"/>
      <c r="D141" s="126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90"/>
    </row>
    <row r="142" ht="15.75" customHeight="1">
      <c r="A142" s="129"/>
      <c r="B142" s="126"/>
      <c r="C142" s="126"/>
      <c r="D142" s="126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90"/>
    </row>
    <row r="143" ht="15.75" customHeight="1">
      <c r="A143" s="129"/>
      <c r="B143" s="126"/>
      <c r="C143" s="126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90"/>
    </row>
    <row r="144" ht="15.75" customHeight="1">
      <c r="A144" s="129"/>
      <c r="B144" s="126"/>
      <c r="C144" s="126"/>
      <c r="D144" s="126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90"/>
    </row>
    <row r="145" ht="15.75" customHeight="1">
      <c r="A145" s="129"/>
      <c r="B145" s="126"/>
      <c r="C145" s="126"/>
      <c r="D145" s="126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90"/>
    </row>
    <row r="146" ht="15.75" customHeight="1">
      <c r="A146" s="129"/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90"/>
    </row>
    <row r="147" ht="15.75" customHeight="1">
      <c r="A147" s="129"/>
      <c r="B147" s="126"/>
      <c r="C147" s="126"/>
      <c r="D147" s="126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90"/>
    </row>
    <row r="148" ht="15.75" customHeight="1">
      <c r="A148" s="129"/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90"/>
    </row>
    <row r="149" ht="15.75" customHeight="1">
      <c r="A149" s="129"/>
      <c r="B149" s="126"/>
      <c r="C149" s="126"/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90"/>
    </row>
    <row r="150" ht="15.75" customHeight="1">
      <c r="A150" s="129"/>
      <c r="B150" s="126"/>
      <c r="C150" s="126"/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90"/>
    </row>
    <row r="151" ht="15.75" customHeight="1">
      <c r="A151" s="129"/>
      <c r="B151" s="126"/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90"/>
    </row>
    <row r="152" ht="15.75" customHeight="1">
      <c r="A152" s="129"/>
      <c r="B152" s="126"/>
      <c r="C152" s="126"/>
      <c r="D152" s="126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90"/>
    </row>
    <row r="153" ht="15.75" customHeight="1">
      <c r="A153" s="129"/>
      <c r="B153" s="126"/>
      <c r="C153" s="126"/>
      <c r="D153" s="126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90"/>
    </row>
    <row r="154" ht="15.75" customHeight="1">
      <c r="A154" s="129"/>
      <c r="B154" s="126"/>
      <c r="C154" s="126"/>
      <c r="D154" s="126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90"/>
    </row>
    <row r="155" ht="15.75" customHeight="1">
      <c r="A155" s="129"/>
      <c r="B155" s="126"/>
      <c r="C155" s="126"/>
      <c r="D155" s="126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90"/>
    </row>
    <row r="156" ht="15.75" customHeight="1">
      <c r="A156" s="129"/>
      <c r="B156" s="126"/>
      <c r="C156" s="126"/>
      <c r="D156" s="126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90"/>
    </row>
    <row r="157" ht="15.75" customHeight="1">
      <c r="A157" s="129"/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90"/>
    </row>
    <row r="158" ht="15.75" customHeight="1">
      <c r="A158" s="129"/>
      <c r="B158" s="126"/>
      <c r="C158" s="126"/>
      <c r="D158" s="126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90"/>
    </row>
    <row r="159" ht="15.75" customHeight="1">
      <c r="A159" s="129"/>
      <c r="B159" s="126"/>
      <c r="C159" s="126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90"/>
    </row>
    <row r="160" ht="15.75" customHeight="1">
      <c r="A160" s="129"/>
      <c r="B160" s="126"/>
      <c r="C160" s="126"/>
      <c r="D160" s="126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90"/>
    </row>
    <row r="161" ht="15.75" customHeight="1">
      <c r="A161" s="129"/>
      <c r="B161" s="126"/>
      <c r="C161" s="126"/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90"/>
    </row>
    <row r="162" ht="15.75" customHeight="1">
      <c r="A162" s="129"/>
      <c r="B162" s="126"/>
      <c r="C162" s="126"/>
      <c r="D162" s="126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90"/>
    </row>
    <row r="163" ht="15.75" customHeight="1">
      <c r="A163" s="129"/>
      <c r="B163" s="126"/>
      <c r="C163" s="126"/>
      <c r="D163" s="126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90"/>
    </row>
    <row r="164" ht="15.75" customHeight="1">
      <c r="A164" s="129"/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90"/>
    </row>
    <row r="165" ht="15.75" customHeight="1">
      <c r="A165" s="129"/>
      <c r="B165" s="126"/>
      <c r="C165" s="126"/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90"/>
    </row>
    <row r="166" ht="15.75" customHeight="1">
      <c r="A166" s="129"/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90"/>
    </row>
    <row r="167" ht="15.75" customHeight="1">
      <c r="A167" s="129"/>
      <c r="B167" s="126"/>
      <c r="C167" s="126"/>
      <c r="D167" s="126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90"/>
    </row>
    <row r="168" ht="15.75" customHeight="1">
      <c r="A168" s="129"/>
      <c r="B168" s="126"/>
      <c r="C168" s="126"/>
      <c r="D168" s="126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90"/>
    </row>
    <row r="169" ht="15.75" customHeight="1">
      <c r="A169" s="129"/>
      <c r="B169" s="126"/>
      <c r="C169" s="126"/>
      <c r="D169" s="126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90"/>
    </row>
    <row r="170" ht="15.75" customHeight="1">
      <c r="A170" s="129"/>
      <c r="B170" s="126"/>
      <c r="C170" s="126"/>
      <c r="D170" s="126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90"/>
    </row>
    <row r="171" ht="15.75" customHeight="1">
      <c r="A171" s="129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90"/>
    </row>
    <row r="172" ht="15.75" customHeight="1">
      <c r="A172" s="129"/>
      <c r="B172" s="126"/>
      <c r="C172" s="126"/>
      <c r="D172" s="126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90"/>
    </row>
    <row r="173" ht="15.75" customHeight="1">
      <c r="A173" s="129"/>
      <c r="B173" s="126"/>
      <c r="C173" s="126"/>
      <c r="D173" s="126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90"/>
    </row>
    <row r="174" ht="15.75" customHeight="1">
      <c r="A174" s="129"/>
      <c r="B174" s="126"/>
      <c r="C174" s="126"/>
      <c r="D174" s="126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90"/>
    </row>
    <row r="175" ht="15.75" customHeight="1">
      <c r="A175" s="129"/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90"/>
    </row>
    <row r="176" ht="15.75" customHeight="1">
      <c r="A176" s="129"/>
      <c r="B176" s="126"/>
      <c r="C176" s="126"/>
      <c r="D176" s="126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90"/>
    </row>
    <row r="177" ht="15.75" customHeight="1">
      <c r="A177" s="129"/>
      <c r="B177" s="126"/>
      <c r="C177" s="126"/>
      <c r="D177" s="126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90"/>
    </row>
    <row r="178" ht="15.75" customHeight="1">
      <c r="A178" s="129"/>
      <c r="B178" s="126"/>
      <c r="C178" s="126"/>
      <c r="D178" s="126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90"/>
    </row>
    <row r="179" ht="15.75" customHeight="1">
      <c r="A179" s="129"/>
      <c r="B179" s="126"/>
      <c r="C179" s="126"/>
      <c r="D179" s="126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90"/>
    </row>
    <row r="180" ht="15.75" customHeight="1">
      <c r="A180" s="129"/>
      <c r="B180" s="126"/>
      <c r="C180" s="126"/>
      <c r="D180" s="126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90"/>
    </row>
    <row r="181" ht="15.75" customHeight="1">
      <c r="A181" s="129"/>
      <c r="B181" s="126"/>
      <c r="C181" s="126"/>
      <c r="D181" s="126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90"/>
    </row>
    <row r="182" ht="15.75" customHeight="1">
      <c r="A182" s="129"/>
      <c r="B182" s="126"/>
      <c r="C182" s="126"/>
      <c r="D182" s="126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90"/>
    </row>
    <row r="183" ht="15.75" customHeight="1">
      <c r="A183" s="129"/>
      <c r="B183" s="126"/>
      <c r="C183" s="126"/>
      <c r="D183" s="126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90"/>
    </row>
    <row r="184" ht="15.75" customHeight="1">
      <c r="A184" s="129"/>
      <c r="B184" s="126"/>
      <c r="C184" s="126"/>
      <c r="D184" s="126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90"/>
    </row>
    <row r="185" ht="15.75" customHeight="1">
      <c r="A185" s="129"/>
      <c r="B185" s="126"/>
      <c r="C185" s="126"/>
      <c r="D185" s="126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90"/>
    </row>
    <row r="186" ht="15.75" customHeight="1">
      <c r="A186" s="129"/>
      <c r="B186" s="126"/>
      <c r="C186" s="126"/>
      <c r="D186" s="126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90"/>
    </row>
    <row r="187" ht="15.75" customHeight="1">
      <c r="A187" s="129"/>
      <c r="B187" s="126"/>
      <c r="C187" s="126"/>
      <c r="D187" s="126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90"/>
    </row>
    <row r="188" ht="15.75" customHeight="1">
      <c r="A188" s="129"/>
      <c r="B188" s="126"/>
      <c r="C188" s="126"/>
      <c r="D188" s="126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90"/>
    </row>
    <row r="189" ht="15.75" customHeight="1">
      <c r="A189" s="129"/>
      <c r="B189" s="126"/>
      <c r="C189" s="126"/>
      <c r="D189" s="126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90"/>
    </row>
    <row r="190" ht="15.75" customHeight="1">
      <c r="A190" s="129"/>
      <c r="B190" s="126"/>
      <c r="C190" s="126"/>
      <c r="D190" s="126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90"/>
    </row>
    <row r="191" ht="15.75" customHeight="1">
      <c r="A191" s="129"/>
      <c r="B191" s="126"/>
      <c r="C191" s="126"/>
      <c r="D191" s="126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90"/>
    </row>
    <row r="192" ht="15.75" customHeight="1">
      <c r="A192" s="129"/>
      <c r="B192" s="126"/>
      <c r="C192" s="126"/>
      <c r="D192" s="126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90"/>
    </row>
    <row r="193" ht="15.75" customHeight="1">
      <c r="A193" s="129"/>
      <c r="B193" s="126"/>
      <c r="C193" s="126"/>
      <c r="D193" s="126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90"/>
    </row>
    <row r="194" ht="15.75" customHeight="1">
      <c r="A194" s="129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90"/>
    </row>
    <row r="195" ht="15.75" customHeight="1">
      <c r="A195" s="129"/>
      <c r="B195" s="126"/>
      <c r="C195" s="126"/>
      <c r="D195" s="126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90"/>
    </row>
    <row r="196" ht="15.75" customHeight="1">
      <c r="A196" s="129"/>
      <c r="B196" s="126"/>
      <c r="C196" s="126"/>
      <c r="D196" s="126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90"/>
    </row>
    <row r="197" ht="15.75" customHeight="1">
      <c r="A197" s="129"/>
      <c r="B197" s="126"/>
      <c r="C197" s="126"/>
      <c r="D197" s="126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90"/>
    </row>
    <row r="198" ht="15.75" customHeight="1">
      <c r="A198" s="129"/>
      <c r="B198" s="126"/>
      <c r="C198" s="126"/>
      <c r="D198" s="126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90"/>
    </row>
    <row r="199" ht="15.75" customHeight="1">
      <c r="A199" s="129"/>
      <c r="B199" s="126"/>
      <c r="C199" s="126"/>
      <c r="D199" s="126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90"/>
    </row>
    <row r="200" ht="15.75" customHeight="1">
      <c r="A200" s="129"/>
      <c r="B200" s="126"/>
      <c r="C200" s="126"/>
      <c r="D200" s="126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90"/>
    </row>
    <row r="201" ht="15.75" customHeight="1">
      <c r="A201" s="129"/>
      <c r="B201" s="126"/>
      <c r="C201" s="126"/>
      <c r="D201" s="126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90"/>
    </row>
    <row r="202" ht="15.75" customHeight="1">
      <c r="A202" s="129"/>
      <c r="B202" s="126"/>
      <c r="C202" s="126"/>
      <c r="D202" s="126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90"/>
    </row>
    <row r="203" ht="15.75" customHeight="1">
      <c r="A203" s="129"/>
      <c r="B203" s="126"/>
      <c r="C203" s="126"/>
      <c r="D203" s="126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90"/>
    </row>
    <row r="204" ht="15.75" customHeight="1">
      <c r="A204" s="129"/>
      <c r="B204" s="126"/>
      <c r="C204" s="126"/>
      <c r="D204" s="126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90"/>
    </row>
    <row r="205" ht="15.75" customHeight="1">
      <c r="A205" s="129"/>
      <c r="B205" s="126"/>
      <c r="C205" s="126"/>
      <c r="D205" s="126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90"/>
    </row>
    <row r="206" ht="15.75" customHeight="1">
      <c r="A206" s="129"/>
      <c r="B206" s="126"/>
      <c r="C206" s="126"/>
      <c r="D206" s="126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90"/>
    </row>
    <row r="207" ht="15.75" customHeight="1">
      <c r="A207" s="129"/>
      <c r="B207" s="126"/>
      <c r="C207" s="126"/>
      <c r="D207" s="126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90"/>
    </row>
    <row r="208" ht="15.75" customHeight="1">
      <c r="A208" s="129"/>
      <c r="B208" s="126"/>
      <c r="C208" s="126"/>
      <c r="D208" s="126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90"/>
    </row>
    <row r="209" ht="15.75" customHeight="1">
      <c r="A209" s="129"/>
      <c r="B209" s="126"/>
      <c r="C209" s="126"/>
      <c r="D209" s="126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90"/>
    </row>
    <row r="210" ht="15.75" customHeight="1">
      <c r="A210" s="129"/>
      <c r="B210" s="126"/>
      <c r="C210" s="126"/>
      <c r="D210" s="126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90"/>
    </row>
    <row r="211" ht="15.75" customHeight="1">
      <c r="A211" s="129"/>
      <c r="B211" s="126"/>
      <c r="C211" s="126"/>
      <c r="D211" s="126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90"/>
    </row>
    <row r="212" ht="15.75" customHeight="1">
      <c r="A212" s="129"/>
      <c r="B212" s="126"/>
      <c r="C212" s="126"/>
      <c r="D212" s="126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90"/>
    </row>
    <row r="213" ht="15.75" customHeight="1">
      <c r="A213" s="129"/>
      <c r="B213" s="126"/>
      <c r="C213" s="126"/>
      <c r="D213" s="126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90"/>
    </row>
    <row r="214" ht="15.75" customHeight="1">
      <c r="A214" s="129"/>
      <c r="B214" s="126"/>
      <c r="C214" s="126"/>
      <c r="D214" s="126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90"/>
    </row>
    <row r="215" ht="15.75" customHeight="1">
      <c r="A215" s="129"/>
      <c r="B215" s="126"/>
      <c r="C215" s="126"/>
      <c r="D215" s="126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90"/>
    </row>
    <row r="216" ht="15.75" customHeight="1">
      <c r="A216" s="129"/>
      <c r="B216" s="126"/>
      <c r="C216" s="126"/>
      <c r="D216" s="126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90"/>
    </row>
    <row r="217" ht="15.75" customHeight="1">
      <c r="A217" s="129"/>
      <c r="B217" s="126"/>
      <c r="C217" s="126"/>
      <c r="D217" s="126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90"/>
    </row>
    <row r="218" ht="15.75" customHeight="1">
      <c r="A218" s="129"/>
      <c r="B218" s="126"/>
      <c r="C218" s="126"/>
      <c r="D218" s="126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90"/>
    </row>
    <row r="219" ht="15.75" customHeight="1">
      <c r="A219" s="129"/>
      <c r="B219" s="126"/>
      <c r="C219" s="126"/>
      <c r="D219" s="126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90"/>
    </row>
    <row r="220" ht="15.75" customHeight="1">
      <c r="A220" s="129"/>
      <c r="B220" s="126"/>
      <c r="C220" s="126"/>
      <c r="D220" s="126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90"/>
    </row>
    <row r="221" ht="15.75" customHeight="1">
      <c r="A221" s="129"/>
      <c r="B221" s="126"/>
      <c r="C221" s="126"/>
      <c r="D221" s="126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90"/>
    </row>
    <row r="222" ht="15.75" customHeight="1">
      <c r="A222" s="129"/>
      <c r="B222" s="126"/>
      <c r="C222" s="126"/>
      <c r="D222" s="126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90"/>
    </row>
    <row r="223" ht="15.75" customHeight="1">
      <c r="A223" s="129"/>
      <c r="B223" s="126"/>
      <c r="C223" s="126"/>
      <c r="D223" s="126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90"/>
    </row>
    <row r="224" ht="15.75" customHeight="1">
      <c r="A224" s="129"/>
      <c r="B224" s="126"/>
      <c r="C224" s="126"/>
      <c r="D224" s="126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90"/>
    </row>
    <row r="225" ht="15.75" customHeight="1">
      <c r="A225" s="129"/>
      <c r="B225" s="126"/>
      <c r="C225" s="126"/>
      <c r="D225" s="126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90"/>
    </row>
    <row r="226" ht="15.75" customHeight="1">
      <c r="A226" s="129"/>
      <c r="B226" s="126"/>
      <c r="C226" s="126"/>
      <c r="D226" s="126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90"/>
    </row>
    <row r="227" ht="15.75" customHeight="1">
      <c r="A227" s="129"/>
      <c r="B227" s="126"/>
      <c r="C227" s="126"/>
      <c r="D227" s="126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90"/>
    </row>
    <row r="228" ht="15.75" customHeight="1">
      <c r="A228" s="129"/>
      <c r="B228" s="126"/>
      <c r="C228" s="126"/>
      <c r="D228" s="126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90"/>
    </row>
    <row r="229" ht="15.75" customHeight="1">
      <c r="A229" s="129"/>
      <c r="B229" s="126"/>
      <c r="C229" s="126"/>
      <c r="D229" s="126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90"/>
    </row>
    <row r="230" ht="15.75" customHeight="1">
      <c r="A230" s="129"/>
      <c r="B230" s="126"/>
      <c r="C230" s="126"/>
      <c r="D230" s="126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90"/>
    </row>
    <row r="231" ht="15.75" customHeight="1">
      <c r="A231" s="129"/>
      <c r="B231" s="126"/>
      <c r="C231" s="126"/>
      <c r="D231" s="126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90"/>
    </row>
    <row r="232" ht="15.75" customHeight="1">
      <c r="A232" s="129"/>
      <c r="B232" s="126"/>
      <c r="C232" s="126"/>
      <c r="D232" s="126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90"/>
    </row>
    <row r="233" ht="15.75" customHeight="1">
      <c r="A233" s="129"/>
      <c r="B233" s="126"/>
      <c r="C233" s="126"/>
      <c r="D233" s="126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90"/>
    </row>
    <row r="234" ht="15.75" customHeight="1">
      <c r="A234" s="129"/>
      <c r="B234" s="126"/>
      <c r="C234" s="126"/>
      <c r="D234" s="126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90"/>
    </row>
    <row r="235" ht="15.75" customHeight="1">
      <c r="A235" s="129"/>
      <c r="B235" s="126"/>
      <c r="C235" s="126"/>
      <c r="D235" s="126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90"/>
    </row>
    <row r="236" ht="15.75" customHeight="1">
      <c r="A236" s="129"/>
      <c r="B236" s="126"/>
      <c r="C236" s="126"/>
      <c r="D236" s="126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90"/>
    </row>
    <row r="237" ht="15.75" customHeight="1">
      <c r="A237" s="129"/>
      <c r="B237" s="126"/>
      <c r="C237" s="126"/>
      <c r="D237" s="126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90"/>
    </row>
    <row r="238" ht="15.75" customHeight="1">
      <c r="A238" s="129"/>
      <c r="B238" s="126"/>
      <c r="C238" s="126"/>
      <c r="D238" s="126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90"/>
    </row>
    <row r="239" ht="15.75" customHeight="1">
      <c r="A239" s="129"/>
      <c r="B239" s="126"/>
      <c r="C239" s="126"/>
      <c r="D239" s="126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90"/>
    </row>
    <row r="240" ht="15.75" customHeight="1">
      <c r="A240" s="129"/>
      <c r="B240" s="126"/>
      <c r="C240" s="126"/>
      <c r="D240" s="126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90"/>
    </row>
    <row r="241" ht="15.75" customHeight="1">
      <c r="A241" s="129"/>
      <c r="B241" s="126"/>
      <c r="C241" s="126"/>
      <c r="D241" s="126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90"/>
    </row>
    <row r="242" ht="15.75" customHeight="1">
      <c r="A242" s="129"/>
      <c r="B242" s="126"/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90"/>
    </row>
    <row r="243" ht="15.75" customHeight="1">
      <c r="A243" s="129"/>
      <c r="B243" s="126"/>
      <c r="C243" s="126"/>
      <c r="D243" s="126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90"/>
    </row>
    <row r="244" ht="15.75" customHeight="1">
      <c r="A244" s="129"/>
      <c r="B244" s="126"/>
      <c r="C244" s="126"/>
      <c r="D244" s="126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90"/>
    </row>
    <row r="245" ht="15.75" customHeight="1">
      <c r="A245" s="129"/>
      <c r="B245" s="126"/>
      <c r="C245" s="126"/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90"/>
    </row>
    <row r="246" ht="15.75" customHeight="1">
      <c r="A246" s="129"/>
      <c r="B246" s="126"/>
      <c r="C246" s="126"/>
      <c r="D246" s="126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90"/>
    </row>
    <row r="247" ht="15.75" customHeight="1">
      <c r="A247" s="129"/>
      <c r="B247" s="126"/>
      <c r="C247" s="126"/>
      <c r="D247" s="126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90"/>
    </row>
    <row r="248" ht="15.75" customHeight="1">
      <c r="A248" s="129"/>
      <c r="B248" s="126"/>
      <c r="C248" s="126"/>
      <c r="D248" s="126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90"/>
    </row>
    <row r="249" ht="15.75" customHeight="1">
      <c r="A249" s="141"/>
    </row>
    <row r="250" ht="15.75" customHeight="1">
      <c r="A250" s="141"/>
    </row>
    <row r="251" ht="15.75" customHeight="1">
      <c r="A251" s="141"/>
    </row>
    <row r="252" ht="15.75" customHeight="1">
      <c r="A252" s="141"/>
    </row>
    <row r="253" ht="15.75" customHeight="1">
      <c r="A253" s="141"/>
    </row>
    <row r="254" ht="15.75" customHeight="1">
      <c r="A254" s="141"/>
    </row>
    <row r="255" ht="15.75" customHeight="1">
      <c r="A255" s="141"/>
    </row>
    <row r="256" ht="15.75" customHeight="1">
      <c r="A256" s="141"/>
    </row>
    <row r="257" ht="15.75" customHeight="1">
      <c r="A257" s="141"/>
    </row>
    <row r="258" ht="15.75" customHeight="1">
      <c r="A258" s="141"/>
    </row>
    <row r="259" ht="15.75" customHeight="1">
      <c r="A259" s="141"/>
    </row>
    <row r="260" ht="15.75" customHeight="1">
      <c r="A260" s="141"/>
    </row>
    <row r="261" ht="15.75" customHeight="1">
      <c r="A261" s="141"/>
    </row>
    <row r="262" ht="15.75" customHeight="1">
      <c r="A262" s="141"/>
    </row>
    <row r="263" ht="15.75" customHeight="1">
      <c r="A263" s="141"/>
    </row>
    <row r="264" ht="15.75" customHeight="1">
      <c r="A264" s="141"/>
    </row>
    <row r="265" ht="15.75" customHeight="1">
      <c r="A265" s="141"/>
    </row>
    <row r="266" ht="15.75" customHeight="1">
      <c r="A266" s="141"/>
    </row>
    <row r="267" ht="15.75" customHeight="1">
      <c r="A267" s="141"/>
    </row>
    <row r="268" ht="15.75" customHeight="1">
      <c r="A268" s="141"/>
    </row>
    <row r="269" ht="15.75" customHeight="1">
      <c r="A269" s="141"/>
    </row>
    <row r="270" ht="15.75" customHeight="1">
      <c r="A270" s="141"/>
    </row>
    <row r="271" ht="15.75" customHeight="1">
      <c r="A271" s="141"/>
    </row>
    <row r="272" ht="15.75" customHeight="1">
      <c r="A272" s="141"/>
    </row>
    <row r="273" ht="15.75" customHeight="1">
      <c r="A273" s="141"/>
    </row>
    <row r="274" ht="15.75" customHeight="1">
      <c r="A274" s="141"/>
    </row>
    <row r="275" ht="15.75" customHeight="1">
      <c r="A275" s="141"/>
    </row>
    <row r="276" ht="15.75" customHeight="1">
      <c r="A276" s="141"/>
    </row>
    <row r="277" ht="15.75" customHeight="1">
      <c r="A277" s="141"/>
    </row>
    <row r="278" ht="15.75" customHeight="1">
      <c r="A278" s="141"/>
    </row>
    <row r="279" ht="15.75" customHeight="1">
      <c r="A279" s="141"/>
    </row>
    <row r="280" ht="15.75" customHeight="1">
      <c r="A280" s="141"/>
    </row>
    <row r="281" ht="15.75" customHeight="1">
      <c r="A281" s="141"/>
    </row>
    <row r="282" ht="15.75" customHeight="1">
      <c r="A282" s="141"/>
    </row>
    <row r="283" ht="15.75" customHeight="1">
      <c r="A283" s="141"/>
    </row>
    <row r="284" ht="15.75" customHeight="1">
      <c r="A284" s="141"/>
    </row>
    <row r="285" ht="15.75" customHeight="1">
      <c r="A285" s="141"/>
    </row>
    <row r="286" ht="15.75" customHeight="1">
      <c r="A286" s="141"/>
    </row>
    <row r="287" ht="15.75" customHeight="1">
      <c r="A287" s="141"/>
    </row>
    <row r="288" ht="15.75" customHeight="1">
      <c r="A288" s="141"/>
    </row>
    <row r="289" ht="15.75" customHeight="1">
      <c r="A289" s="141"/>
    </row>
    <row r="290" ht="15.75" customHeight="1">
      <c r="A290" s="141"/>
    </row>
    <row r="291" ht="15.75" customHeight="1">
      <c r="A291" s="141"/>
    </row>
    <row r="292" ht="15.75" customHeight="1">
      <c r="A292" s="141"/>
    </row>
    <row r="293" ht="15.75" customHeight="1">
      <c r="A293" s="141"/>
    </row>
    <row r="294" ht="15.75" customHeight="1">
      <c r="A294" s="141"/>
    </row>
    <row r="295" ht="15.75" customHeight="1">
      <c r="A295" s="141"/>
    </row>
    <row r="296" ht="15.75" customHeight="1">
      <c r="A296" s="141"/>
    </row>
    <row r="297" ht="15.75" customHeight="1">
      <c r="A297" s="141"/>
    </row>
    <row r="298" ht="15.75" customHeight="1">
      <c r="A298" s="141"/>
    </row>
    <row r="299" ht="15.75" customHeight="1">
      <c r="A299" s="141"/>
    </row>
    <row r="300" ht="15.75" customHeight="1">
      <c r="A300" s="141"/>
    </row>
    <row r="301" ht="15.75" customHeight="1">
      <c r="A301" s="141"/>
    </row>
    <row r="302" ht="15.75" customHeight="1">
      <c r="A302" s="141"/>
    </row>
    <row r="303" ht="15.75" customHeight="1">
      <c r="A303" s="141"/>
    </row>
    <row r="304" ht="15.75" customHeight="1">
      <c r="A304" s="141"/>
    </row>
    <row r="305" ht="15.75" customHeight="1">
      <c r="A305" s="141"/>
    </row>
    <row r="306" ht="15.75" customHeight="1">
      <c r="A306" s="141"/>
    </row>
    <row r="307" ht="15.75" customHeight="1">
      <c r="A307" s="141"/>
    </row>
    <row r="308" ht="15.75" customHeight="1">
      <c r="A308" s="141"/>
    </row>
    <row r="309" ht="15.75" customHeight="1">
      <c r="A309" s="141"/>
    </row>
    <row r="310" ht="15.75" customHeight="1">
      <c r="A310" s="141"/>
    </row>
    <row r="311" ht="15.75" customHeight="1">
      <c r="A311" s="141"/>
    </row>
    <row r="312" ht="15.75" customHeight="1">
      <c r="A312" s="141"/>
    </row>
    <row r="313" ht="15.75" customHeight="1">
      <c r="A313" s="141"/>
    </row>
    <row r="314" ht="15.75" customHeight="1">
      <c r="A314" s="141"/>
    </row>
    <row r="315" ht="15.75" customHeight="1">
      <c r="A315" s="141"/>
    </row>
    <row r="316" ht="15.75" customHeight="1">
      <c r="A316" s="141"/>
    </row>
    <row r="317" ht="15.75" customHeight="1">
      <c r="A317" s="141"/>
    </row>
    <row r="318" ht="15.75" customHeight="1">
      <c r="A318" s="141"/>
    </row>
    <row r="319" ht="15.75" customHeight="1">
      <c r="A319" s="141"/>
    </row>
    <row r="320" ht="15.75" customHeight="1">
      <c r="A320" s="141"/>
    </row>
    <row r="321" ht="15.75" customHeight="1">
      <c r="A321" s="141"/>
    </row>
    <row r="322" ht="15.75" customHeight="1">
      <c r="A322" s="141"/>
    </row>
    <row r="323" ht="15.75" customHeight="1">
      <c r="A323" s="141"/>
    </row>
    <row r="324" ht="15.75" customHeight="1">
      <c r="A324" s="141"/>
    </row>
    <row r="325" ht="15.75" customHeight="1">
      <c r="A325" s="141"/>
    </row>
    <row r="326" ht="15.75" customHeight="1">
      <c r="A326" s="141"/>
    </row>
    <row r="327" ht="15.75" customHeight="1">
      <c r="A327" s="141"/>
    </row>
    <row r="328" ht="15.75" customHeight="1">
      <c r="A328" s="141"/>
    </row>
    <row r="329" ht="15.75" customHeight="1">
      <c r="A329" s="141"/>
    </row>
    <row r="330" ht="15.75" customHeight="1">
      <c r="A330" s="141"/>
    </row>
    <row r="331" ht="15.75" customHeight="1">
      <c r="A331" s="141"/>
    </row>
    <row r="332" ht="15.75" customHeight="1">
      <c r="A332" s="141"/>
    </row>
    <row r="333" ht="15.75" customHeight="1">
      <c r="A333" s="141"/>
    </row>
    <row r="334" ht="15.75" customHeight="1">
      <c r="A334" s="141"/>
    </row>
    <row r="335" ht="15.75" customHeight="1">
      <c r="A335" s="141"/>
    </row>
    <row r="336" ht="15.75" customHeight="1">
      <c r="A336" s="141"/>
    </row>
    <row r="337" ht="15.75" customHeight="1">
      <c r="A337" s="141"/>
    </row>
    <row r="338" ht="15.75" customHeight="1">
      <c r="A338" s="141"/>
    </row>
    <row r="339" ht="15.75" customHeight="1">
      <c r="A339" s="141"/>
    </row>
    <row r="340" ht="15.75" customHeight="1">
      <c r="A340" s="141"/>
    </row>
    <row r="341" ht="15.75" customHeight="1">
      <c r="A341" s="141"/>
    </row>
    <row r="342" ht="15.75" customHeight="1">
      <c r="A342" s="141"/>
    </row>
    <row r="343" ht="15.75" customHeight="1">
      <c r="A343" s="141"/>
    </row>
    <row r="344" ht="15.75" customHeight="1">
      <c r="A344" s="141"/>
    </row>
    <row r="345" ht="15.75" customHeight="1">
      <c r="A345" s="141"/>
    </row>
    <row r="346" ht="15.75" customHeight="1">
      <c r="A346" s="141"/>
    </row>
    <row r="347" ht="15.75" customHeight="1">
      <c r="A347" s="141"/>
    </row>
    <row r="348" ht="15.75" customHeight="1">
      <c r="A348" s="141"/>
    </row>
    <row r="349" ht="15.75" customHeight="1">
      <c r="A349" s="141"/>
    </row>
    <row r="350" ht="15.75" customHeight="1">
      <c r="A350" s="141"/>
    </row>
    <row r="351" ht="15.75" customHeight="1">
      <c r="A351" s="141"/>
    </row>
    <row r="352" ht="15.75" customHeight="1">
      <c r="A352" s="141"/>
    </row>
    <row r="353" ht="15.75" customHeight="1">
      <c r="A353" s="141"/>
    </row>
    <row r="354" ht="15.75" customHeight="1">
      <c r="A354" s="141"/>
    </row>
    <row r="355" ht="15.75" customHeight="1">
      <c r="A355" s="141"/>
    </row>
    <row r="356" ht="15.75" customHeight="1">
      <c r="A356" s="141"/>
    </row>
    <row r="357" ht="15.75" customHeight="1">
      <c r="A357" s="141"/>
    </row>
    <row r="358" ht="15.75" customHeight="1">
      <c r="A358" s="141"/>
    </row>
    <row r="359" ht="15.75" customHeight="1">
      <c r="A359" s="141"/>
    </row>
    <row r="360" ht="15.75" customHeight="1">
      <c r="A360" s="141"/>
    </row>
    <row r="361" ht="15.75" customHeight="1">
      <c r="A361" s="141"/>
    </row>
    <row r="362" ht="15.75" customHeight="1">
      <c r="A362" s="141"/>
    </row>
    <row r="363" ht="15.75" customHeight="1">
      <c r="A363" s="141"/>
    </row>
    <row r="364" ht="15.75" customHeight="1">
      <c r="A364" s="141"/>
    </row>
    <row r="365" ht="15.75" customHeight="1">
      <c r="A365" s="141"/>
    </row>
    <row r="366" ht="15.75" customHeight="1">
      <c r="A366" s="141"/>
    </row>
    <row r="367" ht="15.75" customHeight="1">
      <c r="A367" s="141"/>
    </row>
    <row r="368" ht="15.75" customHeight="1">
      <c r="A368" s="141"/>
    </row>
    <row r="369" ht="15.75" customHeight="1">
      <c r="A369" s="141"/>
    </row>
    <row r="370" ht="15.75" customHeight="1">
      <c r="A370" s="141"/>
    </row>
    <row r="371" ht="15.75" customHeight="1">
      <c r="A371" s="141"/>
    </row>
    <row r="372" ht="15.75" customHeight="1">
      <c r="A372" s="141"/>
    </row>
    <row r="373" ht="15.75" customHeight="1">
      <c r="A373" s="141"/>
    </row>
    <row r="374" ht="15.75" customHeight="1">
      <c r="A374" s="141"/>
    </row>
    <row r="375" ht="15.75" customHeight="1">
      <c r="A375" s="141"/>
    </row>
    <row r="376" ht="15.75" customHeight="1">
      <c r="A376" s="141"/>
    </row>
    <row r="377" ht="15.75" customHeight="1">
      <c r="A377" s="141"/>
    </row>
    <row r="378" ht="15.75" customHeight="1">
      <c r="A378" s="141"/>
    </row>
    <row r="379" ht="15.75" customHeight="1">
      <c r="A379" s="141"/>
    </row>
    <row r="380" ht="15.75" customHeight="1">
      <c r="A380" s="141"/>
    </row>
    <row r="381" ht="15.75" customHeight="1">
      <c r="A381" s="141"/>
    </row>
    <row r="382" ht="15.75" customHeight="1">
      <c r="A382" s="141"/>
    </row>
    <row r="383" ht="15.75" customHeight="1">
      <c r="A383" s="141"/>
    </row>
    <row r="384" ht="15.75" customHeight="1">
      <c r="A384" s="141"/>
    </row>
    <row r="385" ht="15.75" customHeight="1">
      <c r="A385" s="141"/>
    </row>
    <row r="386" ht="15.75" customHeight="1">
      <c r="A386" s="141"/>
    </row>
    <row r="387" ht="15.75" customHeight="1">
      <c r="A387" s="141"/>
    </row>
    <row r="388" ht="15.75" customHeight="1">
      <c r="A388" s="141"/>
    </row>
    <row r="389" ht="15.75" customHeight="1">
      <c r="A389" s="141"/>
    </row>
    <row r="390" ht="15.75" customHeight="1">
      <c r="A390" s="141"/>
    </row>
    <row r="391" ht="15.75" customHeight="1">
      <c r="A391" s="141"/>
    </row>
    <row r="392" ht="15.75" customHeight="1">
      <c r="A392" s="141"/>
    </row>
    <row r="393" ht="15.75" customHeight="1">
      <c r="A393" s="141"/>
    </row>
    <row r="394" ht="15.75" customHeight="1">
      <c r="A394" s="141"/>
    </row>
    <row r="395" ht="15.75" customHeight="1">
      <c r="A395" s="141"/>
    </row>
    <row r="396" ht="15.75" customHeight="1">
      <c r="A396" s="141"/>
    </row>
    <row r="397" ht="15.75" customHeight="1">
      <c r="A397" s="141"/>
    </row>
    <row r="398" ht="15.75" customHeight="1">
      <c r="A398" s="141"/>
    </row>
    <row r="399" ht="15.75" customHeight="1">
      <c r="A399" s="141"/>
    </row>
    <row r="400" ht="15.75" customHeight="1">
      <c r="A400" s="141"/>
    </row>
    <row r="401" ht="15.75" customHeight="1">
      <c r="A401" s="141"/>
    </row>
    <row r="402" ht="15.75" customHeight="1">
      <c r="A402" s="141"/>
    </row>
    <row r="403" ht="15.75" customHeight="1">
      <c r="A403" s="141"/>
    </row>
    <row r="404" ht="15.75" customHeight="1">
      <c r="A404" s="141"/>
    </row>
    <row r="405" ht="15.75" customHeight="1">
      <c r="A405" s="141"/>
    </row>
    <row r="406" ht="15.75" customHeight="1">
      <c r="A406" s="141"/>
    </row>
    <row r="407" ht="15.75" customHeight="1">
      <c r="A407" s="141"/>
    </row>
    <row r="408" ht="15.75" customHeight="1">
      <c r="A408" s="141"/>
    </row>
    <row r="409" ht="15.75" customHeight="1">
      <c r="A409" s="141"/>
    </row>
    <row r="410" ht="15.75" customHeight="1">
      <c r="A410" s="141"/>
    </row>
    <row r="411" ht="15.75" customHeight="1">
      <c r="A411" s="141"/>
    </row>
    <row r="412" ht="15.75" customHeight="1">
      <c r="A412" s="141"/>
    </row>
    <row r="413" ht="15.75" customHeight="1">
      <c r="A413" s="141"/>
    </row>
    <row r="414" ht="15.75" customHeight="1">
      <c r="A414" s="141"/>
    </row>
    <row r="415" ht="15.75" customHeight="1">
      <c r="A415" s="141"/>
    </row>
    <row r="416" ht="15.75" customHeight="1">
      <c r="A416" s="141"/>
    </row>
    <row r="417" ht="15.75" customHeight="1">
      <c r="A417" s="141"/>
    </row>
    <row r="418" ht="15.75" customHeight="1">
      <c r="A418" s="141"/>
    </row>
    <row r="419" ht="15.75" customHeight="1">
      <c r="A419" s="141"/>
    </row>
    <row r="420" ht="15.75" customHeight="1">
      <c r="A420" s="141"/>
    </row>
    <row r="421" ht="15.75" customHeight="1">
      <c r="A421" s="141"/>
    </row>
    <row r="422" ht="15.75" customHeight="1">
      <c r="A422" s="141"/>
    </row>
    <row r="423" ht="15.75" customHeight="1">
      <c r="A423" s="141"/>
    </row>
    <row r="424" ht="15.75" customHeight="1">
      <c r="A424" s="141"/>
    </row>
    <row r="425" ht="15.75" customHeight="1">
      <c r="A425" s="141"/>
    </row>
    <row r="426" ht="15.75" customHeight="1">
      <c r="A426" s="141"/>
    </row>
    <row r="427" ht="15.75" customHeight="1">
      <c r="A427" s="141"/>
    </row>
    <row r="428" ht="15.75" customHeight="1">
      <c r="A428" s="141"/>
    </row>
    <row r="429" ht="15.75" customHeight="1">
      <c r="A429" s="141"/>
    </row>
    <row r="430" ht="15.75" customHeight="1">
      <c r="A430" s="141"/>
    </row>
    <row r="431" ht="15.75" customHeight="1">
      <c r="A431" s="141"/>
    </row>
    <row r="432" ht="15.75" customHeight="1">
      <c r="A432" s="141"/>
    </row>
    <row r="433" ht="15.75" customHeight="1">
      <c r="A433" s="141"/>
    </row>
    <row r="434" ht="15.75" customHeight="1">
      <c r="A434" s="141"/>
    </row>
    <row r="435" ht="15.75" customHeight="1">
      <c r="A435" s="141"/>
    </row>
    <row r="436" ht="15.75" customHeight="1">
      <c r="A436" s="141"/>
    </row>
    <row r="437" ht="15.75" customHeight="1">
      <c r="A437" s="141"/>
    </row>
    <row r="438" ht="15.75" customHeight="1">
      <c r="A438" s="141"/>
    </row>
    <row r="439" ht="15.75" customHeight="1">
      <c r="A439" s="141"/>
    </row>
    <row r="440" ht="15.75" customHeight="1">
      <c r="A440" s="141"/>
    </row>
    <row r="441" ht="15.75" customHeight="1">
      <c r="A441" s="141"/>
    </row>
    <row r="442" ht="15.75" customHeight="1">
      <c r="A442" s="141"/>
    </row>
    <row r="443" ht="15.75" customHeight="1">
      <c r="A443" s="141"/>
    </row>
    <row r="444" ht="15.75" customHeight="1">
      <c r="A444" s="141"/>
    </row>
    <row r="445" ht="15.75" customHeight="1">
      <c r="A445" s="141"/>
    </row>
    <row r="446" ht="15.75" customHeight="1">
      <c r="A446" s="141"/>
    </row>
    <row r="447" ht="15.75" customHeight="1">
      <c r="A447" s="141"/>
    </row>
    <row r="448" ht="15.75" customHeight="1">
      <c r="A448" s="141"/>
    </row>
    <row r="449" ht="15.75" customHeight="1">
      <c r="A449" s="141"/>
    </row>
    <row r="450" ht="15.75" customHeight="1">
      <c r="A450" s="141"/>
    </row>
    <row r="451" ht="15.75" customHeight="1">
      <c r="A451" s="141"/>
    </row>
    <row r="452" ht="15.75" customHeight="1">
      <c r="A452" s="141"/>
    </row>
    <row r="453" ht="15.75" customHeight="1">
      <c r="A453" s="141"/>
    </row>
    <row r="454" ht="15.75" customHeight="1">
      <c r="A454" s="141"/>
    </row>
    <row r="455" ht="15.75" customHeight="1">
      <c r="A455" s="141"/>
    </row>
    <row r="456" ht="15.75" customHeight="1">
      <c r="A456" s="141"/>
    </row>
    <row r="457" ht="15.75" customHeight="1">
      <c r="A457" s="141"/>
    </row>
    <row r="458" ht="15.75" customHeight="1">
      <c r="A458" s="141"/>
    </row>
    <row r="459" ht="15.75" customHeight="1">
      <c r="A459" s="141"/>
    </row>
    <row r="460" ht="15.75" customHeight="1">
      <c r="A460" s="141"/>
    </row>
    <row r="461" ht="15.75" customHeight="1">
      <c r="A461" s="141"/>
    </row>
    <row r="462" ht="15.75" customHeight="1">
      <c r="A462" s="141"/>
    </row>
    <row r="463" ht="15.75" customHeight="1">
      <c r="A463" s="141"/>
    </row>
    <row r="464" ht="15.75" customHeight="1">
      <c r="A464" s="141"/>
    </row>
    <row r="465" ht="15.75" customHeight="1">
      <c r="A465" s="141"/>
    </row>
    <row r="466" ht="15.75" customHeight="1">
      <c r="A466" s="141"/>
    </row>
    <row r="467" ht="15.75" customHeight="1">
      <c r="A467" s="141"/>
    </row>
    <row r="468" ht="15.75" customHeight="1">
      <c r="A468" s="141"/>
    </row>
    <row r="469" ht="15.75" customHeight="1">
      <c r="A469" s="141"/>
    </row>
    <row r="470" ht="15.75" customHeight="1">
      <c r="A470" s="141"/>
    </row>
    <row r="471" ht="15.75" customHeight="1">
      <c r="A471" s="141"/>
    </row>
    <row r="472" ht="15.75" customHeight="1">
      <c r="A472" s="141"/>
    </row>
    <row r="473" ht="15.75" customHeight="1">
      <c r="A473" s="141"/>
    </row>
    <row r="474" ht="15.75" customHeight="1">
      <c r="A474" s="141"/>
    </row>
    <row r="475" ht="15.75" customHeight="1">
      <c r="A475" s="141"/>
    </row>
    <row r="476" ht="15.75" customHeight="1">
      <c r="A476" s="141"/>
    </row>
    <row r="477" ht="15.75" customHeight="1">
      <c r="A477" s="141"/>
    </row>
    <row r="478" ht="15.75" customHeight="1">
      <c r="A478" s="141"/>
    </row>
    <row r="479" ht="15.75" customHeight="1">
      <c r="A479" s="141"/>
    </row>
    <row r="480" ht="15.75" customHeight="1">
      <c r="A480" s="141"/>
    </row>
    <row r="481" ht="15.75" customHeight="1">
      <c r="A481" s="141"/>
    </row>
    <row r="482" ht="15.75" customHeight="1">
      <c r="A482" s="141"/>
    </row>
    <row r="483" ht="15.75" customHeight="1">
      <c r="A483" s="141"/>
    </row>
    <row r="484" ht="15.75" customHeight="1">
      <c r="A484" s="141"/>
    </row>
    <row r="485" ht="15.75" customHeight="1">
      <c r="A485" s="141"/>
    </row>
    <row r="486" ht="15.75" customHeight="1">
      <c r="A486" s="141"/>
    </row>
    <row r="487" ht="15.75" customHeight="1">
      <c r="A487" s="141"/>
    </row>
    <row r="488" ht="15.75" customHeight="1">
      <c r="A488" s="141"/>
    </row>
    <row r="489" ht="15.75" customHeight="1">
      <c r="A489" s="141"/>
    </row>
    <row r="490" ht="15.75" customHeight="1">
      <c r="A490" s="141"/>
    </row>
    <row r="491" ht="15.75" customHeight="1">
      <c r="A491" s="141"/>
    </row>
    <row r="492" ht="15.75" customHeight="1">
      <c r="A492" s="141"/>
    </row>
    <row r="493" ht="15.75" customHeight="1">
      <c r="A493" s="141"/>
    </row>
    <row r="494" ht="15.75" customHeight="1">
      <c r="A494" s="141"/>
    </row>
    <row r="495" ht="15.75" customHeight="1">
      <c r="A495" s="141"/>
    </row>
    <row r="496" ht="15.75" customHeight="1">
      <c r="A496" s="141"/>
    </row>
    <row r="497" ht="15.75" customHeight="1">
      <c r="A497" s="141"/>
    </row>
    <row r="498" ht="15.75" customHeight="1">
      <c r="A498" s="141"/>
    </row>
    <row r="499" ht="15.75" customHeight="1">
      <c r="A499" s="141"/>
    </row>
    <row r="500" ht="15.75" customHeight="1">
      <c r="A500" s="141"/>
    </row>
    <row r="501" ht="15.75" customHeight="1">
      <c r="A501" s="141"/>
    </row>
    <row r="502" ht="15.75" customHeight="1">
      <c r="A502" s="141"/>
    </row>
    <row r="503" ht="15.75" customHeight="1">
      <c r="A503" s="141"/>
    </row>
    <row r="504" ht="15.75" customHeight="1">
      <c r="A504" s="141"/>
    </row>
    <row r="505" ht="15.75" customHeight="1">
      <c r="A505" s="141"/>
    </row>
    <row r="506" ht="15.75" customHeight="1">
      <c r="A506" s="141"/>
    </row>
    <row r="507" ht="15.75" customHeight="1">
      <c r="A507" s="141"/>
    </row>
    <row r="508" ht="15.75" customHeight="1">
      <c r="A508" s="141"/>
    </row>
    <row r="509" ht="15.75" customHeight="1">
      <c r="A509" s="141"/>
    </row>
    <row r="510" ht="15.75" customHeight="1">
      <c r="A510" s="141"/>
    </row>
    <row r="511" ht="15.75" customHeight="1">
      <c r="A511" s="141"/>
    </row>
    <row r="512" ht="15.75" customHeight="1">
      <c r="A512" s="141"/>
    </row>
    <row r="513" ht="15.75" customHeight="1">
      <c r="A513" s="141"/>
    </row>
    <row r="514" ht="15.75" customHeight="1">
      <c r="A514" s="141"/>
    </row>
    <row r="515" ht="15.75" customHeight="1">
      <c r="A515" s="141"/>
    </row>
    <row r="516" ht="15.75" customHeight="1">
      <c r="A516" s="141"/>
    </row>
    <row r="517" ht="15.75" customHeight="1">
      <c r="A517" s="141"/>
    </row>
    <row r="518" ht="15.75" customHeight="1">
      <c r="A518" s="141"/>
    </row>
    <row r="519" ht="15.75" customHeight="1">
      <c r="A519" s="141"/>
    </row>
    <row r="520" ht="15.75" customHeight="1">
      <c r="A520" s="141"/>
    </row>
    <row r="521" ht="15.75" customHeight="1">
      <c r="A521" s="141"/>
    </row>
    <row r="522" ht="15.75" customHeight="1">
      <c r="A522" s="141"/>
    </row>
    <row r="523" ht="15.75" customHeight="1">
      <c r="A523" s="141"/>
    </row>
    <row r="524" ht="15.75" customHeight="1">
      <c r="A524" s="141"/>
    </row>
    <row r="525" ht="15.75" customHeight="1">
      <c r="A525" s="141"/>
    </row>
    <row r="526" ht="15.75" customHeight="1">
      <c r="A526" s="141"/>
    </row>
    <row r="527" ht="15.75" customHeight="1">
      <c r="A527" s="141"/>
    </row>
    <row r="528" ht="15.75" customHeight="1">
      <c r="A528" s="141"/>
    </row>
    <row r="529" ht="15.75" customHeight="1">
      <c r="A529" s="141"/>
    </row>
    <row r="530" ht="15.75" customHeight="1">
      <c r="A530" s="141"/>
    </row>
    <row r="531" ht="15.75" customHeight="1">
      <c r="A531" s="141"/>
    </row>
    <row r="532" ht="15.75" customHeight="1">
      <c r="A532" s="141"/>
    </row>
    <row r="533" ht="15.75" customHeight="1">
      <c r="A533" s="141"/>
    </row>
    <row r="534" ht="15.75" customHeight="1">
      <c r="A534" s="141"/>
    </row>
    <row r="535" ht="15.75" customHeight="1">
      <c r="A535" s="141"/>
    </row>
    <row r="536" ht="15.75" customHeight="1">
      <c r="A536" s="141"/>
    </row>
    <row r="537" ht="15.75" customHeight="1">
      <c r="A537" s="141"/>
    </row>
    <row r="538" ht="15.75" customHeight="1">
      <c r="A538" s="141"/>
    </row>
    <row r="539" ht="15.75" customHeight="1">
      <c r="A539" s="141"/>
    </row>
    <row r="540" ht="15.75" customHeight="1">
      <c r="A540" s="141"/>
    </row>
    <row r="541" ht="15.75" customHeight="1">
      <c r="A541" s="141"/>
    </row>
    <row r="542" ht="15.75" customHeight="1">
      <c r="A542" s="141"/>
    </row>
    <row r="543" ht="15.75" customHeight="1">
      <c r="A543" s="141"/>
    </row>
    <row r="544" ht="15.75" customHeight="1">
      <c r="A544" s="141"/>
    </row>
    <row r="545" ht="15.75" customHeight="1">
      <c r="A545" s="141"/>
    </row>
    <row r="546" ht="15.75" customHeight="1">
      <c r="A546" s="141"/>
    </row>
    <row r="547" ht="15.75" customHeight="1">
      <c r="A547" s="141"/>
    </row>
    <row r="548" ht="15.75" customHeight="1">
      <c r="A548" s="141"/>
    </row>
    <row r="549" ht="15.75" customHeight="1">
      <c r="A549" s="141"/>
    </row>
    <row r="550" ht="15.75" customHeight="1">
      <c r="A550" s="141"/>
    </row>
    <row r="551" ht="15.75" customHeight="1">
      <c r="A551" s="141"/>
    </row>
    <row r="552" ht="15.75" customHeight="1">
      <c r="A552" s="141"/>
    </row>
    <row r="553" ht="15.75" customHeight="1">
      <c r="A553" s="141"/>
    </row>
    <row r="554" ht="15.75" customHeight="1">
      <c r="A554" s="141"/>
    </row>
    <row r="555" ht="15.75" customHeight="1">
      <c r="A555" s="141"/>
    </row>
    <row r="556" ht="15.75" customHeight="1">
      <c r="A556" s="141"/>
    </row>
    <row r="557" ht="15.75" customHeight="1">
      <c r="A557" s="141"/>
    </row>
    <row r="558" ht="15.75" customHeight="1">
      <c r="A558" s="141"/>
    </row>
    <row r="559" ht="15.75" customHeight="1">
      <c r="A559" s="141"/>
    </row>
    <row r="560" ht="15.75" customHeight="1">
      <c r="A560" s="141"/>
    </row>
    <row r="561" ht="15.75" customHeight="1">
      <c r="A561" s="141"/>
    </row>
    <row r="562" ht="15.75" customHeight="1">
      <c r="A562" s="141"/>
    </row>
    <row r="563" ht="15.75" customHeight="1">
      <c r="A563" s="141"/>
    </row>
    <row r="564" ht="15.75" customHeight="1">
      <c r="A564" s="141"/>
    </row>
    <row r="565" ht="15.75" customHeight="1">
      <c r="A565" s="141"/>
    </row>
    <row r="566" ht="15.75" customHeight="1">
      <c r="A566" s="141"/>
    </row>
    <row r="567" ht="15.75" customHeight="1">
      <c r="A567" s="141"/>
    </row>
    <row r="568" ht="15.75" customHeight="1">
      <c r="A568" s="141"/>
    </row>
    <row r="569" ht="15.75" customHeight="1">
      <c r="A569" s="141"/>
    </row>
    <row r="570" ht="15.75" customHeight="1">
      <c r="A570" s="141"/>
    </row>
    <row r="571" ht="15.75" customHeight="1">
      <c r="A571" s="141"/>
    </row>
    <row r="572" ht="15.75" customHeight="1">
      <c r="A572" s="141"/>
    </row>
    <row r="573" ht="15.75" customHeight="1">
      <c r="A573" s="141"/>
    </row>
    <row r="574" ht="15.75" customHeight="1">
      <c r="A574" s="141"/>
    </row>
    <row r="575" ht="15.75" customHeight="1">
      <c r="A575" s="141"/>
    </row>
    <row r="576" ht="15.75" customHeight="1">
      <c r="A576" s="141"/>
    </row>
    <row r="577" ht="15.75" customHeight="1">
      <c r="A577" s="141"/>
    </row>
    <row r="578" ht="15.75" customHeight="1">
      <c r="A578" s="141"/>
    </row>
    <row r="579" ht="15.75" customHeight="1">
      <c r="A579" s="141"/>
    </row>
    <row r="580" ht="15.75" customHeight="1">
      <c r="A580" s="141"/>
    </row>
    <row r="581" ht="15.75" customHeight="1">
      <c r="A581" s="141"/>
    </row>
    <row r="582" ht="15.75" customHeight="1">
      <c r="A582" s="141"/>
    </row>
    <row r="583" ht="15.75" customHeight="1">
      <c r="A583" s="141"/>
    </row>
    <row r="584" ht="15.75" customHeight="1">
      <c r="A584" s="141"/>
    </row>
    <row r="585" ht="15.75" customHeight="1">
      <c r="A585" s="141"/>
    </row>
    <row r="586" ht="15.75" customHeight="1">
      <c r="A586" s="141"/>
    </row>
    <row r="587" ht="15.75" customHeight="1">
      <c r="A587" s="141"/>
    </row>
    <row r="588" ht="15.75" customHeight="1">
      <c r="A588" s="141"/>
    </row>
    <row r="589" ht="15.75" customHeight="1">
      <c r="A589" s="141"/>
    </row>
    <row r="590" ht="15.75" customHeight="1">
      <c r="A590" s="141"/>
    </row>
    <row r="591" ht="15.75" customHeight="1">
      <c r="A591" s="141"/>
    </row>
    <row r="592" ht="15.75" customHeight="1">
      <c r="A592" s="141"/>
    </row>
    <row r="593" ht="15.75" customHeight="1">
      <c r="A593" s="141"/>
    </row>
    <row r="594" ht="15.75" customHeight="1">
      <c r="A594" s="141"/>
    </row>
    <row r="595" ht="15.75" customHeight="1">
      <c r="A595" s="141"/>
    </row>
    <row r="596" ht="15.75" customHeight="1">
      <c r="A596" s="141"/>
    </row>
    <row r="597" ht="15.75" customHeight="1">
      <c r="A597" s="141"/>
    </row>
    <row r="598" ht="15.75" customHeight="1">
      <c r="A598" s="141"/>
    </row>
    <row r="599" ht="15.75" customHeight="1">
      <c r="A599" s="141"/>
    </row>
    <row r="600" ht="15.75" customHeight="1">
      <c r="A600" s="141"/>
    </row>
    <row r="601" ht="15.75" customHeight="1">
      <c r="A601" s="141"/>
    </row>
    <row r="602" ht="15.75" customHeight="1">
      <c r="A602" s="141"/>
    </row>
    <row r="603" ht="15.75" customHeight="1">
      <c r="A603" s="141"/>
    </row>
    <row r="604" ht="15.75" customHeight="1">
      <c r="A604" s="141"/>
    </row>
    <row r="605" ht="15.75" customHeight="1">
      <c r="A605" s="141"/>
    </row>
    <row r="606" ht="15.75" customHeight="1">
      <c r="A606" s="141"/>
    </row>
    <row r="607" ht="15.75" customHeight="1">
      <c r="A607" s="141"/>
    </row>
    <row r="608" ht="15.75" customHeight="1">
      <c r="A608" s="141"/>
    </row>
    <row r="609" ht="15.75" customHeight="1">
      <c r="A609" s="141"/>
    </row>
    <row r="610" ht="15.75" customHeight="1">
      <c r="A610" s="141"/>
    </row>
    <row r="611" ht="15.75" customHeight="1">
      <c r="A611" s="141"/>
    </row>
    <row r="612" ht="15.75" customHeight="1">
      <c r="A612" s="141"/>
    </row>
    <row r="613" ht="15.75" customHeight="1">
      <c r="A613" s="141"/>
    </row>
    <row r="614" ht="15.75" customHeight="1">
      <c r="A614" s="141"/>
    </row>
    <row r="615" ht="15.75" customHeight="1">
      <c r="A615" s="141"/>
    </row>
    <row r="616" ht="15.75" customHeight="1">
      <c r="A616" s="141"/>
    </row>
    <row r="617" ht="15.75" customHeight="1">
      <c r="A617" s="141"/>
    </row>
    <row r="618" ht="15.75" customHeight="1">
      <c r="A618" s="141"/>
    </row>
    <row r="619" ht="15.75" customHeight="1">
      <c r="A619" s="141"/>
    </row>
    <row r="620" ht="15.75" customHeight="1">
      <c r="A620" s="141"/>
    </row>
    <row r="621" ht="15.75" customHeight="1">
      <c r="A621" s="141"/>
    </row>
    <row r="622" ht="15.75" customHeight="1">
      <c r="A622" s="141"/>
    </row>
    <row r="623" ht="15.75" customHeight="1">
      <c r="A623" s="141"/>
    </row>
    <row r="624" ht="15.75" customHeight="1">
      <c r="A624" s="141"/>
    </row>
    <row r="625" ht="15.75" customHeight="1">
      <c r="A625" s="141"/>
    </row>
    <row r="626" ht="15.75" customHeight="1">
      <c r="A626" s="141"/>
    </row>
    <row r="627" ht="15.75" customHeight="1">
      <c r="A627" s="141"/>
    </row>
    <row r="628" ht="15.75" customHeight="1">
      <c r="A628" s="141"/>
    </row>
    <row r="629" ht="15.75" customHeight="1">
      <c r="A629" s="141"/>
    </row>
    <row r="630" ht="15.75" customHeight="1">
      <c r="A630" s="141"/>
    </row>
    <row r="631" ht="15.75" customHeight="1">
      <c r="A631" s="141"/>
    </row>
    <row r="632" ht="15.75" customHeight="1">
      <c r="A632" s="141"/>
    </row>
    <row r="633" ht="15.75" customHeight="1">
      <c r="A633" s="141"/>
    </row>
    <row r="634" ht="15.75" customHeight="1">
      <c r="A634" s="141"/>
    </row>
    <row r="635" ht="15.75" customHeight="1">
      <c r="A635" s="141"/>
    </row>
    <row r="636" ht="15.75" customHeight="1">
      <c r="A636" s="141"/>
    </row>
    <row r="637" ht="15.75" customHeight="1">
      <c r="A637" s="141"/>
    </row>
    <row r="638" ht="15.75" customHeight="1">
      <c r="A638" s="141"/>
    </row>
    <row r="639" ht="15.75" customHeight="1">
      <c r="A639" s="141"/>
    </row>
    <row r="640" ht="15.75" customHeight="1">
      <c r="A640" s="141"/>
    </row>
    <row r="641" ht="15.75" customHeight="1">
      <c r="A641" s="141"/>
    </row>
    <row r="642" ht="15.75" customHeight="1">
      <c r="A642" s="141"/>
    </row>
    <row r="643" ht="15.75" customHeight="1">
      <c r="A643" s="141"/>
    </row>
    <row r="644" ht="15.75" customHeight="1">
      <c r="A644" s="141"/>
    </row>
    <row r="645" ht="15.75" customHeight="1">
      <c r="A645" s="141"/>
    </row>
    <row r="646" ht="15.75" customHeight="1">
      <c r="A646" s="141"/>
    </row>
    <row r="647" ht="15.75" customHeight="1">
      <c r="A647" s="141"/>
    </row>
    <row r="648" ht="15.75" customHeight="1">
      <c r="A648" s="141"/>
    </row>
    <row r="649" ht="15.75" customHeight="1">
      <c r="A649" s="141"/>
    </row>
    <row r="650" ht="15.75" customHeight="1">
      <c r="A650" s="141"/>
    </row>
    <row r="651" ht="15.75" customHeight="1">
      <c r="A651" s="141"/>
    </row>
    <row r="652" ht="15.75" customHeight="1">
      <c r="A652" s="141"/>
    </row>
    <row r="653" ht="15.75" customHeight="1">
      <c r="A653" s="141"/>
    </row>
    <row r="654" ht="15.75" customHeight="1">
      <c r="A654" s="141"/>
    </row>
    <row r="655" ht="15.75" customHeight="1">
      <c r="A655" s="141"/>
    </row>
    <row r="656" ht="15.75" customHeight="1">
      <c r="A656" s="141"/>
    </row>
    <row r="657" ht="15.75" customHeight="1">
      <c r="A657" s="141"/>
    </row>
    <row r="658" ht="15.75" customHeight="1">
      <c r="A658" s="141"/>
    </row>
    <row r="659" ht="15.75" customHeight="1">
      <c r="A659" s="141"/>
    </row>
    <row r="660" ht="15.75" customHeight="1">
      <c r="A660" s="141"/>
    </row>
    <row r="661" ht="15.75" customHeight="1">
      <c r="A661" s="141"/>
    </row>
    <row r="662" ht="15.75" customHeight="1">
      <c r="A662" s="141"/>
    </row>
    <row r="663" ht="15.75" customHeight="1">
      <c r="A663" s="141"/>
    </row>
    <row r="664" ht="15.75" customHeight="1">
      <c r="A664" s="141"/>
    </row>
    <row r="665" ht="15.75" customHeight="1">
      <c r="A665" s="141"/>
    </row>
    <row r="666" ht="15.75" customHeight="1">
      <c r="A666" s="141"/>
    </row>
    <row r="667" ht="15.75" customHeight="1">
      <c r="A667" s="141"/>
    </row>
    <row r="668" ht="15.75" customHeight="1">
      <c r="A668" s="141"/>
    </row>
    <row r="669" ht="15.75" customHeight="1">
      <c r="A669" s="141"/>
    </row>
    <row r="670" ht="15.75" customHeight="1">
      <c r="A670" s="141"/>
    </row>
    <row r="671" ht="15.75" customHeight="1">
      <c r="A671" s="141"/>
    </row>
    <row r="672" ht="15.75" customHeight="1">
      <c r="A672" s="141"/>
    </row>
    <row r="673" ht="15.75" customHeight="1">
      <c r="A673" s="141"/>
    </row>
    <row r="674" ht="15.75" customHeight="1">
      <c r="A674" s="141"/>
    </row>
    <row r="675" ht="15.75" customHeight="1">
      <c r="A675" s="141"/>
    </row>
    <row r="676" ht="15.75" customHeight="1">
      <c r="A676" s="141"/>
    </row>
    <row r="677" ht="15.75" customHeight="1">
      <c r="A677" s="141"/>
    </row>
    <row r="678" ht="15.75" customHeight="1">
      <c r="A678" s="141"/>
    </row>
    <row r="679" ht="15.75" customHeight="1">
      <c r="A679" s="141"/>
    </row>
    <row r="680" ht="15.75" customHeight="1">
      <c r="A680" s="141"/>
    </row>
    <row r="681" ht="15.75" customHeight="1">
      <c r="A681" s="141"/>
    </row>
    <row r="682" ht="15.75" customHeight="1">
      <c r="A682" s="141"/>
    </row>
    <row r="683" ht="15.75" customHeight="1">
      <c r="A683" s="141"/>
    </row>
    <row r="684" ht="15.75" customHeight="1">
      <c r="A684" s="141"/>
    </row>
    <row r="685" ht="15.75" customHeight="1">
      <c r="A685" s="141"/>
    </row>
    <row r="686" ht="15.75" customHeight="1">
      <c r="A686" s="141"/>
    </row>
    <row r="687" ht="15.75" customHeight="1">
      <c r="A687" s="141"/>
    </row>
    <row r="688" ht="15.75" customHeight="1">
      <c r="A688" s="141"/>
    </row>
    <row r="689" ht="15.75" customHeight="1">
      <c r="A689" s="141"/>
    </row>
    <row r="690" ht="15.75" customHeight="1">
      <c r="A690" s="141"/>
    </row>
    <row r="691" ht="15.75" customHeight="1">
      <c r="A691" s="141"/>
    </row>
    <row r="692" ht="15.75" customHeight="1">
      <c r="A692" s="141"/>
    </row>
    <row r="693" ht="15.75" customHeight="1">
      <c r="A693" s="141"/>
    </row>
    <row r="694" ht="15.75" customHeight="1">
      <c r="A694" s="141"/>
    </row>
    <row r="695" ht="15.75" customHeight="1">
      <c r="A695" s="141"/>
    </row>
    <row r="696" ht="15.75" customHeight="1">
      <c r="A696" s="141"/>
    </row>
    <row r="697" ht="15.75" customHeight="1">
      <c r="A697" s="141"/>
    </row>
    <row r="698" ht="15.75" customHeight="1">
      <c r="A698" s="141"/>
    </row>
    <row r="699" ht="15.75" customHeight="1">
      <c r="A699" s="141"/>
    </row>
    <row r="700" ht="15.75" customHeight="1">
      <c r="A700" s="141"/>
    </row>
    <row r="701" ht="15.75" customHeight="1">
      <c r="A701" s="141"/>
    </row>
    <row r="702" ht="15.75" customHeight="1">
      <c r="A702" s="141"/>
    </row>
    <row r="703" ht="15.75" customHeight="1">
      <c r="A703" s="141"/>
    </row>
    <row r="704" ht="15.75" customHeight="1">
      <c r="A704" s="141"/>
    </row>
    <row r="705" ht="15.75" customHeight="1">
      <c r="A705" s="141"/>
    </row>
    <row r="706" ht="15.75" customHeight="1">
      <c r="A706" s="141"/>
    </row>
    <row r="707" ht="15.75" customHeight="1">
      <c r="A707" s="141"/>
    </row>
    <row r="708" ht="15.75" customHeight="1">
      <c r="A708" s="141"/>
    </row>
    <row r="709" ht="15.75" customHeight="1">
      <c r="A709" s="141"/>
    </row>
    <row r="710" ht="15.75" customHeight="1">
      <c r="A710" s="141"/>
    </row>
    <row r="711" ht="15.75" customHeight="1">
      <c r="A711" s="141"/>
    </row>
    <row r="712" ht="15.75" customHeight="1">
      <c r="A712" s="141"/>
    </row>
    <row r="713" ht="15.75" customHeight="1">
      <c r="A713" s="141"/>
    </row>
    <row r="714" ht="15.75" customHeight="1">
      <c r="A714" s="141"/>
    </row>
    <row r="715" ht="15.75" customHeight="1">
      <c r="A715" s="141"/>
    </row>
    <row r="716" ht="15.75" customHeight="1">
      <c r="A716" s="141"/>
    </row>
    <row r="717" ht="15.75" customHeight="1">
      <c r="A717" s="141"/>
    </row>
    <row r="718" ht="15.75" customHeight="1">
      <c r="A718" s="141"/>
    </row>
    <row r="719" ht="15.75" customHeight="1">
      <c r="A719" s="141"/>
    </row>
    <row r="720" ht="15.75" customHeight="1">
      <c r="A720" s="141"/>
    </row>
    <row r="721" ht="15.75" customHeight="1">
      <c r="A721" s="141"/>
    </row>
    <row r="722" ht="15.75" customHeight="1">
      <c r="A722" s="141"/>
    </row>
    <row r="723" ht="15.75" customHeight="1">
      <c r="A723" s="141"/>
    </row>
    <row r="724" ht="15.75" customHeight="1">
      <c r="A724" s="141"/>
    </row>
    <row r="725" ht="15.75" customHeight="1">
      <c r="A725" s="141"/>
    </row>
    <row r="726" ht="15.75" customHeight="1">
      <c r="A726" s="141"/>
    </row>
    <row r="727" ht="15.75" customHeight="1">
      <c r="A727" s="141"/>
    </row>
    <row r="728" ht="15.75" customHeight="1">
      <c r="A728" s="141"/>
    </row>
    <row r="729" ht="15.75" customHeight="1">
      <c r="A729" s="141"/>
    </row>
    <row r="730" ht="15.75" customHeight="1">
      <c r="A730" s="141"/>
    </row>
    <row r="731" ht="15.75" customHeight="1">
      <c r="A731" s="141"/>
    </row>
    <row r="732" ht="15.75" customHeight="1">
      <c r="A732" s="141"/>
    </row>
    <row r="733" ht="15.75" customHeight="1">
      <c r="A733" s="141"/>
    </row>
    <row r="734" ht="15.75" customHeight="1">
      <c r="A734" s="141"/>
    </row>
    <row r="735" ht="15.75" customHeight="1">
      <c r="A735" s="141"/>
    </row>
    <row r="736" ht="15.75" customHeight="1">
      <c r="A736" s="141"/>
    </row>
    <row r="737" ht="15.75" customHeight="1">
      <c r="A737" s="141"/>
    </row>
    <row r="738" ht="15.75" customHeight="1">
      <c r="A738" s="141"/>
    </row>
    <row r="739" ht="15.75" customHeight="1">
      <c r="A739" s="141"/>
    </row>
    <row r="740" ht="15.75" customHeight="1">
      <c r="A740" s="141"/>
    </row>
    <row r="741" ht="15.75" customHeight="1">
      <c r="A741" s="141"/>
    </row>
    <row r="742" ht="15.75" customHeight="1">
      <c r="A742" s="141"/>
    </row>
    <row r="743" ht="15.75" customHeight="1">
      <c r="A743" s="141"/>
    </row>
    <row r="744" ht="15.75" customHeight="1">
      <c r="A744" s="141"/>
    </row>
    <row r="745" ht="15.75" customHeight="1">
      <c r="A745" s="141"/>
    </row>
    <row r="746" ht="15.75" customHeight="1">
      <c r="A746" s="141"/>
    </row>
    <row r="747" ht="15.75" customHeight="1">
      <c r="A747" s="141"/>
    </row>
    <row r="748" ht="15.75" customHeight="1">
      <c r="A748" s="141"/>
    </row>
    <row r="749" ht="15.75" customHeight="1">
      <c r="A749" s="141"/>
    </row>
    <row r="750" ht="15.75" customHeight="1">
      <c r="A750" s="141"/>
    </row>
    <row r="751" ht="15.75" customHeight="1">
      <c r="A751" s="141"/>
    </row>
    <row r="752" ht="15.75" customHeight="1">
      <c r="A752" s="141"/>
    </row>
    <row r="753" ht="15.75" customHeight="1">
      <c r="A753" s="141"/>
    </row>
    <row r="754" ht="15.75" customHeight="1">
      <c r="A754" s="141"/>
    </row>
    <row r="755" ht="15.75" customHeight="1">
      <c r="A755" s="141"/>
    </row>
    <row r="756" ht="15.75" customHeight="1">
      <c r="A756" s="141"/>
    </row>
    <row r="757" ht="15.75" customHeight="1">
      <c r="A757" s="141"/>
    </row>
    <row r="758" ht="15.75" customHeight="1">
      <c r="A758" s="141"/>
    </row>
    <row r="759" ht="15.75" customHeight="1">
      <c r="A759" s="141"/>
    </row>
    <row r="760" ht="15.75" customHeight="1">
      <c r="A760" s="141"/>
    </row>
    <row r="761" ht="15.75" customHeight="1">
      <c r="A761" s="141"/>
    </row>
    <row r="762" ht="15.75" customHeight="1">
      <c r="A762" s="141"/>
    </row>
    <row r="763" ht="15.75" customHeight="1">
      <c r="A763" s="141"/>
    </row>
    <row r="764" ht="15.75" customHeight="1">
      <c r="A764" s="141"/>
    </row>
    <row r="765" ht="15.75" customHeight="1">
      <c r="A765" s="141"/>
    </row>
    <row r="766" ht="15.75" customHeight="1">
      <c r="A766" s="141"/>
    </row>
    <row r="767" ht="15.75" customHeight="1">
      <c r="A767" s="141"/>
    </row>
    <row r="768" ht="15.75" customHeight="1">
      <c r="A768" s="141"/>
    </row>
    <row r="769" ht="15.75" customHeight="1">
      <c r="A769" s="141"/>
    </row>
    <row r="770" ht="15.75" customHeight="1">
      <c r="A770" s="141"/>
    </row>
    <row r="771" ht="15.75" customHeight="1">
      <c r="A771" s="141"/>
    </row>
    <row r="772" ht="15.75" customHeight="1">
      <c r="A772" s="141"/>
    </row>
    <row r="773" ht="15.75" customHeight="1">
      <c r="A773" s="141"/>
    </row>
    <row r="774" ht="15.75" customHeight="1">
      <c r="A774" s="141"/>
    </row>
    <row r="775" ht="15.75" customHeight="1">
      <c r="A775" s="141"/>
    </row>
    <row r="776" ht="15.75" customHeight="1">
      <c r="A776" s="141"/>
    </row>
    <row r="777" ht="15.75" customHeight="1">
      <c r="A777" s="141"/>
    </row>
    <row r="778" ht="15.75" customHeight="1">
      <c r="A778" s="141"/>
    </row>
    <row r="779" ht="15.75" customHeight="1">
      <c r="A779" s="141"/>
    </row>
    <row r="780" ht="15.75" customHeight="1">
      <c r="A780" s="141"/>
    </row>
    <row r="781" ht="15.75" customHeight="1">
      <c r="A781" s="141"/>
    </row>
    <row r="782" ht="15.75" customHeight="1">
      <c r="A782" s="141"/>
    </row>
    <row r="783" ht="15.75" customHeight="1">
      <c r="A783" s="141"/>
    </row>
    <row r="784" ht="15.75" customHeight="1">
      <c r="A784" s="141"/>
    </row>
    <row r="785" ht="15.75" customHeight="1">
      <c r="A785" s="141"/>
    </row>
    <row r="786" ht="15.75" customHeight="1">
      <c r="A786" s="141"/>
    </row>
    <row r="787" ht="15.75" customHeight="1">
      <c r="A787" s="141"/>
    </row>
    <row r="788" ht="15.75" customHeight="1">
      <c r="A788" s="141"/>
    </row>
    <row r="789" ht="15.75" customHeight="1">
      <c r="A789" s="141"/>
    </row>
    <row r="790" ht="15.75" customHeight="1">
      <c r="A790" s="141"/>
    </row>
    <row r="791" ht="15.75" customHeight="1">
      <c r="A791" s="141"/>
    </row>
    <row r="792" ht="15.75" customHeight="1">
      <c r="A792" s="141"/>
    </row>
    <row r="793" ht="15.75" customHeight="1">
      <c r="A793" s="141"/>
    </row>
    <row r="794" ht="15.75" customHeight="1">
      <c r="A794" s="141"/>
    </row>
    <row r="795" ht="15.75" customHeight="1">
      <c r="A795" s="141"/>
    </row>
    <row r="796" ht="15.75" customHeight="1">
      <c r="A796" s="141"/>
    </row>
    <row r="797" ht="15.75" customHeight="1">
      <c r="A797" s="141"/>
    </row>
    <row r="798" ht="15.75" customHeight="1">
      <c r="A798" s="141"/>
    </row>
    <row r="799" ht="15.75" customHeight="1">
      <c r="A799" s="141"/>
    </row>
    <row r="800" ht="15.75" customHeight="1">
      <c r="A800" s="141"/>
    </row>
    <row r="801" ht="15.75" customHeight="1">
      <c r="A801" s="141"/>
    </row>
    <row r="802" ht="15.75" customHeight="1">
      <c r="A802" s="141"/>
    </row>
    <row r="803" ht="15.75" customHeight="1">
      <c r="A803" s="141"/>
    </row>
    <row r="804" ht="15.75" customHeight="1">
      <c r="A804" s="141"/>
    </row>
    <row r="805" ht="15.75" customHeight="1">
      <c r="A805" s="141"/>
    </row>
    <row r="806" ht="15.75" customHeight="1">
      <c r="A806" s="141"/>
    </row>
    <row r="807" ht="15.75" customHeight="1">
      <c r="A807" s="141"/>
    </row>
    <row r="808" ht="15.75" customHeight="1">
      <c r="A808" s="141"/>
    </row>
    <row r="809" ht="15.75" customHeight="1">
      <c r="A809" s="141"/>
    </row>
    <row r="810" ht="15.75" customHeight="1">
      <c r="A810" s="141"/>
    </row>
    <row r="811" ht="15.75" customHeight="1">
      <c r="A811" s="141"/>
    </row>
    <row r="812" ht="15.75" customHeight="1">
      <c r="A812" s="141"/>
    </row>
    <row r="813" ht="15.75" customHeight="1">
      <c r="A813" s="141"/>
    </row>
    <row r="814" ht="15.75" customHeight="1">
      <c r="A814" s="141"/>
    </row>
    <row r="815" ht="15.75" customHeight="1">
      <c r="A815" s="141"/>
    </row>
    <row r="816" ht="15.75" customHeight="1">
      <c r="A816" s="141"/>
    </row>
    <row r="817" ht="15.75" customHeight="1">
      <c r="A817" s="141"/>
    </row>
    <row r="818" ht="15.75" customHeight="1">
      <c r="A818" s="141"/>
    </row>
    <row r="819" ht="15.75" customHeight="1">
      <c r="A819" s="141"/>
    </row>
    <row r="820" ht="15.75" customHeight="1">
      <c r="A820" s="141"/>
    </row>
    <row r="821" ht="15.75" customHeight="1">
      <c r="A821" s="141"/>
    </row>
    <row r="822" ht="15.75" customHeight="1">
      <c r="A822" s="141"/>
    </row>
    <row r="823" ht="15.75" customHeight="1">
      <c r="A823" s="141"/>
    </row>
    <row r="824" ht="15.75" customHeight="1">
      <c r="A824" s="141"/>
    </row>
    <row r="825" ht="15.75" customHeight="1">
      <c r="A825" s="141"/>
    </row>
    <row r="826" ht="15.75" customHeight="1">
      <c r="A826" s="141"/>
    </row>
    <row r="827" ht="15.75" customHeight="1">
      <c r="A827" s="141"/>
    </row>
    <row r="828" ht="15.75" customHeight="1">
      <c r="A828" s="141"/>
    </row>
    <row r="829" ht="15.75" customHeight="1">
      <c r="A829" s="141"/>
    </row>
    <row r="830" ht="15.75" customHeight="1">
      <c r="A830" s="141"/>
    </row>
    <row r="831" ht="15.75" customHeight="1">
      <c r="A831" s="141"/>
    </row>
    <row r="832" ht="15.75" customHeight="1">
      <c r="A832" s="141"/>
    </row>
    <row r="833" ht="15.75" customHeight="1">
      <c r="A833" s="141"/>
    </row>
    <row r="834" ht="15.75" customHeight="1">
      <c r="A834" s="141"/>
    </row>
    <row r="835" ht="15.75" customHeight="1">
      <c r="A835" s="141"/>
    </row>
    <row r="836" ht="15.75" customHeight="1">
      <c r="A836" s="141"/>
    </row>
    <row r="837" ht="15.75" customHeight="1">
      <c r="A837" s="141"/>
    </row>
    <row r="838" ht="15.75" customHeight="1">
      <c r="A838" s="141"/>
    </row>
    <row r="839" ht="15.75" customHeight="1">
      <c r="A839" s="141"/>
    </row>
    <row r="840" ht="15.75" customHeight="1">
      <c r="A840" s="141"/>
    </row>
    <row r="841" ht="15.75" customHeight="1">
      <c r="A841" s="141"/>
    </row>
    <row r="842" ht="15.75" customHeight="1">
      <c r="A842" s="141"/>
    </row>
    <row r="843" ht="15.75" customHeight="1">
      <c r="A843" s="141"/>
    </row>
    <row r="844" ht="15.75" customHeight="1">
      <c r="A844" s="141"/>
    </row>
    <row r="845" ht="15.75" customHeight="1">
      <c r="A845" s="141"/>
    </row>
    <row r="846" ht="15.75" customHeight="1">
      <c r="A846" s="141"/>
    </row>
    <row r="847" ht="15.75" customHeight="1">
      <c r="A847" s="141"/>
    </row>
    <row r="848" ht="15.75" customHeight="1">
      <c r="A848" s="141"/>
    </row>
    <row r="849" ht="15.75" customHeight="1">
      <c r="A849" s="141"/>
    </row>
    <row r="850" ht="15.75" customHeight="1">
      <c r="A850" s="141"/>
    </row>
    <row r="851" ht="15.75" customHeight="1">
      <c r="A851" s="141"/>
    </row>
    <row r="852" ht="15.75" customHeight="1">
      <c r="A852" s="141"/>
    </row>
    <row r="853" ht="15.75" customHeight="1">
      <c r="A853" s="141"/>
    </row>
    <row r="854" ht="15.75" customHeight="1">
      <c r="A854" s="141"/>
    </row>
    <row r="855" ht="15.75" customHeight="1">
      <c r="A855" s="141"/>
    </row>
    <row r="856" ht="15.75" customHeight="1">
      <c r="A856" s="141"/>
    </row>
    <row r="857" ht="15.75" customHeight="1">
      <c r="A857" s="141"/>
    </row>
    <row r="858" ht="15.75" customHeight="1">
      <c r="A858" s="141"/>
    </row>
    <row r="859" ht="15.75" customHeight="1">
      <c r="A859" s="141"/>
    </row>
    <row r="860" ht="15.75" customHeight="1">
      <c r="A860" s="141"/>
    </row>
    <row r="861" ht="15.75" customHeight="1">
      <c r="A861" s="141"/>
    </row>
    <row r="862" ht="15.75" customHeight="1">
      <c r="A862" s="141"/>
    </row>
    <row r="863" ht="15.75" customHeight="1">
      <c r="A863" s="141"/>
    </row>
    <row r="864" ht="15.75" customHeight="1">
      <c r="A864" s="141"/>
    </row>
    <row r="865" ht="15.75" customHeight="1">
      <c r="A865" s="141"/>
    </row>
    <row r="866" ht="15.75" customHeight="1">
      <c r="A866" s="141"/>
    </row>
    <row r="867" ht="15.75" customHeight="1">
      <c r="A867" s="141"/>
    </row>
    <row r="868" ht="15.75" customHeight="1">
      <c r="A868" s="141"/>
    </row>
    <row r="869" ht="15.75" customHeight="1">
      <c r="A869" s="141"/>
    </row>
    <row r="870" ht="15.75" customHeight="1">
      <c r="A870" s="141"/>
    </row>
    <row r="871" ht="15.75" customHeight="1">
      <c r="A871" s="141"/>
    </row>
    <row r="872" ht="15.75" customHeight="1">
      <c r="A872" s="141"/>
    </row>
    <row r="873" ht="15.75" customHeight="1">
      <c r="A873" s="141"/>
    </row>
    <row r="874" ht="15.75" customHeight="1">
      <c r="A874" s="141"/>
    </row>
    <row r="875" ht="15.75" customHeight="1">
      <c r="A875" s="141"/>
    </row>
    <row r="876" ht="15.75" customHeight="1">
      <c r="A876" s="141"/>
    </row>
    <row r="877" ht="15.75" customHeight="1">
      <c r="A877" s="141"/>
    </row>
    <row r="878" ht="15.75" customHeight="1">
      <c r="A878" s="141"/>
    </row>
    <row r="879" ht="15.75" customHeight="1">
      <c r="A879" s="141"/>
    </row>
    <row r="880" ht="15.75" customHeight="1">
      <c r="A880" s="141"/>
    </row>
    <row r="881" ht="15.75" customHeight="1">
      <c r="A881" s="141"/>
    </row>
    <row r="882" ht="15.75" customHeight="1">
      <c r="A882" s="141"/>
    </row>
    <row r="883" ht="15.75" customHeight="1">
      <c r="A883" s="141"/>
    </row>
    <row r="884" ht="15.75" customHeight="1">
      <c r="A884" s="141"/>
    </row>
    <row r="885" ht="15.75" customHeight="1">
      <c r="A885" s="141"/>
    </row>
    <row r="886" ht="15.75" customHeight="1">
      <c r="A886" s="141"/>
    </row>
    <row r="887" ht="15.75" customHeight="1">
      <c r="A887" s="141"/>
    </row>
    <row r="888" ht="15.75" customHeight="1">
      <c r="A888" s="141"/>
    </row>
    <row r="889" ht="15.75" customHeight="1">
      <c r="A889" s="141"/>
    </row>
    <row r="890" ht="15.75" customHeight="1">
      <c r="A890" s="141"/>
    </row>
    <row r="891" ht="15.75" customHeight="1">
      <c r="A891" s="141"/>
    </row>
    <row r="892" ht="15.75" customHeight="1">
      <c r="A892" s="141"/>
    </row>
    <row r="893" ht="15.75" customHeight="1">
      <c r="A893" s="141"/>
    </row>
    <row r="894" ht="15.75" customHeight="1">
      <c r="A894" s="141"/>
    </row>
    <row r="895" ht="15.75" customHeight="1">
      <c r="A895" s="141"/>
    </row>
    <row r="896" ht="15.75" customHeight="1">
      <c r="A896" s="141"/>
    </row>
    <row r="897" ht="15.75" customHeight="1">
      <c r="A897" s="141"/>
    </row>
    <row r="898" ht="15.75" customHeight="1">
      <c r="A898" s="141"/>
    </row>
    <row r="899" ht="15.75" customHeight="1">
      <c r="A899" s="141"/>
    </row>
    <row r="900" ht="15.75" customHeight="1">
      <c r="A900" s="141"/>
    </row>
    <row r="901" ht="15.75" customHeight="1">
      <c r="A901" s="141"/>
    </row>
    <row r="902" ht="15.75" customHeight="1">
      <c r="A902" s="141"/>
    </row>
    <row r="903" ht="15.75" customHeight="1">
      <c r="A903" s="141"/>
    </row>
    <row r="904" ht="15.75" customHeight="1">
      <c r="A904" s="141"/>
    </row>
    <row r="905" ht="15.75" customHeight="1">
      <c r="A905" s="141"/>
    </row>
    <row r="906" ht="15.75" customHeight="1">
      <c r="A906" s="141"/>
    </row>
    <row r="907" ht="15.75" customHeight="1">
      <c r="A907" s="141"/>
    </row>
    <row r="908" ht="15.75" customHeight="1">
      <c r="A908" s="141"/>
    </row>
    <row r="909" ht="15.75" customHeight="1">
      <c r="A909" s="141"/>
    </row>
    <row r="910" ht="15.75" customHeight="1">
      <c r="A910" s="141"/>
    </row>
    <row r="911" ht="15.75" customHeight="1">
      <c r="A911" s="141"/>
    </row>
    <row r="912" ht="15.75" customHeight="1">
      <c r="A912" s="141"/>
    </row>
    <row r="913" ht="15.75" customHeight="1">
      <c r="A913" s="141"/>
    </row>
    <row r="914" ht="15.75" customHeight="1">
      <c r="A914" s="141"/>
    </row>
    <row r="915" ht="15.75" customHeight="1">
      <c r="A915" s="141"/>
    </row>
    <row r="916" ht="15.75" customHeight="1">
      <c r="A916" s="141"/>
    </row>
    <row r="917" ht="15.75" customHeight="1">
      <c r="A917" s="141"/>
    </row>
    <row r="918" ht="15.75" customHeight="1">
      <c r="A918" s="141"/>
    </row>
    <row r="919" ht="15.75" customHeight="1">
      <c r="A919" s="141"/>
    </row>
    <row r="920" ht="15.75" customHeight="1">
      <c r="A920" s="141"/>
    </row>
    <row r="921" ht="15.75" customHeight="1">
      <c r="A921" s="141"/>
    </row>
    <row r="922" ht="15.75" customHeight="1">
      <c r="A922" s="141"/>
    </row>
    <row r="923" ht="15.75" customHeight="1">
      <c r="A923" s="141"/>
    </row>
    <row r="924" ht="15.75" customHeight="1">
      <c r="A924" s="141"/>
    </row>
    <row r="925" ht="15.75" customHeight="1">
      <c r="A925" s="141"/>
    </row>
    <row r="926" ht="15.75" customHeight="1">
      <c r="A926" s="141"/>
    </row>
    <row r="927" ht="15.75" customHeight="1">
      <c r="A927" s="141"/>
    </row>
    <row r="928" ht="15.75" customHeight="1">
      <c r="A928" s="141"/>
    </row>
    <row r="929" ht="15.75" customHeight="1">
      <c r="A929" s="141"/>
    </row>
    <row r="930" ht="15.75" customHeight="1">
      <c r="A930" s="141"/>
    </row>
    <row r="931" ht="15.75" customHeight="1">
      <c r="A931" s="141"/>
    </row>
    <row r="932" ht="15.75" customHeight="1">
      <c r="A932" s="141"/>
    </row>
    <row r="933" ht="15.75" customHeight="1">
      <c r="A933" s="141"/>
    </row>
    <row r="934" ht="15.75" customHeight="1">
      <c r="A934" s="141"/>
    </row>
    <row r="935" ht="15.75" customHeight="1">
      <c r="A935" s="141"/>
    </row>
    <row r="936" ht="15.75" customHeight="1">
      <c r="A936" s="141"/>
    </row>
    <row r="937" ht="15.75" customHeight="1">
      <c r="A937" s="141"/>
    </row>
    <row r="938" ht="15.75" customHeight="1">
      <c r="A938" s="141"/>
    </row>
    <row r="939" ht="15.75" customHeight="1">
      <c r="A939" s="141"/>
    </row>
    <row r="940" ht="15.75" customHeight="1">
      <c r="A940" s="141"/>
    </row>
    <row r="941" ht="15.75" customHeight="1">
      <c r="A941" s="141"/>
    </row>
    <row r="942" ht="15.75" customHeight="1">
      <c r="A942" s="141"/>
    </row>
    <row r="943" ht="15.75" customHeight="1">
      <c r="A943" s="141"/>
    </row>
    <row r="944" ht="15.75" customHeight="1">
      <c r="A944" s="141"/>
    </row>
    <row r="945" ht="15.75" customHeight="1">
      <c r="A945" s="141"/>
    </row>
    <row r="946" ht="15.75" customHeight="1">
      <c r="A946" s="141"/>
    </row>
    <row r="947" ht="15.75" customHeight="1">
      <c r="A947" s="141"/>
    </row>
    <row r="948" ht="15.75" customHeight="1">
      <c r="A948" s="141"/>
    </row>
    <row r="949" ht="15.75" customHeight="1">
      <c r="A949" s="141"/>
    </row>
    <row r="950" ht="15.75" customHeight="1">
      <c r="A950" s="141"/>
    </row>
    <row r="951" ht="15.75" customHeight="1">
      <c r="A951" s="141"/>
    </row>
    <row r="952" ht="15.75" customHeight="1">
      <c r="A952" s="141"/>
    </row>
    <row r="953" ht="15.75" customHeight="1">
      <c r="A953" s="141"/>
    </row>
    <row r="954" ht="15.75" customHeight="1">
      <c r="A954" s="141"/>
    </row>
    <row r="955" ht="15.75" customHeight="1">
      <c r="A955" s="141"/>
    </row>
    <row r="956" ht="15.75" customHeight="1">
      <c r="A956" s="141"/>
    </row>
    <row r="957" ht="15.75" customHeight="1">
      <c r="A957" s="141"/>
    </row>
    <row r="958" ht="15.75" customHeight="1">
      <c r="A958" s="141"/>
    </row>
    <row r="959" ht="15.75" customHeight="1">
      <c r="A959" s="141"/>
    </row>
    <row r="960" ht="15.75" customHeight="1">
      <c r="A960" s="141"/>
    </row>
    <row r="961" ht="15.75" customHeight="1">
      <c r="A961" s="141"/>
    </row>
    <row r="962" ht="15.75" customHeight="1">
      <c r="A962" s="141"/>
    </row>
    <row r="963" ht="15.75" customHeight="1">
      <c r="A963" s="141"/>
    </row>
    <row r="964" ht="15.75" customHeight="1">
      <c r="A964" s="141"/>
    </row>
    <row r="965" ht="15.75" customHeight="1">
      <c r="A965" s="141"/>
    </row>
    <row r="966" ht="15.75" customHeight="1">
      <c r="A966" s="141"/>
    </row>
    <row r="967" ht="15.75" customHeight="1">
      <c r="A967" s="141"/>
    </row>
    <row r="968" ht="15.75" customHeight="1">
      <c r="A968" s="141"/>
    </row>
    <row r="969" ht="15.75" customHeight="1">
      <c r="A969" s="141"/>
    </row>
    <row r="970" ht="15.75" customHeight="1">
      <c r="A970" s="141"/>
    </row>
    <row r="971" ht="15.75" customHeight="1">
      <c r="A971" s="141"/>
    </row>
    <row r="972" ht="15.75" customHeight="1">
      <c r="A972" s="141"/>
    </row>
    <row r="973" ht="15.75" customHeight="1">
      <c r="A973" s="141"/>
    </row>
    <row r="974" ht="15.75" customHeight="1">
      <c r="A974" s="141"/>
    </row>
    <row r="975" ht="15.75" customHeight="1">
      <c r="A975" s="141"/>
    </row>
    <row r="976" ht="15.75" customHeight="1">
      <c r="A976" s="141"/>
    </row>
    <row r="977" ht="15.75" customHeight="1">
      <c r="A977" s="141"/>
    </row>
    <row r="978" ht="15.75" customHeight="1">
      <c r="A978" s="141"/>
    </row>
    <row r="979" ht="15.75" customHeight="1">
      <c r="A979" s="141"/>
    </row>
    <row r="980" ht="15.75" customHeight="1">
      <c r="A980" s="141"/>
    </row>
    <row r="981" ht="15.75" customHeight="1">
      <c r="A981" s="141"/>
    </row>
    <row r="982" ht="15.75" customHeight="1">
      <c r="A982" s="141"/>
    </row>
    <row r="983" ht="15.75" customHeight="1">
      <c r="A983" s="141"/>
    </row>
    <row r="984" ht="15.75" customHeight="1">
      <c r="A984" s="141"/>
    </row>
    <row r="985" ht="15.75" customHeight="1">
      <c r="A985" s="141"/>
    </row>
    <row r="986" ht="15.75" customHeight="1">
      <c r="A986" s="141"/>
    </row>
    <row r="987" ht="15.75" customHeight="1">
      <c r="A987" s="141"/>
    </row>
    <row r="988" ht="15.75" customHeight="1">
      <c r="A988" s="141"/>
    </row>
    <row r="989" ht="15.75" customHeight="1">
      <c r="A989" s="141"/>
    </row>
    <row r="990" ht="15.75" customHeight="1">
      <c r="A990" s="141"/>
    </row>
    <row r="991" ht="15.75" customHeight="1">
      <c r="A991" s="141"/>
    </row>
    <row r="992" ht="15.75" customHeight="1">
      <c r="A992" s="141"/>
    </row>
    <row r="993" ht="15.75" customHeight="1">
      <c r="A993" s="141"/>
    </row>
    <row r="994" ht="15.75" customHeight="1">
      <c r="A994" s="141"/>
    </row>
    <row r="995" ht="15.75" customHeight="1">
      <c r="A995" s="141"/>
    </row>
    <row r="996" ht="15.75" customHeight="1">
      <c r="A996" s="141"/>
    </row>
    <row r="997" ht="15.75" customHeight="1">
      <c r="A997" s="141"/>
    </row>
    <row r="998" ht="15.75" customHeight="1">
      <c r="A998" s="141"/>
    </row>
    <row r="999" ht="15.75" customHeight="1">
      <c r="A999" s="141"/>
    </row>
    <row r="1000" ht="15.75" customHeight="1">
      <c r="A1000" s="141"/>
    </row>
  </sheetData>
  <autoFilter ref="$A$3:$Y$48"/>
  <mergeCells count="27">
    <mergeCell ref="A1:I1"/>
    <mergeCell ref="A4:I4"/>
    <mergeCell ref="B35:D35"/>
    <mergeCell ref="G35:I35"/>
    <mergeCell ref="B36:D36"/>
    <mergeCell ref="G36:I36"/>
    <mergeCell ref="A37:I37"/>
    <mergeCell ref="G41:I41"/>
    <mergeCell ref="G42:I42"/>
    <mergeCell ref="B38:D38"/>
    <mergeCell ref="G38:I38"/>
    <mergeCell ref="B39:D39"/>
    <mergeCell ref="B40:D40"/>
    <mergeCell ref="G40:I40"/>
    <mergeCell ref="B41:D41"/>
    <mergeCell ref="B42:D42"/>
    <mergeCell ref="B47:D47"/>
    <mergeCell ref="B48:D48"/>
    <mergeCell ref="G48:I48"/>
    <mergeCell ref="G50:I50"/>
    <mergeCell ref="B43:D43"/>
    <mergeCell ref="G43:I43"/>
    <mergeCell ref="B44:D44"/>
    <mergeCell ref="B45:D45"/>
    <mergeCell ref="G45:I45"/>
    <mergeCell ref="B46:D46"/>
    <mergeCell ref="G46:I46"/>
  </mergeCells>
  <printOptions horizontalCentered="1"/>
  <pageMargins bottom="0.25" footer="0.0" header="0.0" left="0.2" right="0.2" top="0.2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8.57"/>
    <col customWidth="1" min="3" max="3" width="31.14"/>
    <col customWidth="1" min="4" max="4" width="28.43"/>
    <col customWidth="1" min="5" max="5" width="30.0"/>
    <col customWidth="1" min="6" max="6" width="27.86"/>
    <col customWidth="1" min="7" max="7" width="30.14"/>
    <col customWidth="1" min="8" max="8" width="31.43"/>
    <col customWidth="1" min="9" max="9" width="24.29"/>
    <col customWidth="1" min="10" max="25" width="8.71"/>
    <col customWidth="1" min="26" max="26" width="14.43"/>
  </cols>
  <sheetData>
    <row r="1" ht="28.5" customHeight="1">
      <c r="A1" s="142" t="s">
        <v>380</v>
      </c>
      <c r="B1" s="51"/>
      <c r="C1" s="51"/>
      <c r="D1" s="51"/>
      <c r="E1" s="51"/>
      <c r="F1" s="51"/>
      <c r="G1" s="51"/>
      <c r="H1" s="51"/>
      <c r="I1" s="52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4"/>
    </row>
    <row r="2">
      <c r="A2" s="91" t="s">
        <v>45</v>
      </c>
      <c r="B2" s="145">
        <v>1.0</v>
      </c>
      <c r="C2" s="145"/>
      <c r="D2" s="145">
        <v>3.0</v>
      </c>
      <c r="E2" s="145">
        <v>4.0</v>
      </c>
      <c r="F2" s="145">
        <v>5.0</v>
      </c>
      <c r="G2" s="145">
        <v>6.0</v>
      </c>
      <c r="H2" s="145">
        <v>7.0</v>
      </c>
      <c r="I2" s="145">
        <v>8.0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46"/>
    </row>
    <row r="3" ht="35.25" customHeight="1">
      <c r="A3" s="91" t="s">
        <v>46</v>
      </c>
      <c r="B3" s="147" t="s">
        <v>381</v>
      </c>
      <c r="C3" s="147" t="s">
        <v>48</v>
      </c>
      <c r="D3" s="147" t="s">
        <v>49</v>
      </c>
      <c r="E3" s="147" t="s">
        <v>50</v>
      </c>
      <c r="F3" s="147" t="s">
        <v>51</v>
      </c>
      <c r="G3" s="147" t="s">
        <v>52</v>
      </c>
      <c r="H3" s="147" t="s">
        <v>53</v>
      </c>
      <c r="I3" s="147" t="s">
        <v>54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46"/>
    </row>
    <row r="4">
      <c r="A4" s="94" t="s">
        <v>55</v>
      </c>
      <c r="B4" s="95"/>
      <c r="C4" s="95"/>
      <c r="D4" s="95"/>
      <c r="E4" s="95"/>
      <c r="F4" s="95"/>
      <c r="G4" s="95"/>
      <c r="H4" s="95"/>
      <c r="I4" s="9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46"/>
    </row>
    <row r="5" ht="31.5" customHeight="1">
      <c r="A5" s="97" t="s">
        <v>56</v>
      </c>
      <c r="B5" s="99"/>
      <c r="C5" s="128" t="s">
        <v>286</v>
      </c>
      <c r="D5" s="128" t="s">
        <v>382</v>
      </c>
      <c r="E5" s="128" t="s">
        <v>284</v>
      </c>
      <c r="F5" s="99"/>
      <c r="G5" s="128" t="s">
        <v>383</v>
      </c>
      <c r="H5" s="128" t="s">
        <v>384</v>
      </c>
      <c r="I5" s="148" t="s">
        <v>385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46"/>
    </row>
    <row r="6" ht="31.5" customHeight="1">
      <c r="A6" s="97" t="s">
        <v>62</v>
      </c>
      <c r="B6" s="128" t="s">
        <v>386</v>
      </c>
      <c r="C6" s="128" t="s">
        <v>387</v>
      </c>
      <c r="D6" s="128" t="s">
        <v>387</v>
      </c>
      <c r="E6" s="128" t="s">
        <v>285</v>
      </c>
      <c r="F6" s="99"/>
      <c r="G6" s="148" t="s">
        <v>388</v>
      </c>
      <c r="H6" s="148" t="s">
        <v>389</v>
      </c>
      <c r="I6" s="148" t="s">
        <v>390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46"/>
    </row>
    <row r="7" ht="31.5" customHeight="1">
      <c r="A7" s="97" t="s">
        <v>69</v>
      </c>
      <c r="B7" s="128" t="s">
        <v>391</v>
      </c>
      <c r="C7" s="128" t="s">
        <v>292</v>
      </c>
      <c r="D7" s="149" t="s">
        <v>392</v>
      </c>
      <c r="E7" s="128" t="s">
        <v>290</v>
      </c>
      <c r="F7" s="128" t="s">
        <v>283</v>
      </c>
      <c r="G7" s="148" t="s">
        <v>385</v>
      </c>
      <c r="H7" s="148" t="s">
        <v>393</v>
      </c>
      <c r="I7" s="9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46"/>
    </row>
    <row r="8" ht="31.5" customHeight="1">
      <c r="A8" s="97" t="s">
        <v>78</v>
      </c>
      <c r="B8" s="98" t="s">
        <v>73</v>
      </c>
      <c r="C8" s="128" t="s">
        <v>394</v>
      </c>
      <c r="D8" s="150"/>
      <c r="E8" s="99"/>
      <c r="F8" s="99"/>
      <c r="G8" s="128" t="s">
        <v>395</v>
      </c>
      <c r="H8" s="128" t="s">
        <v>396</v>
      </c>
      <c r="I8" s="151" t="s">
        <v>397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46"/>
    </row>
    <row r="9" ht="31.5" customHeight="1">
      <c r="A9" s="97" t="s">
        <v>86</v>
      </c>
      <c r="B9" s="98" t="s">
        <v>398</v>
      </c>
      <c r="C9" s="98" t="s">
        <v>399</v>
      </c>
      <c r="D9" s="98" t="s">
        <v>79</v>
      </c>
      <c r="E9" s="98" t="s">
        <v>400</v>
      </c>
      <c r="G9" s="128" t="s">
        <v>297</v>
      </c>
      <c r="H9" s="98" t="s">
        <v>401</v>
      </c>
      <c r="I9" s="136"/>
      <c r="J9" s="15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46"/>
    </row>
    <row r="10" ht="31.5" customHeight="1">
      <c r="A10" s="97" t="s">
        <v>93</v>
      </c>
      <c r="B10" s="98" t="s">
        <v>402</v>
      </c>
      <c r="C10" s="98" t="s">
        <v>403</v>
      </c>
      <c r="D10" s="98" t="s">
        <v>57</v>
      </c>
      <c r="E10" s="98" t="s">
        <v>404</v>
      </c>
      <c r="F10" s="98" t="s">
        <v>405</v>
      </c>
      <c r="G10" s="128" t="s">
        <v>386</v>
      </c>
      <c r="H10" s="128" t="s">
        <v>406</v>
      </c>
      <c r="I10" s="98" t="s">
        <v>402</v>
      </c>
      <c r="J10" s="15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46"/>
    </row>
    <row r="11" ht="31.5" customHeight="1">
      <c r="A11" s="97" t="s">
        <v>98</v>
      </c>
      <c r="B11" s="98" t="s">
        <v>407</v>
      </c>
      <c r="C11" s="98" t="s">
        <v>407</v>
      </c>
      <c r="D11" s="98" t="s">
        <v>106</v>
      </c>
      <c r="E11" s="98" t="s">
        <v>81</v>
      </c>
      <c r="F11" s="98" t="s">
        <v>301</v>
      </c>
      <c r="G11" s="98" t="s">
        <v>114</v>
      </c>
      <c r="H11" s="128" t="s">
        <v>391</v>
      </c>
      <c r="I11" s="98" t="s">
        <v>408</v>
      </c>
      <c r="J11" s="15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46"/>
    </row>
    <row r="12" ht="31.5" customHeight="1">
      <c r="A12" s="97" t="s">
        <v>102</v>
      </c>
      <c r="B12" s="98" t="s">
        <v>103</v>
      </c>
      <c r="C12" s="98" t="s">
        <v>405</v>
      </c>
      <c r="D12" s="98" t="s">
        <v>110</v>
      </c>
      <c r="E12" s="98" t="s">
        <v>409</v>
      </c>
      <c r="F12" s="98" t="s">
        <v>310</v>
      </c>
      <c r="G12" s="98" t="s">
        <v>65</v>
      </c>
      <c r="H12" s="98" t="s">
        <v>410</v>
      </c>
      <c r="I12" s="136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46"/>
    </row>
    <row r="13" ht="31.5" customHeight="1">
      <c r="A13" s="97" t="s">
        <v>109</v>
      </c>
      <c r="B13" s="98" t="s">
        <v>89</v>
      </c>
      <c r="C13" s="98" t="s">
        <v>101</v>
      </c>
      <c r="D13" s="98" t="s">
        <v>61</v>
      </c>
      <c r="E13" s="98" t="s">
        <v>302</v>
      </c>
      <c r="F13" s="98" t="s">
        <v>411</v>
      </c>
      <c r="G13" s="98" t="s">
        <v>110</v>
      </c>
      <c r="H13" s="98" t="s">
        <v>412</v>
      </c>
      <c r="I13" s="98" t="s">
        <v>413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46"/>
    </row>
    <row r="14" ht="33.0" customHeight="1">
      <c r="A14" s="97" t="s">
        <v>113</v>
      </c>
      <c r="B14" s="102" t="s">
        <v>314</v>
      </c>
      <c r="C14" s="98" t="s">
        <v>295</v>
      </c>
      <c r="D14" s="102" t="s">
        <v>414</v>
      </c>
      <c r="E14" s="98" t="s">
        <v>306</v>
      </c>
      <c r="F14" s="98" t="s">
        <v>94</v>
      </c>
      <c r="G14" s="98" t="s">
        <v>94</v>
      </c>
      <c r="H14" s="103" t="s">
        <v>129</v>
      </c>
      <c r="I14" s="98" t="s">
        <v>303</v>
      </c>
      <c r="J14" s="14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46"/>
    </row>
    <row r="15">
      <c r="A15" s="97" t="s">
        <v>120</v>
      </c>
      <c r="B15" s="98" t="s">
        <v>75</v>
      </c>
      <c r="C15" s="98" t="s">
        <v>415</v>
      </c>
      <c r="D15" s="98" t="s">
        <v>87</v>
      </c>
      <c r="E15" s="98" t="s">
        <v>87</v>
      </c>
      <c r="F15" s="98" t="s">
        <v>298</v>
      </c>
      <c r="H15" s="103" t="s">
        <v>116</v>
      </c>
      <c r="I15" s="98" t="s">
        <v>416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46"/>
    </row>
    <row r="16" ht="30.0" customHeight="1">
      <c r="A16" s="97" t="s">
        <v>127</v>
      </c>
      <c r="B16" s="103" t="s">
        <v>417</v>
      </c>
      <c r="C16" s="98" t="s">
        <v>308</v>
      </c>
      <c r="D16" s="98" t="s">
        <v>107</v>
      </c>
      <c r="E16" s="103" t="s">
        <v>315</v>
      </c>
      <c r="F16" s="103" t="s">
        <v>418</v>
      </c>
      <c r="G16" s="98" t="s">
        <v>58</v>
      </c>
      <c r="H16" s="103" t="s">
        <v>318</v>
      </c>
      <c r="I16" s="103" t="s">
        <v>419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46"/>
    </row>
    <row r="17" ht="30.0" customHeight="1">
      <c r="A17" s="97" t="s">
        <v>132</v>
      </c>
      <c r="B17" s="103" t="s">
        <v>420</v>
      </c>
      <c r="C17" s="136"/>
      <c r="D17" s="98" t="s">
        <v>302</v>
      </c>
      <c r="E17" s="103" t="s">
        <v>420</v>
      </c>
      <c r="F17" s="103" t="s">
        <v>421</v>
      </c>
      <c r="G17" s="98" t="s">
        <v>248</v>
      </c>
      <c r="H17" s="103" t="s">
        <v>141</v>
      </c>
      <c r="I17" s="103" t="s">
        <v>422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46"/>
    </row>
    <row r="18" ht="30.0" customHeight="1">
      <c r="A18" s="97" t="s">
        <v>138</v>
      </c>
      <c r="B18" s="103" t="s">
        <v>423</v>
      </c>
      <c r="C18" s="136"/>
      <c r="D18" s="98" t="s">
        <v>255</v>
      </c>
      <c r="E18" s="103" t="s">
        <v>424</v>
      </c>
      <c r="F18" s="103" t="s">
        <v>425</v>
      </c>
      <c r="G18" s="103" t="s">
        <v>118</v>
      </c>
      <c r="H18" s="98" t="s">
        <v>411</v>
      </c>
      <c r="I18" s="103" t="s">
        <v>418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46"/>
    </row>
    <row r="19" ht="30.0" customHeight="1">
      <c r="A19" s="97" t="s">
        <v>146</v>
      </c>
      <c r="B19" s="103" t="s">
        <v>426</v>
      </c>
      <c r="C19" s="103" t="s">
        <v>119</v>
      </c>
      <c r="D19" s="98" t="s">
        <v>82</v>
      </c>
      <c r="E19" s="103" t="s">
        <v>152</v>
      </c>
      <c r="F19" s="103" t="s">
        <v>324</v>
      </c>
      <c r="G19" s="103" t="s">
        <v>142</v>
      </c>
      <c r="H19" s="98" t="s">
        <v>80</v>
      </c>
      <c r="I19" s="9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46"/>
    </row>
    <row r="20" ht="30.0" customHeight="1">
      <c r="A20" s="97" t="s">
        <v>153</v>
      </c>
      <c r="B20" s="103" t="s">
        <v>427</v>
      </c>
      <c r="C20" s="103" t="s">
        <v>159</v>
      </c>
      <c r="D20" s="103" t="s">
        <v>155</v>
      </c>
      <c r="E20" s="105" t="s">
        <v>338</v>
      </c>
      <c r="F20" s="103" t="s">
        <v>133</v>
      </c>
      <c r="G20" s="103" t="s">
        <v>327</v>
      </c>
      <c r="H20" s="136"/>
      <c r="I20" s="9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46"/>
    </row>
    <row r="21" ht="30.75" customHeight="1">
      <c r="A21" s="97" t="s">
        <v>158</v>
      </c>
      <c r="C21" s="103" t="s">
        <v>428</v>
      </c>
      <c r="D21" s="103" t="s">
        <v>130</v>
      </c>
      <c r="E21" s="105" t="s">
        <v>429</v>
      </c>
      <c r="F21" s="103" t="s">
        <v>427</v>
      </c>
      <c r="G21" s="98" t="s">
        <v>430</v>
      </c>
      <c r="H21" s="98" t="s">
        <v>255</v>
      </c>
      <c r="I21" s="105" t="s">
        <v>214</v>
      </c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41"/>
    </row>
    <row r="22" ht="32.25" customHeight="1">
      <c r="A22" s="97" t="s">
        <v>163</v>
      </c>
      <c r="B22" s="105" t="s">
        <v>431</v>
      </c>
      <c r="C22" s="103" t="s">
        <v>432</v>
      </c>
      <c r="D22" s="105" t="s">
        <v>328</v>
      </c>
      <c r="F22" s="98" t="s">
        <v>101</v>
      </c>
      <c r="G22" s="98" t="s">
        <v>121</v>
      </c>
      <c r="H22" s="98" t="s">
        <v>97</v>
      </c>
      <c r="I22" s="105" t="s">
        <v>236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46"/>
    </row>
    <row r="23" ht="30.0" customHeight="1">
      <c r="A23" s="97" t="s">
        <v>172</v>
      </c>
      <c r="B23" s="105" t="s">
        <v>433</v>
      </c>
      <c r="C23" s="103" t="s">
        <v>124</v>
      </c>
      <c r="D23" s="105" t="s">
        <v>356</v>
      </c>
      <c r="E23" s="105" t="s">
        <v>209</v>
      </c>
      <c r="F23" s="105" t="s">
        <v>350</v>
      </c>
      <c r="G23" s="105" t="s">
        <v>350</v>
      </c>
      <c r="H23" s="105" t="s">
        <v>434</v>
      </c>
      <c r="I23" s="105" t="s">
        <v>225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46"/>
    </row>
    <row r="24" ht="30.75" customHeight="1">
      <c r="A24" s="97" t="s">
        <v>180</v>
      </c>
      <c r="B24" s="105" t="s">
        <v>343</v>
      </c>
      <c r="C24" s="105" t="s">
        <v>198</v>
      </c>
      <c r="D24" s="105" t="s">
        <v>334</v>
      </c>
      <c r="E24" s="105" t="s">
        <v>352</v>
      </c>
      <c r="F24" s="105" t="s">
        <v>333</v>
      </c>
      <c r="G24" s="105" t="s">
        <v>212</v>
      </c>
      <c r="H24" s="105" t="s">
        <v>216</v>
      </c>
      <c r="I24" s="136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6"/>
    </row>
    <row r="25" ht="31.5" customHeight="1">
      <c r="A25" s="97" t="s">
        <v>186</v>
      </c>
      <c r="B25" s="105" t="s">
        <v>235</v>
      </c>
      <c r="C25" s="105" t="s">
        <v>435</v>
      </c>
      <c r="D25" s="105" t="s">
        <v>434</v>
      </c>
      <c r="E25" s="105" t="s">
        <v>211</v>
      </c>
      <c r="F25" s="103" t="s">
        <v>167</v>
      </c>
      <c r="G25" s="98" t="s">
        <v>131</v>
      </c>
      <c r="H25" s="105" t="s">
        <v>436</v>
      </c>
      <c r="I25" s="105" t="s">
        <v>436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46"/>
    </row>
    <row r="26" ht="30.0" customHeight="1">
      <c r="A26" s="97" t="s">
        <v>193</v>
      </c>
      <c r="B26" s="105" t="s">
        <v>345</v>
      </c>
      <c r="C26" s="105" t="s">
        <v>208</v>
      </c>
      <c r="D26" s="105" t="s">
        <v>342</v>
      </c>
      <c r="E26" s="105" t="s">
        <v>184</v>
      </c>
      <c r="F26" s="105" t="s">
        <v>197</v>
      </c>
      <c r="G26" s="105" t="s">
        <v>182</v>
      </c>
      <c r="H26" s="105" t="s">
        <v>224</v>
      </c>
      <c r="I26" s="105" t="s">
        <v>336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46"/>
    </row>
    <row r="27" ht="29.25" customHeight="1">
      <c r="A27" s="97" t="s">
        <v>200</v>
      </c>
      <c r="B27" s="105" t="s">
        <v>348</v>
      </c>
      <c r="C27" s="105" t="s">
        <v>431</v>
      </c>
      <c r="E27" s="105" t="s">
        <v>190</v>
      </c>
      <c r="F27" s="105" t="s">
        <v>437</v>
      </c>
      <c r="G27" s="105" t="s">
        <v>165</v>
      </c>
      <c r="H27" s="105" t="s">
        <v>235</v>
      </c>
      <c r="I27" s="105" t="s">
        <v>164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46"/>
    </row>
    <row r="28" ht="31.5" customHeight="1">
      <c r="A28" s="97" t="s">
        <v>207</v>
      </c>
      <c r="B28" s="105" t="s">
        <v>215</v>
      </c>
      <c r="C28" s="105" t="s">
        <v>168</v>
      </c>
      <c r="D28" s="105" t="s">
        <v>187</v>
      </c>
      <c r="E28" s="105" t="s">
        <v>199</v>
      </c>
      <c r="F28" s="105" t="s">
        <v>184</v>
      </c>
      <c r="G28" s="105" t="s">
        <v>354</v>
      </c>
      <c r="H28" s="105" t="s">
        <v>438</v>
      </c>
      <c r="I28" s="105" t="s">
        <v>438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46"/>
    </row>
    <row r="29" ht="33.75" customHeight="1">
      <c r="A29" s="97" t="s">
        <v>213</v>
      </c>
      <c r="B29" s="99"/>
      <c r="C29" s="105" t="s">
        <v>332</v>
      </c>
      <c r="D29" s="105" t="s">
        <v>439</v>
      </c>
      <c r="E29" s="105" t="s">
        <v>335</v>
      </c>
      <c r="F29" s="105" t="s">
        <v>190</v>
      </c>
      <c r="G29" s="105" t="s">
        <v>358</v>
      </c>
      <c r="H29" s="105" t="s">
        <v>194</v>
      </c>
      <c r="I29" s="105" t="s">
        <v>194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46"/>
    </row>
    <row r="30" ht="30.75" customHeight="1">
      <c r="A30" s="97" t="s">
        <v>220</v>
      </c>
      <c r="B30" s="105" t="s">
        <v>179</v>
      </c>
      <c r="C30" s="105" t="s">
        <v>440</v>
      </c>
      <c r="D30" s="105" t="s">
        <v>169</v>
      </c>
      <c r="E30" s="105" t="s">
        <v>433</v>
      </c>
      <c r="F30" s="99"/>
      <c r="G30" s="105" t="s">
        <v>164</v>
      </c>
      <c r="H30" s="105" t="s">
        <v>355</v>
      </c>
      <c r="I30" s="105" t="s">
        <v>181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46"/>
    </row>
    <row r="31" ht="30.75" customHeight="1">
      <c r="A31" s="97" t="s">
        <v>226</v>
      </c>
      <c r="B31" s="105" t="s">
        <v>232</v>
      </c>
      <c r="C31" s="105" t="s">
        <v>357</v>
      </c>
      <c r="D31" s="105" t="s">
        <v>358</v>
      </c>
      <c r="E31" s="105" t="s">
        <v>203</v>
      </c>
      <c r="F31" s="105" t="s">
        <v>171</v>
      </c>
      <c r="I31" s="105" t="s">
        <v>353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46"/>
    </row>
    <row r="32" ht="30.75" customHeight="1">
      <c r="A32" s="97" t="s">
        <v>231</v>
      </c>
      <c r="B32" s="105" t="s">
        <v>351</v>
      </c>
      <c r="C32" s="105" t="s">
        <v>437</v>
      </c>
      <c r="D32" s="105" t="s">
        <v>340</v>
      </c>
      <c r="E32" s="105" t="s">
        <v>355</v>
      </c>
      <c r="F32" s="108" t="s">
        <v>230</v>
      </c>
      <c r="G32" s="105" t="s">
        <v>222</v>
      </c>
      <c r="H32" s="9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46"/>
    </row>
    <row r="33" ht="28.5" customHeight="1">
      <c r="A33" s="97" t="s">
        <v>234</v>
      </c>
      <c r="C33" s="105" t="s">
        <v>166</v>
      </c>
      <c r="D33" s="105" t="s">
        <v>347</v>
      </c>
      <c r="E33" s="105" t="s">
        <v>201</v>
      </c>
      <c r="F33" s="108" t="s">
        <v>233</v>
      </c>
      <c r="G33" s="105" t="s">
        <v>429</v>
      </c>
      <c r="H33" s="99"/>
      <c r="I33" s="9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46"/>
    </row>
    <row r="34" ht="28.5" customHeight="1">
      <c r="A34" s="97" t="s">
        <v>237</v>
      </c>
      <c r="B34" s="105" t="s">
        <v>441</v>
      </c>
      <c r="C34" s="105" t="s">
        <v>177</v>
      </c>
      <c r="E34" s="105" t="s">
        <v>196</v>
      </c>
      <c r="F34" s="99"/>
      <c r="G34" s="99"/>
      <c r="H34" s="99"/>
      <c r="I34" s="9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46"/>
    </row>
    <row r="35" ht="30.0" customHeight="1">
      <c r="A35" s="97" t="s">
        <v>239</v>
      </c>
      <c r="B35" s="110" t="s">
        <v>442</v>
      </c>
      <c r="C35" s="51"/>
      <c r="D35" s="52"/>
      <c r="E35" s="99"/>
      <c r="F35" s="99"/>
      <c r="G35" s="110" t="s">
        <v>443</v>
      </c>
      <c r="H35" s="51"/>
      <c r="I35" s="52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46"/>
    </row>
    <row r="36" ht="30.0" customHeight="1">
      <c r="A36" s="97" t="s">
        <v>242</v>
      </c>
      <c r="B36" s="110" t="s">
        <v>444</v>
      </c>
      <c r="C36" s="51"/>
      <c r="D36" s="52"/>
      <c r="E36" s="99"/>
      <c r="F36" s="99"/>
      <c r="G36" s="110" t="s">
        <v>445</v>
      </c>
      <c r="H36" s="51"/>
      <c r="I36" s="52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46"/>
    </row>
    <row r="37" ht="22.5" customHeight="1">
      <c r="A37" s="94" t="s">
        <v>245</v>
      </c>
      <c r="B37" s="95"/>
      <c r="C37" s="95"/>
      <c r="D37" s="95"/>
      <c r="E37" s="95"/>
      <c r="F37" s="95"/>
      <c r="G37" s="95"/>
      <c r="H37" s="95"/>
      <c r="I37" s="96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46"/>
    </row>
    <row r="38" ht="32.25" customHeight="1">
      <c r="A38" s="97" t="s">
        <v>246</v>
      </c>
      <c r="B38" s="110" t="s">
        <v>446</v>
      </c>
      <c r="C38" s="51"/>
      <c r="D38" s="52"/>
      <c r="E38" s="99"/>
      <c r="F38" s="99"/>
      <c r="G38" s="134" t="s">
        <v>447</v>
      </c>
      <c r="H38" s="51"/>
      <c r="I38" s="52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46"/>
    </row>
    <row r="39" ht="32.25" customHeight="1">
      <c r="A39" s="97" t="s">
        <v>250</v>
      </c>
      <c r="B39" s="122" t="s">
        <v>448</v>
      </c>
      <c r="C39" s="51"/>
      <c r="D39" s="52"/>
      <c r="E39" s="99"/>
      <c r="F39" s="128" t="s">
        <v>290</v>
      </c>
      <c r="G39" s="134" t="s">
        <v>449</v>
      </c>
      <c r="H39" s="51"/>
      <c r="I39" s="52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46"/>
    </row>
    <row r="40" ht="32.25" customHeight="1">
      <c r="A40" s="97" t="s">
        <v>253</v>
      </c>
      <c r="B40" s="134" t="s">
        <v>450</v>
      </c>
      <c r="C40" s="51"/>
      <c r="D40" s="52"/>
      <c r="E40" s="99"/>
      <c r="F40" s="128" t="s">
        <v>285</v>
      </c>
      <c r="G40" s="134" t="s">
        <v>451</v>
      </c>
      <c r="H40" s="51"/>
      <c r="I40" s="52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46"/>
    </row>
    <row r="41" ht="32.25" customHeight="1">
      <c r="A41" s="97" t="s">
        <v>258</v>
      </c>
      <c r="B41" s="122" t="s">
        <v>452</v>
      </c>
      <c r="C41" s="51"/>
      <c r="D41" s="52"/>
      <c r="E41" s="98" t="s">
        <v>112</v>
      </c>
      <c r="F41" s="99"/>
      <c r="G41" s="110" t="s">
        <v>453</v>
      </c>
      <c r="H41" s="51"/>
      <c r="I41" s="52"/>
      <c r="J41" s="1"/>
      <c r="K41" s="146"/>
      <c r="L41" s="146"/>
      <c r="M41" s="146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46"/>
    </row>
    <row r="42" ht="32.25" customHeight="1">
      <c r="A42" s="97" t="s">
        <v>261</v>
      </c>
      <c r="B42" s="134" t="s">
        <v>454</v>
      </c>
      <c r="C42" s="51"/>
      <c r="D42" s="52"/>
      <c r="E42" s="99"/>
      <c r="F42" s="128" t="s">
        <v>455</v>
      </c>
      <c r="G42" s="122" t="s">
        <v>456</v>
      </c>
      <c r="H42" s="51"/>
      <c r="I42" s="52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46"/>
    </row>
    <row r="43" ht="32.25" customHeight="1">
      <c r="A43" s="97" t="s">
        <v>265</v>
      </c>
      <c r="B43" s="122" t="s">
        <v>457</v>
      </c>
      <c r="C43" s="51"/>
      <c r="D43" s="52"/>
      <c r="E43" s="99"/>
      <c r="F43" s="99"/>
      <c r="G43" s="122" t="s">
        <v>458</v>
      </c>
      <c r="H43" s="51"/>
      <c r="I43" s="52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46"/>
    </row>
    <row r="44" ht="32.25" customHeight="1">
      <c r="A44" s="97" t="s">
        <v>268</v>
      </c>
      <c r="B44" s="134" t="s">
        <v>459</v>
      </c>
      <c r="C44" s="51"/>
      <c r="D44" s="52"/>
      <c r="E44" s="99"/>
      <c r="F44" s="99"/>
      <c r="G44" s="122" t="s">
        <v>460</v>
      </c>
      <c r="H44" s="51"/>
      <c r="I44" s="52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46"/>
    </row>
    <row r="45" ht="32.25" customHeight="1">
      <c r="A45" s="97" t="s">
        <v>270</v>
      </c>
      <c r="B45" s="110" t="s">
        <v>461</v>
      </c>
      <c r="C45" s="51"/>
      <c r="D45" s="52"/>
      <c r="E45" s="99"/>
      <c r="F45" s="99"/>
      <c r="G45" s="110" t="s">
        <v>462</v>
      </c>
      <c r="H45" s="51"/>
      <c r="I45" s="52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46"/>
    </row>
    <row r="46" ht="32.25" customHeight="1">
      <c r="A46" s="97" t="s">
        <v>273</v>
      </c>
      <c r="B46" s="134" t="s">
        <v>463</v>
      </c>
      <c r="C46" s="51"/>
      <c r="D46" s="52"/>
      <c r="E46" s="99"/>
      <c r="F46" s="99"/>
      <c r="G46" s="134" t="s">
        <v>464</v>
      </c>
      <c r="H46" s="51"/>
      <c r="I46" s="5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46"/>
    </row>
    <row r="47" ht="32.25" customHeight="1">
      <c r="A47" s="97" t="s">
        <v>276</v>
      </c>
      <c r="B47" s="122" t="s">
        <v>465</v>
      </c>
      <c r="C47" s="51"/>
      <c r="D47" s="52"/>
      <c r="E47" s="99"/>
      <c r="F47" s="99"/>
      <c r="G47" s="122" t="s">
        <v>466</v>
      </c>
      <c r="H47" s="51"/>
      <c r="I47" s="52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46"/>
    </row>
    <row r="48" ht="32.25" customHeight="1">
      <c r="A48" s="97" t="s">
        <v>279</v>
      </c>
      <c r="B48" s="157" t="s">
        <v>467</v>
      </c>
      <c r="C48" s="51"/>
      <c r="D48" s="51"/>
      <c r="E48" s="51"/>
      <c r="F48" s="52"/>
      <c r="G48" s="134" t="s">
        <v>468</v>
      </c>
      <c r="H48" s="51"/>
      <c r="I48" s="5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46"/>
    </row>
    <row r="49" ht="32.25" customHeight="1">
      <c r="A49" s="1"/>
      <c r="B49" s="146"/>
      <c r="C49" s="146"/>
      <c r="D49" s="146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46"/>
    </row>
    <row r="50" ht="15.75" customHeight="1">
      <c r="A50" s="1"/>
      <c r="B50" s="146"/>
      <c r="C50" s="146"/>
      <c r="D50" s="146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46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46"/>
    </row>
    <row r="52" ht="15.75" customHeight="1">
      <c r="A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46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46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46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46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46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46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46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46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46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46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46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46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46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46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46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46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46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46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46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46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46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46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46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46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46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46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46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46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46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46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46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46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46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46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46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46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46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46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46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46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46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46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46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46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46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46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46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46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46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46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46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46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46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46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46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46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46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46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46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46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46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46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46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46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46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46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46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46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46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46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46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46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46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46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46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46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46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46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46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46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46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46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46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46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46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46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46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46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46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46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46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46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46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46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46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46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46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46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46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46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46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46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46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46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46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46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46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46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46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46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46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46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46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46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46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46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46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46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46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46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46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46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46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46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46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46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46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46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46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46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46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46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46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46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46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46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46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46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46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46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46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46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46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46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46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46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46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46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46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46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46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46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46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46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46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46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46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46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46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46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46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46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46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46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46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46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46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46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46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46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46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46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46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46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46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46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46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46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46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46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46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46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46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46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46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46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46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46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46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46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46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46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46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46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46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46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46"/>
    </row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A1:I1"/>
    <mergeCell ref="A4:I4"/>
    <mergeCell ref="B35:D35"/>
    <mergeCell ref="G35:I35"/>
    <mergeCell ref="B36:D36"/>
    <mergeCell ref="G36:I36"/>
    <mergeCell ref="A37:I37"/>
    <mergeCell ref="B41:D41"/>
    <mergeCell ref="B42:D42"/>
    <mergeCell ref="B43:D43"/>
    <mergeCell ref="B44:D44"/>
    <mergeCell ref="B45:D45"/>
    <mergeCell ref="B46:D46"/>
    <mergeCell ref="B47:D47"/>
    <mergeCell ref="B48:F48"/>
    <mergeCell ref="G42:I42"/>
    <mergeCell ref="G43:I43"/>
    <mergeCell ref="G44:I44"/>
    <mergeCell ref="G45:I45"/>
    <mergeCell ref="G46:I46"/>
    <mergeCell ref="G47:I47"/>
    <mergeCell ref="G48:I48"/>
    <mergeCell ref="B38:D38"/>
    <mergeCell ref="G38:I38"/>
    <mergeCell ref="B39:D39"/>
    <mergeCell ref="G39:I39"/>
    <mergeCell ref="B40:D40"/>
    <mergeCell ref="G40:I40"/>
    <mergeCell ref="G41:I41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71"/>
    <col customWidth="1" min="2" max="2" width="32.43"/>
    <col customWidth="1" min="3" max="3" width="32.0"/>
    <col customWidth="1" min="4" max="4" width="27.14"/>
    <col customWidth="1" min="5" max="5" width="26.71"/>
    <col customWidth="1" min="6" max="6" width="30.86"/>
    <col customWidth="1" min="7" max="7" width="30.43"/>
    <col customWidth="1" min="8" max="8" width="27.71"/>
    <col customWidth="1" min="9" max="9" width="30.29"/>
    <col customWidth="1" min="10" max="26" width="14.43"/>
  </cols>
  <sheetData>
    <row r="1" ht="25.5" customHeight="1">
      <c r="A1" s="142" t="s">
        <v>469</v>
      </c>
      <c r="B1" s="51"/>
      <c r="C1" s="51"/>
      <c r="D1" s="51"/>
      <c r="E1" s="51"/>
      <c r="F1" s="51"/>
      <c r="G1" s="51"/>
      <c r="H1" s="51"/>
      <c r="I1" s="52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ht="16.5" customHeight="1">
      <c r="A2" s="91" t="s">
        <v>45</v>
      </c>
      <c r="B2" s="145">
        <v>1.0</v>
      </c>
      <c r="C2" s="145">
        <v>2.0</v>
      </c>
      <c r="D2" s="145">
        <v>3.0</v>
      </c>
      <c r="E2" s="145">
        <v>4.0</v>
      </c>
      <c r="F2" s="145">
        <v>5.0</v>
      </c>
      <c r="G2" s="145">
        <v>6.0</v>
      </c>
      <c r="H2" s="145">
        <v>7.0</v>
      </c>
      <c r="I2" s="145">
        <v>8.0</v>
      </c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ht="16.5" customHeight="1">
      <c r="A3" s="91" t="s">
        <v>46</v>
      </c>
      <c r="B3" s="147" t="s">
        <v>47</v>
      </c>
      <c r="C3" s="147" t="s">
        <v>48</v>
      </c>
      <c r="D3" s="147" t="s">
        <v>49</v>
      </c>
      <c r="E3" s="147" t="s">
        <v>50</v>
      </c>
      <c r="F3" s="147" t="s">
        <v>51</v>
      </c>
      <c r="G3" s="147" t="s">
        <v>52</v>
      </c>
      <c r="H3" s="147" t="s">
        <v>53</v>
      </c>
      <c r="I3" s="147" t="s">
        <v>54</v>
      </c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ht="16.5" customHeight="1">
      <c r="A4" s="94" t="s">
        <v>55</v>
      </c>
      <c r="B4" s="95"/>
      <c r="C4" s="95"/>
      <c r="D4" s="95"/>
      <c r="E4" s="95"/>
      <c r="F4" s="95"/>
      <c r="G4" s="95"/>
      <c r="H4" s="95"/>
      <c r="I4" s="96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ht="16.5" customHeight="1">
      <c r="A5" s="97" t="s">
        <v>56</v>
      </c>
      <c r="B5" s="128" t="s">
        <v>385</v>
      </c>
      <c r="C5" s="159"/>
      <c r="D5" s="128" t="s">
        <v>470</v>
      </c>
      <c r="E5" s="128" t="s">
        <v>471</v>
      </c>
      <c r="F5" s="128" t="s">
        <v>472</v>
      </c>
      <c r="H5" s="128" t="s">
        <v>392</v>
      </c>
      <c r="I5" s="128" t="s">
        <v>383</v>
      </c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ht="16.5" customHeight="1">
      <c r="A6" s="97" t="s">
        <v>62</v>
      </c>
      <c r="B6" s="99"/>
      <c r="C6" s="128" t="s">
        <v>473</v>
      </c>
      <c r="D6" s="128"/>
      <c r="E6" s="159"/>
      <c r="F6" s="128" t="s">
        <v>386</v>
      </c>
      <c r="G6" s="128" t="s">
        <v>384</v>
      </c>
      <c r="I6" s="128" t="s">
        <v>406</v>
      </c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ht="16.5" customHeight="1">
      <c r="A7" s="97" t="s">
        <v>69</v>
      </c>
      <c r="B7" s="128" t="s">
        <v>470</v>
      </c>
      <c r="C7" s="128" t="s">
        <v>455</v>
      </c>
      <c r="D7" s="128" t="s">
        <v>288</v>
      </c>
      <c r="E7" s="128" t="s">
        <v>396</v>
      </c>
      <c r="F7" s="128" t="s">
        <v>474</v>
      </c>
      <c r="G7" s="128" t="s">
        <v>406</v>
      </c>
      <c r="H7" s="128" t="s">
        <v>475</v>
      </c>
      <c r="I7" s="128" t="s">
        <v>474</v>
      </c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ht="16.5" customHeight="1">
      <c r="A8" s="97" t="s">
        <v>78</v>
      </c>
      <c r="B8" s="128" t="s">
        <v>475</v>
      </c>
      <c r="C8" s="128" t="s">
        <v>296</v>
      </c>
      <c r="D8" s="128" t="s">
        <v>382</v>
      </c>
      <c r="E8" s="128" t="s">
        <v>288</v>
      </c>
      <c r="F8" s="128" t="s">
        <v>476</v>
      </c>
      <c r="G8" s="99"/>
      <c r="H8" s="128" t="s">
        <v>455</v>
      </c>
      <c r="I8" s="128" t="s">
        <v>393</v>
      </c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ht="16.5" customHeight="1">
      <c r="A9" s="97" t="s">
        <v>86</v>
      </c>
      <c r="B9" s="128"/>
      <c r="C9" s="128" t="s">
        <v>293</v>
      </c>
      <c r="D9" s="99"/>
      <c r="E9" s="128" t="s">
        <v>287</v>
      </c>
      <c r="F9" s="128" t="s">
        <v>287</v>
      </c>
      <c r="G9" s="99"/>
      <c r="H9" s="99"/>
      <c r="I9" s="99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ht="16.5" customHeight="1">
      <c r="A10" s="97" t="s">
        <v>93</v>
      </c>
      <c r="B10" s="99"/>
      <c r="C10" s="128" t="s">
        <v>395</v>
      </c>
      <c r="D10" s="99"/>
      <c r="E10" s="99"/>
      <c r="F10" s="99"/>
      <c r="G10" s="98" t="s">
        <v>76</v>
      </c>
      <c r="H10" s="99"/>
      <c r="I10" s="109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ht="16.5" customHeight="1">
      <c r="A11" s="97" t="s">
        <v>98</v>
      </c>
      <c r="B11" s="98" t="s">
        <v>100</v>
      </c>
      <c r="D11" s="159"/>
      <c r="E11" s="98" t="s">
        <v>103</v>
      </c>
      <c r="F11" s="98" t="s">
        <v>477</v>
      </c>
      <c r="G11" s="98" t="s">
        <v>478</v>
      </c>
      <c r="H11" s="98" t="s">
        <v>478</v>
      </c>
      <c r="I11" s="109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ht="16.5" customHeight="1">
      <c r="A12" s="97" t="s">
        <v>102</v>
      </c>
      <c r="B12" s="150"/>
      <c r="C12" s="98" t="s">
        <v>409</v>
      </c>
      <c r="D12" s="98" t="s">
        <v>479</v>
      </c>
      <c r="E12" s="98" t="s">
        <v>479</v>
      </c>
      <c r="F12" s="98" t="s">
        <v>405</v>
      </c>
      <c r="I12" s="98" t="s">
        <v>413</v>
      </c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ht="16.5" customHeight="1">
      <c r="A13" s="97" t="s">
        <v>109</v>
      </c>
      <c r="B13" s="160"/>
      <c r="C13" s="159"/>
      <c r="D13" s="98" t="s">
        <v>413</v>
      </c>
      <c r="E13" s="98" t="s">
        <v>480</v>
      </c>
      <c r="F13" s="98" t="s">
        <v>412</v>
      </c>
      <c r="G13" s="98" t="s">
        <v>480</v>
      </c>
      <c r="H13" s="89"/>
      <c r="I13" s="98" t="s">
        <v>481</v>
      </c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ht="16.5" customHeight="1">
      <c r="A14" s="97" t="s">
        <v>113</v>
      </c>
      <c r="B14" s="99"/>
      <c r="C14" s="159"/>
      <c r="D14" s="159"/>
      <c r="E14" s="159"/>
      <c r="F14" s="99"/>
      <c r="H14" s="98" t="s">
        <v>482</v>
      </c>
      <c r="I14" s="99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ht="27.0" customHeight="1">
      <c r="A15" s="97" t="s">
        <v>120</v>
      </c>
      <c r="B15" s="159"/>
      <c r="C15" s="159"/>
      <c r="D15" s="159"/>
      <c r="E15" s="99"/>
      <c r="F15" s="159"/>
      <c r="G15" s="159"/>
      <c r="H15" s="159"/>
      <c r="I15" s="15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</row>
    <row r="16" ht="27.0" customHeight="1">
      <c r="A16" s="97" t="s">
        <v>127</v>
      </c>
      <c r="B16" s="159"/>
      <c r="C16" s="99"/>
      <c r="D16" s="99"/>
      <c r="E16" s="159"/>
      <c r="F16" s="159"/>
      <c r="G16" s="99"/>
      <c r="H16" s="99"/>
      <c r="I16" s="9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</row>
    <row r="17" ht="16.5" customHeight="1">
      <c r="A17" s="97" t="s">
        <v>132</v>
      </c>
      <c r="B17" s="103" t="s">
        <v>483</v>
      </c>
      <c r="C17" s="103" t="s">
        <v>319</v>
      </c>
      <c r="D17" s="103" t="s">
        <v>326</v>
      </c>
      <c r="E17" s="103" t="s">
        <v>484</v>
      </c>
      <c r="F17" s="103" t="s">
        <v>123</v>
      </c>
      <c r="G17" s="103" t="s">
        <v>485</v>
      </c>
      <c r="H17" s="103" t="s">
        <v>137</v>
      </c>
      <c r="I17" s="9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</row>
    <row r="18" ht="16.5" customHeight="1">
      <c r="A18" s="97" t="s">
        <v>138</v>
      </c>
      <c r="B18" s="103" t="s">
        <v>486</v>
      </c>
      <c r="C18" s="99"/>
      <c r="D18" s="99"/>
      <c r="E18" s="99"/>
      <c r="F18" s="103" t="s">
        <v>326</v>
      </c>
      <c r="G18" s="103" t="s">
        <v>483</v>
      </c>
      <c r="H18" s="103" t="s">
        <v>161</v>
      </c>
      <c r="I18" s="103" t="s">
        <v>324</v>
      </c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</row>
    <row r="19" ht="16.5" customHeight="1">
      <c r="A19" s="97" t="s">
        <v>146</v>
      </c>
      <c r="B19" s="103" t="s">
        <v>487</v>
      </c>
      <c r="C19" s="103" t="s">
        <v>149</v>
      </c>
      <c r="D19" s="103" t="s">
        <v>149</v>
      </c>
      <c r="E19" s="103" t="s">
        <v>316</v>
      </c>
      <c r="F19" s="103" t="s">
        <v>157</v>
      </c>
      <c r="G19" s="99"/>
      <c r="H19" s="99"/>
      <c r="I19" s="103" t="s">
        <v>322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</row>
    <row r="20" ht="26.25" customHeight="1">
      <c r="A20" s="131" t="s">
        <v>153</v>
      </c>
      <c r="B20" s="159"/>
      <c r="C20" s="99"/>
      <c r="D20" s="99"/>
      <c r="E20" s="99"/>
      <c r="F20" s="89"/>
      <c r="G20" s="99"/>
      <c r="H20" s="99"/>
      <c r="I20" s="9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</row>
    <row r="21" ht="26.25" customHeight="1">
      <c r="A21" s="97" t="s">
        <v>158</v>
      </c>
      <c r="B21" s="105" t="s">
        <v>435</v>
      </c>
      <c r="C21" s="105" t="s">
        <v>343</v>
      </c>
      <c r="D21" s="105" t="s">
        <v>439</v>
      </c>
      <c r="E21" s="105" t="s">
        <v>439</v>
      </c>
      <c r="F21" s="89"/>
      <c r="G21" s="89"/>
      <c r="H21" s="89"/>
      <c r="I21" s="9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</row>
    <row r="22" ht="26.25" customHeight="1">
      <c r="A22" s="97" t="s">
        <v>163</v>
      </c>
      <c r="B22" s="105" t="s">
        <v>346</v>
      </c>
      <c r="C22" s="99"/>
      <c r="D22" s="105" t="s">
        <v>211</v>
      </c>
      <c r="E22" s="105" t="s">
        <v>218</v>
      </c>
      <c r="F22" s="105" t="s">
        <v>352</v>
      </c>
      <c r="G22" s="105" t="s">
        <v>337</v>
      </c>
      <c r="H22" s="105" t="s">
        <v>488</v>
      </c>
      <c r="I22" s="105" t="s">
        <v>205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</row>
    <row r="23" ht="26.25" customHeight="1">
      <c r="A23" s="97" t="s">
        <v>172</v>
      </c>
      <c r="B23" s="105" t="s">
        <v>351</v>
      </c>
      <c r="C23" s="105" t="s">
        <v>356</v>
      </c>
      <c r="D23" s="105" t="s">
        <v>429</v>
      </c>
      <c r="E23" s="105" t="s">
        <v>437</v>
      </c>
      <c r="F23" s="105" t="s">
        <v>341</v>
      </c>
      <c r="G23" s="105" t="s">
        <v>431</v>
      </c>
      <c r="H23" s="105" t="s">
        <v>329</v>
      </c>
      <c r="I23" s="105" t="s">
        <v>342</v>
      </c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</row>
    <row r="24" ht="26.25" customHeight="1">
      <c r="A24" s="97" t="s">
        <v>180</v>
      </c>
      <c r="B24" s="105" t="s">
        <v>344</v>
      </c>
      <c r="C24" s="105" t="s">
        <v>238</v>
      </c>
      <c r="D24" s="105" t="s">
        <v>438</v>
      </c>
      <c r="E24" s="105" t="s">
        <v>331</v>
      </c>
      <c r="F24" s="105" t="s">
        <v>344</v>
      </c>
      <c r="G24" s="161" t="s">
        <v>397</v>
      </c>
      <c r="H24" s="105" t="s">
        <v>436</v>
      </c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</row>
    <row r="25" ht="26.25" customHeight="1">
      <c r="A25" s="97" t="s">
        <v>186</v>
      </c>
      <c r="B25" s="105" t="s">
        <v>210</v>
      </c>
      <c r="C25" s="105" t="s">
        <v>210</v>
      </c>
      <c r="D25" s="105" t="s">
        <v>349</v>
      </c>
      <c r="E25" s="105" t="s">
        <v>205</v>
      </c>
      <c r="F25" s="105" t="s">
        <v>204</v>
      </c>
      <c r="G25" s="105" t="s">
        <v>435</v>
      </c>
      <c r="H25" s="105" t="s">
        <v>224</v>
      </c>
      <c r="I25" s="105" t="s">
        <v>349</v>
      </c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</row>
    <row r="26" ht="26.25" customHeight="1">
      <c r="A26" s="97" t="s">
        <v>193</v>
      </c>
      <c r="B26" s="105" t="s">
        <v>218</v>
      </c>
      <c r="C26" s="105" t="s">
        <v>223</v>
      </c>
      <c r="D26" s="105" t="s">
        <v>433</v>
      </c>
      <c r="E26" s="99"/>
      <c r="F26" s="105" t="s">
        <v>440</v>
      </c>
      <c r="G26" s="105" t="s">
        <v>440</v>
      </c>
      <c r="H26" s="105" t="s">
        <v>340</v>
      </c>
      <c r="I26" s="108" t="s">
        <v>230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</row>
    <row r="27" ht="26.25" customHeight="1">
      <c r="A27" s="97" t="s">
        <v>200</v>
      </c>
      <c r="B27" s="105" t="s">
        <v>488</v>
      </c>
      <c r="C27" s="105" t="s">
        <v>228</v>
      </c>
      <c r="D27" s="105" t="s">
        <v>434</v>
      </c>
      <c r="E27" s="151" t="s">
        <v>489</v>
      </c>
      <c r="F27" s="89"/>
      <c r="G27" s="105" t="s">
        <v>225</v>
      </c>
      <c r="H27" s="108" t="s">
        <v>233</v>
      </c>
      <c r="I27" s="151" t="s">
        <v>490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</row>
    <row r="28" ht="26.25" customHeight="1">
      <c r="A28" s="97" t="s">
        <v>207</v>
      </c>
      <c r="B28" s="105" t="s">
        <v>329</v>
      </c>
      <c r="C28" s="105" t="s">
        <v>197</v>
      </c>
      <c r="D28" s="161" t="s">
        <v>491</v>
      </c>
      <c r="E28" s="99"/>
      <c r="F28" s="99"/>
      <c r="G28" s="99"/>
      <c r="H28" s="99"/>
      <c r="I28" s="151" t="s">
        <v>492</v>
      </c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</row>
    <row r="29" ht="26.25" customHeight="1">
      <c r="A29" s="97" t="s">
        <v>213</v>
      </c>
      <c r="B29" s="161" t="s">
        <v>491</v>
      </c>
      <c r="C29" s="105" t="s">
        <v>219</v>
      </c>
      <c r="D29" s="105" t="s">
        <v>232</v>
      </c>
      <c r="E29" s="99"/>
      <c r="F29" s="99"/>
      <c r="G29" s="99"/>
      <c r="H29" s="159"/>
      <c r="I29" s="151" t="s">
        <v>493</v>
      </c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</row>
    <row r="30" ht="32.25" customHeight="1">
      <c r="A30" s="97" t="s">
        <v>220</v>
      </c>
      <c r="B30" s="99"/>
      <c r="C30" s="99"/>
      <c r="D30" s="159"/>
      <c r="E30" s="99"/>
      <c r="F30" s="99"/>
      <c r="G30" s="99"/>
      <c r="H30" s="99"/>
      <c r="I30" s="9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</row>
    <row r="31" ht="32.25" customHeight="1">
      <c r="A31" s="97" t="s">
        <v>226</v>
      </c>
      <c r="B31" s="99"/>
      <c r="C31" s="99"/>
      <c r="D31" s="99"/>
      <c r="E31" s="99"/>
      <c r="F31" s="99"/>
      <c r="G31" s="99"/>
      <c r="H31" s="99"/>
      <c r="I31" s="9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</row>
    <row r="32" ht="32.25" customHeight="1">
      <c r="A32" s="97" t="s">
        <v>231</v>
      </c>
      <c r="B32" s="99"/>
      <c r="C32" s="99"/>
      <c r="D32" s="99"/>
      <c r="E32" s="99"/>
      <c r="F32" s="99"/>
      <c r="G32" s="99"/>
      <c r="H32" s="99"/>
      <c r="I32" s="9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</row>
    <row r="33" ht="32.25" customHeight="1">
      <c r="A33" s="97" t="s">
        <v>234</v>
      </c>
      <c r="B33" s="99"/>
      <c r="C33" s="109"/>
      <c r="D33" s="99"/>
      <c r="E33" s="99"/>
      <c r="F33" s="99"/>
      <c r="G33" s="109"/>
      <c r="H33" s="99"/>
      <c r="I33" s="9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</row>
    <row r="34" ht="32.25" customHeight="1">
      <c r="A34" s="97" t="s">
        <v>237</v>
      </c>
      <c r="B34" s="99"/>
      <c r="C34" s="99"/>
      <c r="D34" s="99"/>
      <c r="E34" s="99"/>
      <c r="F34" s="99"/>
      <c r="G34" s="99"/>
      <c r="H34" s="99"/>
      <c r="I34" s="9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</row>
    <row r="35" ht="32.25" customHeight="1">
      <c r="A35" s="97" t="s">
        <v>239</v>
      </c>
      <c r="B35" s="99"/>
      <c r="C35" s="99"/>
      <c r="D35" s="99"/>
      <c r="E35" s="99"/>
      <c r="F35" s="109"/>
      <c r="G35" s="99"/>
      <c r="H35" s="99"/>
      <c r="I35" s="9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</row>
    <row r="36" ht="32.25" customHeight="1">
      <c r="A36" s="97" t="s">
        <v>242</v>
      </c>
      <c r="B36" s="99"/>
      <c r="C36" s="99"/>
      <c r="D36" s="99"/>
      <c r="E36" s="99"/>
      <c r="F36" s="99"/>
      <c r="G36" s="162"/>
      <c r="H36" s="162"/>
      <c r="I36" s="162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</row>
    <row r="37" ht="16.5" customHeight="1">
      <c r="A37" s="94" t="s">
        <v>245</v>
      </c>
      <c r="B37" s="95"/>
      <c r="C37" s="95"/>
      <c r="D37" s="95"/>
      <c r="E37" s="95"/>
      <c r="F37" s="95"/>
      <c r="G37" s="95"/>
      <c r="H37" s="95"/>
      <c r="I37" s="96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</row>
    <row r="38" ht="33.75" customHeight="1">
      <c r="A38" s="100" t="s">
        <v>246</v>
      </c>
      <c r="B38" s="122" t="s">
        <v>494</v>
      </c>
      <c r="C38" s="51"/>
      <c r="D38" s="52"/>
      <c r="E38" s="99"/>
      <c r="F38" s="99"/>
      <c r="G38" s="163" t="s">
        <v>495</v>
      </c>
      <c r="H38" s="51"/>
      <c r="I38" s="52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</row>
    <row r="39" ht="33.75" customHeight="1">
      <c r="A39" s="100" t="s">
        <v>250</v>
      </c>
      <c r="B39" s="164" t="s">
        <v>496</v>
      </c>
      <c r="C39" s="51"/>
      <c r="D39" s="52"/>
      <c r="E39" s="99"/>
      <c r="F39" s="99"/>
      <c r="G39" s="164" t="s">
        <v>496</v>
      </c>
      <c r="H39" s="51"/>
      <c r="I39" s="52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</row>
    <row r="40" ht="33.75" customHeight="1">
      <c r="A40" s="100" t="s">
        <v>253</v>
      </c>
      <c r="C40" s="128" t="s">
        <v>392</v>
      </c>
      <c r="E40" s="165" t="s">
        <v>283</v>
      </c>
      <c r="F40" s="128" t="s">
        <v>283</v>
      </c>
      <c r="G40" s="163" t="s">
        <v>497</v>
      </c>
      <c r="H40" s="51"/>
      <c r="I40" s="52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</row>
    <row r="41" ht="33.75" customHeight="1">
      <c r="A41" s="100" t="s">
        <v>258</v>
      </c>
      <c r="B41" s="122" t="s">
        <v>498</v>
      </c>
      <c r="C41" s="51"/>
      <c r="D41" s="52"/>
      <c r="E41" s="128" t="s">
        <v>499</v>
      </c>
      <c r="F41" s="99"/>
      <c r="G41" s="122" t="s">
        <v>500</v>
      </c>
      <c r="H41" s="51"/>
      <c r="I41" s="52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</row>
    <row r="42" ht="33.75" customHeight="1">
      <c r="A42" s="100" t="s">
        <v>261</v>
      </c>
      <c r="B42" s="163" t="s">
        <v>501</v>
      </c>
      <c r="C42" s="51"/>
      <c r="D42" s="52"/>
      <c r="E42" s="89"/>
      <c r="F42" s="98" t="s">
        <v>402</v>
      </c>
      <c r="G42" s="134" t="s">
        <v>502</v>
      </c>
      <c r="H42" s="51"/>
      <c r="I42" s="52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</row>
    <row r="43" ht="33.75" customHeight="1">
      <c r="A43" s="100" t="s">
        <v>265</v>
      </c>
      <c r="B43" s="134" t="s">
        <v>503</v>
      </c>
      <c r="C43" s="51"/>
      <c r="D43" s="52"/>
      <c r="E43" s="89"/>
      <c r="F43" s="98" t="s">
        <v>408</v>
      </c>
      <c r="G43" s="134" t="s">
        <v>504</v>
      </c>
      <c r="H43" s="51"/>
      <c r="I43" s="52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</row>
    <row r="44" ht="33.75" customHeight="1">
      <c r="A44" s="100" t="s">
        <v>268</v>
      </c>
      <c r="B44" s="110" t="s">
        <v>505</v>
      </c>
      <c r="C44" s="51"/>
      <c r="D44" s="52"/>
      <c r="E44" s="89"/>
      <c r="F44" s="99"/>
      <c r="G44" s="134" t="s">
        <v>506</v>
      </c>
      <c r="H44" s="51"/>
      <c r="I44" s="52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</row>
    <row r="45" ht="33.75" customHeight="1">
      <c r="A45" s="100" t="s">
        <v>270</v>
      </c>
      <c r="B45" s="134" t="s">
        <v>507</v>
      </c>
      <c r="C45" s="51"/>
      <c r="D45" s="52"/>
      <c r="E45" s="99"/>
      <c r="F45" s="99"/>
      <c r="G45" s="134" t="s">
        <v>508</v>
      </c>
      <c r="H45" s="51"/>
      <c r="I45" s="52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</row>
    <row r="46" ht="33.75" customHeight="1">
      <c r="A46" s="100" t="s">
        <v>273</v>
      </c>
      <c r="B46" s="122" t="s">
        <v>509</v>
      </c>
      <c r="C46" s="51"/>
      <c r="D46" s="52"/>
      <c r="E46" s="99"/>
      <c r="F46" s="99"/>
      <c r="G46" s="122" t="s">
        <v>510</v>
      </c>
      <c r="H46" s="51"/>
      <c r="I46" s="52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</row>
    <row r="47" ht="33.75" customHeight="1">
      <c r="A47" s="100" t="s">
        <v>276</v>
      </c>
      <c r="B47" s="122" t="s">
        <v>511</v>
      </c>
      <c r="C47" s="51"/>
      <c r="D47" s="52"/>
      <c r="E47" s="99"/>
      <c r="F47" s="99"/>
      <c r="G47" s="110" t="s">
        <v>512</v>
      </c>
      <c r="H47" s="51"/>
      <c r="I47" s="52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</row>
    <row r="48" ht="33.75" customHeight="1">
      <c r="A48" s="100" t="s">
        <v>279</v>
      </c>
      <c r="B48" s="164" t="s">
        <v>496</v>
      </c>
      <c r="C48" s="51"/>
      <c r="D48" s="52"/>
      <c r="E48" s="99"/>
      <c r="F48" s="99"/>
      <c r="G48" s="164" t="s">
        <v>496</v>
      </c>
      <c r="H48" s="51"/>
      <c r="I48" s="52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</row>
    <row r="49" ht="16.5" customHeight="1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</row>
    <row r="50" ht="16.5" customHeight="1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</row>
    <row r="51" ht="16.5" customHeight="1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</row>
    <row r="52" ht="16.5" customHeight="1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</row>
    <row r="53" ht="16.5" customHeight="1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</row>
    <row r="54" ht="16.5" customHeight="1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</row>
    <row r="55" ht="16.5" customHeight="1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</row>
    <row r="56" ht="16.5" customHeight="1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</row>
    <row r="57" ht="16.5" customHeight="1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</row>
    <row r="58" ht="16.5" customHeight="1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</row>
    <row r="59" ht="16.5" customHeight="1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</row>
    <row r="60" ht="16.5" customHeight="1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</row>
    <row r="61" ht="16.5" customHeight="1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</row>
    <row r="62" ht="16.5" customHeight="1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</row>
    <row r="63" ht="16.5" customHeight="1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</row>
    <row r="64" ht="16.5" customHeight="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</row>
    <row r="65" ht="16.5" customHeight="1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</row>
    <row r="66" ht="16.5" customHeight="1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</row>
    <row r="67" ht="16.5" customHeight="1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</row>
    <row r="68" ht="16.5" customHeight="1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</row>
    <row r="69" ht="16.5" customHeight="1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</row>
    <row r="70" ht="16.5" customHeight="1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</row>
    <row r="71" ht="16.5" customHeight="1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</row>
    <row r="72" ht="16.5" customHeight="1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</row>
    <row r="73" ht="16.5" customHeight="1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</row>
    <row r="74" ht="16.5" customHeight="1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</row>
    <row r="75" ht="16.5" customHeight="1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</row>
    <row r="76" ht="16.5" customHeight="1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</row>
    <row r="77" ht="16.5" customHeight="1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</row>
    <row r="78" ht="16.5" customHeight="1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</row>
    <row r="79" ht="16.5" customHeight="1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</row>
    <row r="80" ht="16.5" customHeight="1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</row>
    <row r="81" ht="16.5" customHeight="1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</row>
    <row r="82" ht="16.5" customHeight="1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</row>
    <row r="83" ht="16.5" customHeight="1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</row>
    <row r="84" ht="16.5" customHeight="1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</row>
    <row r="85" ht="16.5" customHeight="1">
      <c r="A85" s="89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</row>
    <row r="86" ht="16.5" customHeight="1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</row>
    <row r="87" ht="16.5" customHeight="1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</row>
    <row r="88" ht="16.5" customHeight="1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</row>
    <row r="89" ht="16.5" customHeight="1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</row>
    <row r="90" ht="16.5" customHeight="1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</row>
    <row r="91" ht="16.5" customHeight="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</row>
    <row r="92" ht="16.5" customHeight="1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</row>
    <row r="93" ht="16.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</row>
    <row r="94" ht="16.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</row>
    <row r="95" ht="16.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</row>
    <row r="96" ht="16.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</row>
    <row r="97" ht="16.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</row>
    <row r="98" ht="16.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</row>
    <row r="99" ht="16.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</row>
    <row r="100" ht="16.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</row>
    <row r="101" ht="16.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</row>
    <row r="102" ht="16.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</row>
    <row r="103" ht="16.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</row>
    <row r="104" ht="16.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</row>
    <row r="105" ht="16.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</row>
    <row r="106" ht="16.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</row>
    <row r="107" ht="16.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</row>
    <row r="108" ht="16.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</row>
    <row r="109" ht="16.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</row>
    <row r="110" ht="16.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</row>
    <row r="111" ht="16.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</row>
    <row r="112" ht="16.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</row>
    <row r="113" ht="16.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</row>
    <row r="114" ht="16.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</row>
    <row r="115" ht="16.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</row>
    <row r="116" ht="16.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</row>
    <row r="117" ht="16.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</row>
    <row r="118" ht="16.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</row>
    <row r="119" ht="16.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</row>
    <row r="120" ht="16.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</row>
    <row r="121" ht="16.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</row>
    <row r="122" ht="16.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</row>
    <row r="123" ht="16.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</row>
    <row r="124" ht="16.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</row>
    <row r="125" ht="16.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</row>
    <row r="126" ht="16.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</row>
    <row r="127" ht="16.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</row>
    <row r="128" ht="16.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</row>
    <row r="129" ht="16.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</row>
    <row r="130" ht="16.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</row>
    <row r="131" ht="16.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</row>
    <row r="132" ht="16.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</row>
    <row r="133" ht="16.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</row>
    <row r="134" ht="16.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</row>
    <row r="135" ht="16.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</row>
    <row r="136" ht="16.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</row>
    <row r="137" ht="16.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</row>
    <row r="138" ht="16.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</row>
    <row r="139" ht="16.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</row>
    <row r="140" ht="16.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</row>
    <row r="141" ht="16.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</row>
    <row r="142" ht="16.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</row>
    <row r="143" ht="16.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</row>
    <row r="144" ht="16.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</row>
    <row r="145" ht="16.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</row>
    <row r="146" ht="16.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</row>
    <row r="147" ht="16.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</row>
    <row r="148" ht="16.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</row>
    <row r="149" ht="16.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</row>
    <row r="150" ht="16.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</row>
    <row r="151" ht="16.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</row>
    <row r="152" ht="16.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</row>
    <row r="153" ht="16.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</row>
    <row r="154" ht="16.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</row>
    <row r="155" ht="16.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</row>
    <row r="156" ht="16.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</row>
    <row r="157" ht="16.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</row>
    <row r="158" ht="16.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</row>
    <row r="159" ht="16.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</row>
    <row r="160" ht="16.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</row>
    <row r="161" ht="16.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</row>
    <row r="162" ht="16.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</row>
    <row r="163" ht="16.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</row>
    <row r="164" ht="16.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</row>
    <row r="165" ht="16.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</row>
    <row r="166" ht="16.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</row>
    <row r="167" ht="16.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</row>
    <row r="168" ht="16.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</row>
    <row r="169" ht="16.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</row>
    <row r="170" ht="16.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</row>
    <row r="171" ht="16.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</row>
    <row r="172" ht="16.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</row>
    <row r="173" ht="16.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</row>
    <row r="174" ht="16.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</row>
    <row r="175" ht="16.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</row>
    <row r="176" ht="16.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</row>
    <row r="177" ht="16.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</row>
    <row r="178" ht="16.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</row>
    <row r="179" ht="16.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</row>
    <row r="180" ht="16.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</row>
    <row r="181" ht="16.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</row>
    <row r="182" ht="16.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</row>
    <row r="183" ht="16.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</row>
    <row r="184" ht="16.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</row>
    <row r="185" ht="16.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</row>
    <row r="186" ht="16.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</row>
    <row r="187" ht="16.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</row>
    <row r="188" ht="16.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</row>
    <row r="189" ht="16.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</row>
    <row r="190" ht="16.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</row>
    <row r="191" ht="16.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</row>
    <row r="192" ht="16.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</row>
    <row r="193" ht="16.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</row>
    <row r="194" ht="16.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</row>
    <row r="195" ht="16.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</row>
    <row r="196" ht="16.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</row>
    <row r="197" ht="16.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</row>
    <row r="198" ht="16.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</row>
    <row r="199" ht="16.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</row>
    <row r="200" ht="16.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</row>
    <row r="201" ht="16.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</row>
    <row r="202" ht="16.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</row>
    <row r="203" ht="16.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</row>
    <row r="204" ht="16.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</row>
    <row r="205" ht="16.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</row>
    <row r="206" ht="16.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</row>
    <row r="207" ht="16.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</row>
    <row r="208" ht="16.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</row>
    <row r="209" ht="16.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</row>
    <row r="210" ht="16.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</row>
    <row r="211" ht="16.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</row>
    <row r="212" ht="16.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</row>
    <row r="213" ht="16.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</row>
    <row r="214" ht="16.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</row>
    <row r="215" ht="16.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</row>
    <row r="216" ht="16.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</row>
    <row r="217" ht="16.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</row>
    <row r="218" ht="16.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</row>
    <row r="219" ht="16.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</row>
    <row r="220" ht="16.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</row>
    <row r="221" ht="16.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</row>
    <row r="222" ht="16.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</row>
    <row r="223" ht="16.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</row>
    <row r="224" ht="16.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</row>
    <row r="225" ht="16.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</row>
    <row r="226" ht="16.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</row>
    <row r="227" ht="16.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</row>
    <row r="228" ht="16.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</row>
    <row r="229" ht="16.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</row>
    <row r="230" ht="16.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</row>
    <row r="231" ht="16.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</row>
    <row r="232" ht="16.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</row>
    <row r="233" ht="16.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</row>
    <row r="234" ht="16.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</row>
    <row r="235" ht="16.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</row>
    <row r="236" ht="16.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</row>
    <row r="237" ht="16.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</row>
    <row r="238" ht="16.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</row>
    <row r="239" ht="16.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</row>
    <row r="240" ht="16.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</row>
    <row r="241" ht="16.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</row>
    <row r="242" ht="16.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</row>
    <row r="243" ht="16.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</row>
    <row r="244" ht="16.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</row>
    <row r="245" ht="16.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</row>
    <row r="246" ht="16.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</row>
    <row r="247" ht="16.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</row>
    <row r="248" ht="16.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</row>
    <row r="249" ht="16.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</row>
    <row r="250" ht="16.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</row>
    <row r="251" ht="16.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</row>
    <row r="252" ht="16.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</row>
    <row r="253" ht="16.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</row>
    <row r="254" ht="16.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</row>
    <row r="255" ht="16.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</row>
    <row r="256" ht="16.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</row>
    <row r="257" ht="16.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</row>
    <row r="258" ht="16.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</row>
    <row r="259" ht="16.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</row>
    <row r="260" ht="16.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</row>
    <row r="261" ht="16.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</row>
    <row r="262" ht="16.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</row>
    <row r="263" ht="16.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</row>
    <row r="264" ht="16.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</row>
    <row r="265" ht="16.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</row>
    <row r="266" ht="16.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</row>
    <row r="267" ht="16.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</row>
    <row r="268" ht="16.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</row>
    <row r="269" ht="16.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</row>
    <row r="270" ht="16.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</row>
    <row r="271" ht="16.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</row>
    <row r="272" ht="16.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</row>
    <row r="273" ht="16.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</row>
    <row r="274" ht="16.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</row>
    <row r="275" ht="16.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</row>
    <row r="276" ht="16.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</row>
    <row r="277" ht="16.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</row>
    <row r="278" ht="16.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</row>
    <row r="279" ht="16.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</row>
    <row r="280" ht="16.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</row>
    <row r="281" ht="16.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</row>
    <row r="282" ht="16.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</row>
    <row r="283" ht="16.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</row>
    <row r="284" ht="16.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</row>
    <row r="285" ht="16.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</row>
    <row r="286" ht="16.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</row>
    <row r="287" ht="16.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</row>
    <row r="288" ht="16.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</row>
    <row r="289" ht="16.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</row>
    <row r="290" ht="16.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</row>
    <row r="291" ht="16.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</row>
    <row r="292" ht="16.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</row>
    <row r="293" ht="16.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</row>
    <row r="294" ht="16.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</row>
    <row r="295" ht="16.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</row>
    <row r="296" ht="16.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</row>
    <row r="297" ht="16.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</row>
    <row r="298" ht="16.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</row>
    <row r="299" ht="16.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</row>
    <row r="300" ht="16.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</row>
    <row r="301" ht="16.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</row>
    <row r="302" ht="16.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</row>
    <row r="303" ht="16.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</row>
    <row r="304" ht="16.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</row>
    <row r="305" ht="16.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</row>
    <row r="306" ht="16.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</row>
    <row r="307" ht="16.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</row>
    <row r="308" ht="16.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</row>
    <row r="309" ht="16.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</row>
    <row r="310" ht="16.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</row>
    <row r="311" ht="16.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</row>
    <row r="312" ht="16.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</row>
    <row r="313" ht="16.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</row>
    <row r="314" ht="16.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</row>
    <row r="315" ht="16.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</row>
    <row r="316" ht="16.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</row>
    <row r="317" ht="16.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</row>
    <row r="318" ht="16.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</row>
    <row r="319" ht="16.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</row>
    <row r="320" ht="16.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</row>
    <row r="321" ht="16.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</row>
    <row r="322" ht="16.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</row>
    <row r="323" ht="16.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</row>
    <row r="324" ht="16.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</row>
    <row r="325" ht="16.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</row>
    <row r="326" ht="16.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</row>
    <row r="327" ht="16.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</row>
    <row r="328" ht="16.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</row>
    <row r="329" ht="16.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</row>
    <row r="330" ht="16.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</row>
    <row r="331" ht="16.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</row>
    <row r="332" ht="16.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</row>
    <row r="333" ht="16.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</row>
    <row r="334" ht="16.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</row>
    <row r="335" ht="16.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</row>
    <row r="336" ht="16.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</row>
    <row r="337" ht="16.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</row>
    <row r="338" ht="16.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</row>
    <row r="339" ht="16.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</row>
    <row r="340" ht="16.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</row>
    <row r="341" ht="16.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</row>
    <row r="342" ht="16.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</row>
    <row r="343" ht="16.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</row>
    <row r="344" ht="16.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</row>
    <row r="345" ht="16.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</row>
    <row r="346" ht="16.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</row>
    <row r="347" ht="16.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</row>
    <row r="348" ht="16.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</row>
    <row r="349" ht="16.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</row>
    <row r="350" ht="16.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</row>
    <row r="351" ht="16.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</row>
    <row r="352" ht="16.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</row>
    <row r="353" ht="16.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</row>
    <row r="354" ht="16.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</row>
    <row r="355" ht="16.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</row>
    <row r="356" ht="16.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</row>
    <row r="357" ht="16.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</row>
    <row r="358" ht="16.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</row>
    <row r="359" ht="16.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</row>
    <row r="360" ht="16.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</row>
    <row r="361" ht="16.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</row>
    <row r="362" ht="16.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</row>
    <row r="363" ht="16.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</row>
    <row r="364" ht="16.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</row>
    <row r="365" ht="16.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</row>
    <row r="366" ht="16.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</row>
    <row r="367" ht="16.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</row>
    <row r="368" ht="16.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</row>
    <row r="369" ht="16.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</row>
    <row r="370" ht="16.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</row>
    <row r="371" ht="16.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</row>
    <row r="372" ht="16.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</row>
    <row r="373" ht="16.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</row>
    <row r="374" ht="16.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</row>
    <row r="375" ht="16.5" customHeight="1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</row>
    <row r="376" ht="16.5" customHeight="1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</row>
    <row r="377" ht="16.5" customHeight="1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</row>
    <row r="378" ht="16.5" customHeight="1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</row>
    <row r="379" ht="16.5" customHeight="1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</row>
    <row r="380" ht="16.5" customHeight="1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</row>
    <row r="381" ht="16.5" customHeight="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</row>
    <row r="382" ht="16.5" customHeight="1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</row>
    <row r="383" ht="16.5" customHeight="1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</row>
    <row r="384" ht="16.5" customHeight="1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</row>
    <row r="385" ht="16.5" customHeight="1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</row>
    <row r="386" ht="16.5" customHeight="1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</row>
    <row r="387" ht="16.5" customHeight="1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</row>
    <row r="388" ht="16.5" customHeight="1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</row>
    <row r="389" ht="16.5" customHeight="1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</row>
    <row r="390" ht="16.5" customHeight="1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</row>
    <row r="391" ht="16.5" customHeight="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</row>
    <row r="392" ht="16.5" customHeight="1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</row>
    <row r="393" ht="16.5" customHeight="1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</row>
    <row r="394" ht="16.5" customHeight="1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</row>
    <row r="395" ht="16.5" customHeight="1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</row>
    <row r="396" ht="16.5" customHeight="1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</row>
    <row r="397" ht="16.5" customHeight="1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</row>
    <row r="398" ht="16.5" customHeight="1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</row>
    <row r="399" ht="16.5" customHeight="1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</row>
    <row r="400" ht="16.5" customHeight="1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</row>
    <row r="401" ht="16.5" customHeight="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</row>
    <row r="402" ht="16.5" customHeight="1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</row>
    <row r="403" ht="16.5" customHeight="1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</row>
    <row r="404" ht="16.5" customHeight="1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</row>
    <row r="405" ht="16.5" customHeight="1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</row>
    <row r="406" ht="16.5" customHeight="1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</row>
    <row r="407" ht="16.5" customHeight="1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</row>
    <row r="408" ht="16.5" customHeight="1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</row>
    <row r="409" ht="16.5" customHeight="1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</row>
    <row r="410" ht="16.5" customHeight="1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</row>
    <row r="411" ht="16.5" customHeight="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</row>
    <row r="412" ht="16.5" customHeight="1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</row>
    <row r="413" ht="16.5" customHeight="1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</row>
    <row r="414" ht="16.5" customHeight="1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</row>
    <row r="415" ht="16.5" customHeight="1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</row>
    <row r="416" ht="16.5" customHeight="1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</row>
    <row r="417" ht="16.5" customHeight="1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</row>
    <row r="418" ht="16.5" customHeight="1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</row>
    <row r="419" ht="16.5" customHeight="1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</row>
    <row r="420" ht="16.5" customHeight="1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</row>
    <row r="421" ht="16.5" customHeight="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</row>
    <row r="422" ht="16.5" customHeight="1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</row>
    <row r="423" ht="16.5" customHeight="1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</row>
    <row r="424" ht="16.5" customHeight="1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</row>
    <row r="425" ht="16.5" customHeight="1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</row>
    <row r="426" ht="16.5" customHeight="1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</row>
    <row r="427" ht="16.5" customHeight="1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</row>
    <row r="428" ht="16.5" customHeight="1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</row>
    <row r="429" ht="16.5" customHeight="1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</row>
    <row r="430" ht="16.5" customHeight="1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</row>
    <row r="431" ht="16.5" customHeight="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</row>
    <row r="432" ht="16.5" customHeight="1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</row>
    <row r="433" ht="16.5" customHeight="1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</row>
    <row r="434" ht="16.5" customHeight="1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</row>
    <row r="435" ht="16.5" customHeight="1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</row>
    <row r="436" ht="16.5" customHeight="1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</row>
    <row r="437" ht="16.5" customHeight="1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</row>
    <row r="438" ht="16.5" customHeight="1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</row>
    <row r="439" ht="16.5" customHeight="1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</row>
    <row r="440" ht="16.5" customHeight="1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</row>
    <row r="441" ht="16.5" customHeight="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</row>
    <row r="442" ht="16.5" customHeight="1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</row>
    <row r="443" ht="16.5" customHeight="1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</row>
    <row r="444" ht="16.5" customHeight="1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</row>
    <row r="445" ht="16.5" customHeight="1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</row>
    <row r="446" ht="16.5" customHeight="1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</row>
    <row r="447" ht="16.5" customHeight="1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</row>
    <row r="448" ht="16.5" customHeight="1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</row>
    <row r="449" ht="16.5" customHeight="1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</row>
    <row r="450" ht="16.5" customHeight="1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</row>
    <row r="451" ht="16.5" customHeight="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</row>
    <row r="452" ht="16.5" customHeight="1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</row>
    <row r="453" ht="16.5" customHeight="1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</row>
    <row r="454" ht="16.5" customHeight="1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</row>
    <row r="455" ht="16.5" customHeight="1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</row>
    <row r="456" ht="16.5" customHeight="1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</row>
    <row r="457" ht="16.5" customHeight="1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</row>
    <row r="458" ht="16.5" customHeight="1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</row>
    <row r="459" ht="16.5" customHeight="1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</row>
    <row r="460" ht="16.5" customHeight="1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</row>
    <row r="461" ht="16.5" customHeight="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</row>
    <row r="462" ht="16.5" customHeight="1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</row>
    <row r="463" ht="16.5" customHeight="1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</row>
    <row r="464" ht="16.5" customHeight="1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</row>
    <row r="465" ht="16.5" customHeight="1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</row>
    <row r="466" ht="16.5" customHeight="1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</row>
    <row r="467" ht="16.5" customHeight="1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</row>
    <row r="468" ht="16.5" customHeight="1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</row>
    <row r="469" ht="16.5" customHeight="1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</row>
    <row r="470" ht="16.5" customHeight="1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</row>
    <row r="471" ht="16.5" customHeight="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</row>
    <row r="472" ht="16.5" customHeight="1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</row>
    <row r="473" ht="16.5" customHeight="1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</row>
    <row r="474" ht="16.5" customHeight="1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</row>
    <row r="475" ht="16.5" customHeight="1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</row>
    <row r="476" ht="16.5" customHeight="1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</row>
    <row r="477" ht="16.5" customHeight="1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</row>
    <row r="478" ht="16.5" customHeight="1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</row>
    <row r="479" ht="16.5" customHeight="1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</row>
    <row r="480" ht="16.5" customHeight="1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</row>
    <row r="481" ht="16.5" customHeight="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</row>
    <row r="482" ht="16.5" customHeight="1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</row>
    <row r="483" ht="16.5" customHeight="1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</row>
    <row r="484" ht="16.5" customHeight="1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</row>
    <row r="485" ht="16.5" customHeight="1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</row>
    <row r="486" ht="16.5" customHeight="1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</row>
    <row r="487" ht="16.5" customHeight="1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</row>
    <row r="488" ht="16.5" customHeight="1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</row>
    <row r="489" ht="16.5" customHeight="1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</row>
    <row r="490" ht="16.5" customHeight="1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</row>
    <row r="491" ht="16.5" customHeight="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</row>
    <row r="492" ht="16.5" customHeight="1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</row>
    <row r="493" ht="16.5" customHeight="1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</row>
    <row r="494" ht="16.5" customHeight="1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</row>
    <row r="495" ht="16.5" customHeight="1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</row>
    <row r="496" ht="16.5" customHeight="1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</row>
    <row r="497" ht="16.5" customHeight="1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</row>
    <row r="498" ht="16.5" customHeight="1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</row>
    <row r="499" ht="16.5" customHeight="1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</row>
    <row r="500" ht="16.5" customHeight="1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</row>
    <row r="501" ht="16.5" customHeight="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</row>
    <row r="502" ht="16.5" customHeight="1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</row>
    <row r="503" ht="16.5" customHeight="1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</row>
    <row r="504" ht="16.5" customHeight="1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</row>
    <row r="505" ht="16.5" customHeight="1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</row>
    <row r="506" ht="16.5" customHeight="1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</row>
    <row r="507" ht="16.5" customHeight="1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</row>
    <row r="508" ht="16.5" customHeight="1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</row>
    <row r="509" ht="16.5" customHeight="1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</row>
    <row r="510" ht="16.5" customHeight="1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</row>
    <row r="511" ht="16.5" customHeight="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</row>
    <row r="512" ht="16.5" customHeight="1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</row>
    <row r="513" ht="16.5" customHeight="1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</row>
    <row r="514" ht="16.5" customHeight="1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</row>
    <row r="515" ht="16.5" customHeight="1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</row>
    <row r="516" ht="16.5" customHeight="1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</row>
    <row r="517" ht="16.5" customHeight="1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</row>
    <row r="518" ht="16.5" customHeight="1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</row>
    <row r="519" ht="16.5" customHeight="1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</row>
    <row r="520" ht="16.5" customHeight="1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</row>
    <row r="521" ht="16.5" customHeight="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</row>
    <row r="522" ht="16.5" customHeight="1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</row>
    <row r="523" ht="16.5" customHeight="1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</row>
    <row r="524" ht="16.5" customHeight="1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</row>
    <row r="525" ht="16.5" customHeight="1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</row>
    <row r="526" ht="16.5" customHeight="1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</row>
    <row r="527" ht="16.5" customHeight="1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</row>
    <row r="528" ht="16.5" customHeight="1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</row>
    <row r="529" ht="16.5" customHeight="1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</row>
    <row r="530" ht="16.5" customHeight="1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</row>
    <row r="531" ht="16.5" customHeight="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</row>
    <row r="532" ht="16.5" customHeight="1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</row>
    <row r="533" ht="16.5" customHeight="1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</row>
    <row r="534" ht="16.5" customHeight="1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</row>
    <row r="535" ht="16.5" customHeight="1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</row>
    <row r="536" ht="16.5" customHeight="1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</row>
    <row r="537" ht="16.5" customHeight="1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</row>
    <row r="538" ht="16.5" customHeight="1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</row>
    <row r="539" ht="16.5" customHeight="1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</row>
    <row r="540" ht="16.5" customHeight="1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</row>
    <row r="541" ht="16.5" customHeight="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</row>
    <row r="542" ht="16.5" customHeight="1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</row>
    <row r="543" ht="16.5" customHeight="1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</row>
    <row r="544" ht="16.5" customHeight="1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</row>
    <row r="545" ht="16.5" customHeight="1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</row>
    <row r="546" ht="16.5" customHeight="1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</row>
    <row r="547" ht="16.5" customHeight="1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</row>
    <row r="548" ht="16.5" customHeight="1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</row>
    <row r="549" ht="16.5" customHeight="1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</row>
    <row r="550" ht="16.5" customHeight="1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</row>
    <row r="551" ht="16.5" customHeight="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</row>
    <row r="552" ht="16.5" customHeight="1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</row>
    <row r="553" ht="16.5" customHeight="1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</row>
    <row r="554" ht="16.5" customHeight="1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</row>
    <row r="555" ht="16.5" customHeight="1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</row>
    <row r="556" ht="16.5" customHeight="1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</row>
    <row r="557" ht="16.5" customHeight="1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</row>
    <row r="558" ht="16.5" customHeight="1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</row>
    <row r="559" ht="16.5" customHeight="1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</row>
    <row r="560" ht="16.5" customHeight="1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</row>
    <row r="561" ht="16.5" customHeight="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</row>
    <row r="562" ht="16.5" customHeight="1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</row>
    <row r="563" ht="16.5" customHeight="1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</row>
    <row r="564" ht="16.5" customHeight="1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</row>
    <row r="565" ht="16.5" customHeight="1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</row>
    <row r="566" ht="16.5" customHeight="1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</row>
    <row r="567" ht="16.5" customHeight="1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</row>
    <row r="568" ht="16.5" customHeight="1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</row>
    <row r="569" ht="16.5" customHeight="1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</row>
    <row r="570" ht="16.5" customHeight="1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</row>
    <row r="571" ht="16.5" customHeight="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</row>
    <row r="572" ht="16.5" customHeight="1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</row>
    <row r="573" ht="16.5" customHeight="1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</row>
    <row r="574" ht="16.5" customHeight="1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</row>
    <row r="575" ht="16.5" customHeight="1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</row>
    <row r="576" ht="16.5" customHeight="1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</row>
    <row r="577" ht="16.5" customHeight="1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</row>
    <row r="578" ht="16.5" customHeight="1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</row>
    <row r="579" ht="16.5" customHeight="1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</row>
    <row r="580" ht="16.5" customHeight="1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</row>
    <row r="581" ht="16.5" customHeight="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</row>
    <row r="582" ht="16.5" customHeight="1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</row>
    <row r="583" ht="16.5" customHeight="1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</row>
    <row r="584" ht="16.5" customHeight="1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</row>
    <row r="585" ht="16.5" customHeight="1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</row>
    <row r="586" ht="16.5" customHeight="1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</row>
    <row r="587" ht="16.5" customHeight="1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</row>
    <row r="588" ht="16.5" customHeight="1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</row>
    <row r="589" ht="16.5" customHeight="1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</row>
    <row r="590" ht="16.5" customHeight="1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</row>
    <row r="591" ht="16.5" customHeight="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</row>
    <row r="592" ht="16.5" customHeight="1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</row>
    <row r="593" ht="16.5" customHeight="1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  <c r="T593" s="89"/>
      <c r="U593" s="89"/>
      <c r="V593" s="89"/>
      <c r="W593" s="89"/>
      <c r="X593" s="89"/>
      <c r="Y593" s="89"/>
      <c r="Z593" s="89"/>
    </row>
    <row r="594" ht="16.5" customHeight="1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  <c r="T594" s="89"/>
      <c r="U594" s="89"/>
      <c r="V594" s="89"/>
      <c r="W594" s="89"/>
      <c r="X594" s="89"/>
      <c r="Y594" s="89"/>
      <c r="Z594" s="89"/>
    </row>
    <row r="595" ht="16.5" customHeight="1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  <c r="T595" s="89"/>
      <c r="U595" s="89"/>
      <c r="V595" s="89"/>
      <c r="W595" s="89"/>
      <c r="X595" s="89"/>
      <c r="Y595" s="89"/>
      <c r="Z595" s="89"/>
    </row>
    <row r="596" ht="16.5" customHeight="1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</row>
    <row r="597" ht="16.5" customHeight="1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</row>
    <row r="598" ht="16.5" customHeight="1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  <c r="T598" s="89"/>
      <c r="U598" s="89"/>
      <c r="V598" s="89"/>
      <c r="W598" s="89"/>
      <c r="X598" s="89"/>
      <c r="Y598" s="89"/>
      <c r="Z598" s="89"/>
    </row>
    <row r="599" ht="16.5" customHeight="1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  <c r="T599" s="89"/>
      <c r="U599" s="89"/>
      <c r="V599" s="89"/>
      <c r="W599" s="89"/>
      <c r="X599" s="89"/>
      <c r="Y599" s="89"/>
      <c r="Z599" s="89"/>
    </row>
    <row r="600" ht="16.5" customHeight="1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  <c r="T600" s="89"/>
      <c r="U600" s="89"/>
      <c r="V600" s="89"/>
      <c r="W600" s="89"/>
      <c r="X600" s="89"/>
      <c r="Y600" s="89"/>
      <c r="Z600" s="89"/>
    </row>
    <row r="601" ht="16.5" customHeight="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  <c r="T601" s="89"/>
      <c r="U601" s="89"/>
      <c r="V601" s="89"/>
      <c r="W601" s="89"/>
      <c r="X601" s="89"/>
      <c r="Y601" s="89"/>
      <c r="Z601" s="89"/>
    </row>
    <row r="602" ht="16.5" customHeight="1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  <c r="T602" s="89"/>
      <c r="U602" s="89"/>
      <c r="V602" s="89"/>
      <c r="W602" s="89"/>
      <c r="X602" s="89"/>
      <c r="Y602" s="89"/>
      <c r="Z602" s="89"/>
    </row>
    <row r="603" ht="16.5" customHeight="1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  <c r="T603" s="89"/>
      <c r="U603" s="89"/>
      <c r="V603" s="89"/>
      <c r="W603" s="89"/>
      <c r="X603" s="89"/>
      <c r="Y603" s="89"/>
      <c r="Z603" s="89"/>
    </row>
    <row r="604" ht="16.5" customHeight="1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  <c r="T604" s="89"/>
      <c r="U604" s="89"/>
      <c r="V604" s="89"/>
      <c r="W604" s="89"/>
      <c r="X604" s="89"/>
      <c r="Y604" s="89"/>
      <c r="Z604" s="89"/>
    </row>
    <row r="605" ht="16.5" customHeight="1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  <c r="T605" s="89"/>
      <c r="U605" s="89"/>
      <c r="V605" s="89"/>
      <c r="W605" s="89"/>
      <c r="X605" s="89"/>
      <c r="Y605" s="89"/>
      <c r="Z605" s="89"/>
    </row>
    <row r="606" ht="16.5" customHeight="1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</row>
    <row r="607" ht="16.5" customHeight="1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</row>
    <row r="608" ht="16.5" customHeight="1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</row>
    <row r="609" ht="16.5" customHeight="1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  <c r="T609" s="89"/>
      <c r="U609" s="89"/>
      <c r="V609" s="89"/>
      <c r="W609" s="89"/>
      <c r="X609" s="89"/>
      <c r="Y609" s="89"/>
      <c r="Z609" s="89"/>
    </row>
    <row r="610" ht="16.5" customHeight="1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</row>
    <row r="611" ht="16.5" customHeight="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</row>
    <row r="612" ht="16.5" customHeight="1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  <c r="T612" s="89"/>
      <c r="U612" s="89"/>
      <c r="V612" s="89"/>
      <c r="W612" s="89"/>
      <c r="X612" s="89"/>
      <c r="Y612" s="89"/>
      <c r="Z612" s="89"/>
    </row>
    <row r="613" ht="16.5" customHeight="1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  <c r="T613" s="89"/>
      <c r="U613" s="89"/>
      <c r="V613" s="89"/>
      <c r="W613" s="89"/>
      <c r="X613" s="89"/>
      <c r="Y613" s="89"/>
      <c r="Z613" s="89"/>
    </row>
    <row r="614" ht="16.5" customHeight="1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  <c r="T614" s="89"/>
      <c r="U614" s="89"/>
      <c r="V614" s="89"/>
      <c r="W614" s="89"/>
      <c r="X614" s="89"/>
      <c r="Y614" s="89"/>
      <c r="Z614" s="89"/>
    </row>
    <row r="615" ht="16.5" customHeight="1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  <c r="T615" s="89"/>
      <c r="U615" s="89"/>
      <c r="V615" s="89"/>
      <c r="W615" s="89"/>
      <c r="X615" s="89"/>
      <c r="Y615" s="89"/>
      <c r="Z615" s="89"/>
    </row>
    <row r="616" ht="16.5" customHeight="1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</row>
    <row r="617" ht="16.5" customHeight="1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</row>
    <row r="618" ht="16.5" customHeight="1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</row>
    <row r="619" ht="16.5" customHeight="1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  <c r="T619" s="89"/>
      <c r="U619" s="89"/>
      <c r="V619" s="89"/>
      <c r="W619" s="89"/>
      <c r="X619" s="89"/>
      <c r="Y619" s="89"/>
      <c r="Z619" s="89"/>
    </row>
    <row r="620" ht="16.5" customHeight="1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</row>
    <row r="621" ht="16.5" customHeight="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</row>
    <row r="622" ht="16.5" customHeight="1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  <c r="T622" s="89"/>
      <c r="U622" s="89"/>
      <c r="V622" s="89"/>
      <c r="W622" s="89"/>
      <c r="X622" s="89"/>
      <c r="Y622" s="89"/>
      <c r="Z622" s="89"/>
    </row>
    <row r="623" ht="16.5" customHeight="1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  <c r="T623" s="89"/>
      <c r="U623" s="89"/>
      <c r="V623" s="89"/>
      <c r="W623" s="89"/>
      <c r="X623" s="89"/>
      <c r="Y623" s="89"/>
      <c r="Z623" s="89"/>
    </row>
    <row r="624" ht="16.5" customHeight="1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  <c r="T624" s="89"/>
      <c r="U624" s="89"/>
      <c r="V624" s="89"/>
      <c r="W624" s="89"/>
      <c r="X624" s="89"/>
      <c r="Y624" s="89"/>
      <c r="Z624" s="89"/>
    </row>
    <row r="625" ht="16.5" customHeight="1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  <c r="T625" s="89"/>
      <c r="U625" s="89"/>
      <c r="V625" s="89"/>
      <c r="W625" s="89"/>
      <c r="X625" s="89"/>
      <c r="Y625" s="89"/>
      <c r="Z625" s="89"/>
    </row>
    <row r="626" ht="16.5" customHeight="1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  <c r="T626" s="89"/>
      <c r="U626" s="89"/>
      <c r="V626" s="89"/>
      <c r="W626" s="89"/>
      <c r="X626" s="89"/>
      <c r="Y626" s="89"/>
      <c r="Z626" s="89"/>
    </row>
    <row r="627" ht="16.5" customHeight="1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</row>
    <row r="628" ht="16.5" customHeight="1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</row>
    <row r="629" ht="16.5" customHeight="1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  <c r="T629" s="89"/>
      <c r="U629" s="89"/>
      <c r="V629" s="89"/>
      <c r="W629" s="89"/>
      <c r="X629" s="89"/>
      <c r="Y629" s="89"/>
      <c r="Z629" s="89"/>
    </row>
    <row r="630" ht="16.5" customHeight="1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</row>
    <row r="631" ht="16.5" customHeight="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</row>
    <row r="632" ht="16.5" customHeight="1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  <c r="T632" s="89"/>
      <c r="U632" s="89"/>
      <c r="V632" s="89"/>
      <c r="W632" s="89"/>
      <c r="X632" s="89"/>
      <c r="Y632" s="89"/>
      <c r="Z632" s="89"/>
    </row>
    <row r="633" ht="16.5" customHeight="1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  <c r="T633" s="89"/>
      <c r="U633" s="89"/>
      <c r="V633" s="89"/>
      <c r="W633" s="89"/>
      <c r="X633" s="89"/>
      <c r="Y633" s="89"/>
      <c r="Z633" s="89"/>
    </row>
    <row r="634" ht="16.5" customHeight="1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  <c r="T634" s="89"/>
      <c r="U634" s="89"/>
      <c r="V634" s="89"/>
      <c r="W634" s="89"/>
      <c r="X634" s="89"/>
      <c r="Y634" s="89"/>
      <c r="Z634" s="89"/>
    </row>
    <row r="635" ht="16.5" customHeight="1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  <c r="T635" s="89"/>
      <c r="U635" s="89"/>
      <c r="V635" s="89"/>
      <c r="W635" s="89"/>
      <c r="X635" s="89"/>
      <c r="Y635" s="89"/>
      <c r="Z635" s="89"/>
    </row>
    <row r="636" ht="16.5" customHeight="1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  <c r="T636" s="89"/>
      <c r="U636" s="89"/>
      <c r="V636" s="89"/>
      <c r="W636" s="89"/>
      <c r="X636" s="89"/>
      <c r="Y636" s="89"/>
      <c r="Z636" s="89"/>
    </row>
    <row r="637" ht="16.5" customHeight="1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  <c r="T637" s="89"/>
      <c r="U637" s="89"/>
      <c r="V637" s="89"/>
      <c r="W637" s="89"/>
      <c r="X637" s="89"/>
      <c r="Y637" s="89"/>
      <c r="Z637" s="89"/>
    </row>
    <row r="638" ht="16.5" customHeight="1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  <c r="T638" s="89"/>
      <c r="U638" s="89"/>
      <c r="V638" s="89"/>
      <c r="W638" s="89"/>
      <c r="X638" s="89"/>
      <c r="Y638" s="89"/>
      <c r="Z638" s="89"/>
    </row>
    <row r="639" ht="16.5" customHeight="1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  <c r="T639" s="89"/>
      <c r="U639" s="89"/>
      <c r="V639" s="89"/>
      <c r="W639" s="89"/>
      <c r="X639" s="89"/>
      <c r="Y639" s="89"/>
      <c r="Z639" s="89"/>
    </row>
    <row r="640" ht="16.5" customHeight="1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  <c r="T640" s="89"/>
      <c r="U640" s="89"/>
      <c r="V640" s="89"/>
      <c r="W640" s="89"/>
      <c r="X640" s="89"/>
      <c r="Y640" s="89"/>
      <c r="Z640" s="89"/>
    </row>
    <row r="641" ht="16.5" customHeight="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  <c r="T641" s="89"/>
      <c r="U641" s="89"/>
      <c r="V641" s="89"/>
      <c r="W641" s="89"/>
      <c r="X641" s="89"/>
      <c r="Y641" s="89"/>
      <c r="Z641" s="89"/>
    </row>
    <row r="642" ht="16.5" customHeight="1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  <c r="T642" s="89"/>
      <c r="U642" s="89"/>
      <c r="V642" s="89"/>
      <c r="W642" s="89"/>
      <c r="X642" s="89"/>
      <c r="Y642" s="89"/>
      <c r="Z642" s="89"/>
    </row>
    <row r="643" ht="16.5" customHeight="1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  <c r="T643" s="89"/>
      <c r="U643" s="89"/>
      <c r="V643" s="89"/>
      <c r="W643" s="89"/>
      <c r="X643" s="89"/>
      <c r="Y643" s="89"/>
      <c r="Z643" s="89"/>
    </row>
    <row r="644" ht="16.5" customHeight="1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  <c r="T644" s="89"/>
      <c r="U644" s="89"/>
      <c r="V644" s="89"/>
      <c r="W644" s="89"/>
      <c r="X644" s="89"/>
      <c r="Y644" s="89"/>
      <c r="Z644" s="89"/>
    </row>
    <row r="645" ht="16.5" customHeight="1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  <c r="T645" s="89"/>
      <c r="U645" s="89"/>
      <c r="V645" s="89"/>
      <c r="W645" s="89"/>
      <c r="X645" s="89"/>
      <c r="Y645" s="89"/>
      <c r="Z645" s="89"/>
    </row>
    <row r="646" ht="16.5" customHeight="1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/>
      <c r="X646" s="89"/>
      <c r="Y646" s="89"/>
      <c r="Z646" s="89"/>
    </row>
    <row r="647" ht="16.5" customHeight="1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  <c r="T647" s="89"/>
      <c r="U647" s="89"/>
      <c r="V647" s="89"/>
      <c r="W647" s="89"/>
      <c r="X647" s="89"/>
      <c r="Y647" s="89"/>
      <c r="Z647" s="89"/>
    </row>
    <row r="648" ht="16.5" customHeight="1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  <c r="T648" s="89"/>
      <c r="U648" s="89"/>
      <c r="V648" s="89"/>
      <c r="W648" s="89"/>
      <c r="X648" s="89"/>
      <c r="Y648" s="89"/>
      <c r="Z648" s="89"/>
    </row>
    <row r="649" ht="16.5" customHeight="1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  <c r="T649" s="89"/>
      <c r="U649" s="89"/>
      <c r="V649" s="89"/>
      <c r="W649" s="89"/>
      <c r="X649" s="89"/>
      <c r="Y649" s="89"/>
      <c r="Z649" s="89"/>
    </row>
    <row r="650" ht="16.5" customHeight="1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  <c r="T650" s="89"/>
      <c r="U650" s="89"/>
      <c r="V650" s="89"/>
      <c r="W650" s="89"/>
      <c r="X650" s="89"/>
      <c r="Y650" s="89"/>
      <c r="Z650" s="89"/>
    </row>
    <row r="651" ht="16.5" customHeight="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/>
      <c r="Y651" s="89"/>
      <c r="Z651" s="89"/>
    </row>
    <row r="652" ht="16.5" customHeight="1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  <c r="T652" s="89"/>
      <c r="U652" s="89"/>
      <c r="V652" s="89"/>
      <c r="W652" s="89"/>
      <c r="X652" s="89"/>
      <c r="Y652" s="89"/>
      <c r="Z652" s="89"/>
    </row>
    <row r="653" ht="16.5" customHeight="1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  <c r="T653" s="89"/>
      <c r="U653" s="89"/>
      <c r="V653" s="89"/>
      <c r="W653" s="89"/>
      <c r="X653" s="89"/>
      <c r="Y653" s="89"/>
      <c r="Z653" s="89"/>
    </row>
    <row r="654" ht="16.5" customHeight="1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  <c r="T654" s="89"/>
      <c r="U654" s="89"/>
      <c r="V654" s="89"/>
      <c r="W654" s="89"/>
      <c r="X654" s="89"/>
      <c r="Y654" s="89"/>
      <c r="Z654" s="89"/>
    </row>
    <row r="655" ht="16.5" customHeight="1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  <c r="T655" s="89"/>
      <c r="U655" s="89"/>
      <c r="V655" s="89"/>
      <c r="W655" s="89"/>
      <c r="X655" s="89"/>
      <c r="Y655" s="89"/>
      <c r="Z655" s="89"/>
    </row>
    <row r="656" ht="16.5" customHeight="1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  <c r="T656" s="89"/>
      <c r="U656" s="89"/>
      <c r="V656" s="89"/>
      <c r="W656" s="89"/>
      <c r="X656" s="89"/>
      <c r="Y656" s="89"/>
      <c r="Z656" s="89"/>
    </row>
    <row r="657" ht="16.5" customHeight="1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  <c r="T657" s="89"/>
      <c r="U657" s="89"/>
      <c r="V657" s="89"/>
      <c r="W657" s="89"/>
      <c r="X657" s="89"/>
      <c r="Y657" s="89"/>
      <c r="Z657" s="89"/>
    </row>
    <row r="658" ht="16.5" customHeight="1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  <c r="T658" s="89"/>
      <c r="U658" s="89"/>
      <c r="V658" s="89"/>
      <c r="W658" s="89"/>
      <c r="X658" s="89"/>
      <c r="Y658" s="89"/>
      <c r="Z658" s="89"/>
    </row>
    <row r="659" ht="16.5" customHeight="1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  <c r="T659" s="89"/>
      <c r="U659" s="89"/>
      <c r="V659" s="89"/>
      <c r="W659" s="89"/>
      <c r="X659" s="89"/>
      <c r="Y659" s="89"/>
      <c r="Z659" s="89"/>
    </row>
    <row r="660" ht="16.5" customHeight="1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  <c r="T660" s="89"/>
      <c r="U660" s="89"/>
      <c r="V660" s="89"/>
      <c r="W660" s="89"/>
      <c r="X660" s="89"/>
      <c r="Y660" s="89"/>
      <c r="Z660" s="89"/>
    </row>
    <row r="661" ht="16.5" customHeight="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89"/>
      <c r="Y661" s="89"/>
      <c r="Z661" s="89"/>
    </row>
    <row r="662" ht="16.5" customHeight="1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  <c r="T662" s="89"/>
      <c r="U662" s="89"/>
      <c r="V662" s="89"/>
      <c r="W662" s="89"/>
      <c r="X662" s="89"/>
      <c r="Y662" s="89"/>
      <c r="Z662" s="89"/>
    </row>
    <row r="663" ht="16.5" customHeight="1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89"/>
      <c r="Y663" s="89"/>
      <c r="Z663" s="89"/>
    </row>
    <row r="664" ht="16.5" customHeight="1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  <c r="T664" s="89"/>
      <c r="U664" s="89"/>
      <c r="V664" s="89"/>
      <c r="W664" s="89"/>
      <c r="X664" s="89"/>
      <c r="Y664" s="89"/>
      <c r="Z664" s="89"/>
    </row>
    <row r="665" ht="16.5" customHeight="1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  <c r="T665" s="89"/>
      <c r="U665" s="89"/>
      <c r="V665" s="89"/>
      <c r="W665" s="89"/>
      <c r="X665" s="89"/>
      <c r="Y665" s="89"/>
      <c r="Z665" s="89"/>
    </row>
    <row r="666" ht="16.5" customHeight="1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  <c r="T666" s="89"/>
      <c r="U666" s="89"/>
      <c r="V666" s="89"/>
      <c r="W666" s="89"/>
      <c r="X666" s="89"/>
      <c r="Y666" s="89"/>
      <c r="Z666" s="89"/>
    </row>
    <row r="667" ht="16.5" customHeight="1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  <c r="T667" s="89"/>
      <c r="U667" s="89"/>
      <c r="V667" s="89"/>
      <c r="W667" s="89"/>
      <c r="X667" s="89"/>
      <c r="Y667" s="89"/>
      <c r="Z667" s="89"/>
    </row>
    <row r="668" ht="16.5" customHeight="1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  <c r="T668" s="89"/>
      <c r="U668" s="89"/>
      <c r="V668" s="89"/>
      <c r="W668" s="89"/>
      <c r="X668" s="89"/>
      <c r="Y668" s="89"/>
      <c r="Z668" s="89"/>
    </row>
    <row r="669" ht="16.5" customHeight="1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  <c r="T669" s="89"/>
      <c r="U669" s="89"/>
      <c r="V669" s="89"/>
      <c r="W669" s="89"/>
      <c r="X669" s="89"/>
      <c r="Y669" s="89"/>
      <c r="Z669" s="89"/>
    </row>
    <row r="670" ht="16.5" customHeight="1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  <c r="T670" s="89"/>
      <c r="U670" s="89"/>
      <c r="V670" s="89"/>
      <c r="W670" s="89"/>
      <c r="X670" s="89"/>
      <c r="Y670" s="89"/>
      <c r="Z670" s="89"/>
    </row>
    <row r="671" ht="16.5" customHeight="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  <c r="T671" s="89"/>
      <c r="U671" s="89"/>
      <c r="V671" s="89"/>
      <c r="W671" s="89"/>
      <c r="X671" s="89"/>
      <c r="Y671" s="89"/>
      <c r="Z671" s="89"/>
    </row>
    <row r="672" ht="16.5" customHeight="1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89"/>
      <c r="Z672" s="89"/>
    </row>
    <row r="673" ht="16.5" customHeight="1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89"/>
    </row>
    <row r="674" ht="16.5" customHeight="1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  <c r="T674" s="89"/>
      <c r="U674" s="89"/>
      <c r="V674" s="89"/>
      <c r="W674" s="89"/>
      <c r="X674" s="89"/>
      <c r="Y674" s="89"/>
      <c r="Z674" s="89"/>
    </row>
    <row r="675" ht="16.5" customHeight="1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  <c r="T675" s="89"/>
      <c r="U675" s="89"/>
      <c r="V675" s="89"/>
      <c r="W675" s="89"/>
      <c r="X675" s="89"/>
      <c r="Y675" s="89"/>
      <c r="Z675" s="89"/>
    </row>
    <row r="676" ht="16.5" customHeight="1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  <c r="T676" s="89"/>
      <c r="U676" s="89"/>
      <c r="V676" s="89"/>
      <c r="W676" s="89"/>
      <c r="X676" s="89"/>
      <c r="Y676" s="89"/>
      <c r="Z676" s="89"/>
    </row>
    <row r="677" ht="16.5" customHeight="1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  <c r="T677" s="89"/>
      <c r="U677" s="89"/>
      <c r="V677" s="89"/>
      <c r="W677" s="89"/>
      <c r="X677" s="89"/>
      <c r="Y677" s="89"/>
      <c r="Z677" s="89"/>
    </row>
    <row r="678" ht="16.5" customHeight="1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</row>
    <row r="679" ht="16.5" customHeight="1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/>
      <c r="Y679" s="89"/>
      <c r="Z679" s="89"/>
    </row>
    <row r="680" ht="16.5" customHeight="1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  <c r="T680" s="89"/>
      <c r="U680" s="89"/>
      <c r="V680" s="89"/>
      <c r="W680" s="89"/>
      <c r="X680" s="89"/>
      <c r="Y680" s="89"/>
      <c r="Z680" s="89"/>
    </row>
    <row r="681" ht="16.5" customHeight="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89"/>
      <c r="Y681" s="89"/>
      <c r="Z681" s="89"/>
    </row>
    <row r="682" ht="16.5" customHeight="1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  <c r="T682" s="89"/>
      <c r="U682" s="89"/>
      <c r="V682" s="89"/>
      <c r="W682" s="89"/>
      <c r="X682" s="89"/>
      <c r="Y682" s="89"/>
      <c r="Z682" s="89"/>
    </row>
    <row r="683" ht="16.5" customHeight="1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  <c r="T683" s="89"/>
      <c r="U683" s="89"/>
      <c r="V683" s="89"/>
      <c r="W683" s="89"/>
      <c r="X683" s="89"/>
      <c r="Y683" s="89"/>
      <c r="Z683" s="89"/>
    </row>
    <row r="684" ht="16.5" customHeight="1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  <c r="T684" s="89"/>
      <c r="U684" s="89"/>
      <c r="V684" s="89"/>
      <c r="W684" s="89"/>
      <c r="X684" s="89"/>
      <c r="Y684" s="89"/>
      <c r="Z684" s="89"/>
    </row>
    <row r="685" ht="16.5" customHeight="1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  <c r="T685" s="89"/>
      <c r="U685" s="89"/>
      <c r="V685" s="89"/>
      <c r="W685" s="89"/>
      <c r="X685" s="89"/>
      <c r="Y685" s="89"/>
      <c r="Z685" s="89"/>
    </row>
    <row r="686" ht="16.5" customHeight="1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  <c r="T686" s="89"/>
      <c r="U686" s="89"/>
      <c r="V686" s="89"/>
      <c r="W686" s="89"/>
      <c r="X686" s="89"/>
      <c r="Y686" s="89"/>
      <c r="Z686" s="89"/>
    </row>
    <row r="687" ht="16.5" customHeight="1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  <c r="T687" s="89"/>
      <c r="U687" s="89"/>
      <c r="V687" s="89"/>
      <c r="W687" s="89"/>
      <c r="X687" s="89"/>
      <c r="Y687" s="89"/>
      <c r="Z687" s="89"/>
    </row>
    <row r="688" ht="16.5" customHeight="1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  <c r="T688" s="89"/>
      <c r="U688" s="89"/>
      <c r="V688" s="89"/>
      <c r="W688" s="89"/>
      <c r="X688" s="89"/>
      <c r="Y688" s="89"/>
      <c r="Z688" s="89"/>
    </row>
    <row r="689" ht="16.5" customHeight="1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/>
      <c r="Y689" s="89"/>
      <c r="Z689" s="89"/>
    </row>
    <row r="690" ht="16.5" customHeight="1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  <c r="T690" s="89"/>
      <c r="U690" s="89"/>
      <c r="V690" s="89"/>
      <c r="W690" s="89"/>
      <c r="X690" s="89"/>
      <c r="Y690" s="89"/>
      <c r="Z690" s="89"/>
    </row>
    <row r="691" ht="16.5" customHeight="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  <c r="T691" s="89"/>
      <c r="U691" s="89"/>
      <c r="V691" s="89"/>
      <c r="W691" s="89"/>
      <c r="X691" s="89"/>
      <c r="Y691" s="89"/>
      <c r="Z691" s="89"/>
    </row>
    <row r="692" ht="16.5" customHeight="1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</row>
    <row r="693" ht="16.5" customHeight="1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</row>
    <row r="694" ht="16.5" customHeight="1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</row>
    <row r="695" ht="16.5" customHeight="1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</row>
    <row r="696" ht="16.5" customHeight="1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  <c r="T696" s="89"/>
      <c r="U696" s="89"/>
      <c r="V696" s="89"/>
      <c r="W696" s="89"/>
      <c r="X696" s="89"/>
      <c r="Y696" s="89"/>
      <c r="Z696" s="89"/>
    </row>
    <row r="697" ht="16.5" customHeight="1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</row>
    <row r="698" ht="16.5" customHeight="1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89"/>
      <c r="Z698" s="89"/>
    </row>
    <row r="699" ht="16.5" customHeight="1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  <c r="T699" s="89"/>
      <c r="U699" s="89"/>
      <c r="V699" s="89"/>
      <c r="W699" s="89"/>
      <c r="X699" s="89"/>
      <c r="Y699" s="89"/>
      <c r="Z699" s="89"/>
    </row>
    <row r="700" ht="16.5" customHeight="1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  <c r="T700" s="89"/>
      <c r="U700" s="89"/>
      <c r="V700" s="89"/>
      <c r="W700" s="89"/>
      <c r="X700" s="89"/>
      <c r="Y700" s="89"/>
      <c r="Z700" s="89"/>
    </row>
    <row r="701" ht="16.5" customHeight="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/>
      <c r="Y701" s="89"/>
      <c r="Z701" s="89"/>
    </row>
    <row r="702" ht="16.5" customHeight="1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  <c r="T702" s="89"/>
      <c r="U702" s="89"/>
      <c r="V702" s="89"/>
      <c r="W702" s="89"/>
      <c r="X702" s="89"/>
      <c r="Y702" s="89"/>
      <c r="Z702" s="89"/>
    </row>
    <row r="703" ht="16.5" customHeight="1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/>
      <c r="Y703" s="89"/>
      <c r="Z703" s="89"/>
    </row>
    <row r="704" ht="16.5" customHeight="1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  <c r="T704" s="89"/>
      <c r="U704" s="89"/>
      <c r="V704" s="89"/>
      <c r="W704" s="89"/>
      <c r="X704" s="89"/>
      <c r="Y704" s="89"/>
      <c r="Z704" s="89"/>
    </row>
    <row r="705" ht="16.5" customHeight="1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89"/>
      <c r="Y705" s="89"/>
      <c r="Z705" s="89"/>
    </row>
    <row r="706" ht="16.5" customHeight="1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  <c r="T706" s="89"/>
      <c r="U706" s="89"/>
      <c r="V706" s="89"/>
      <c r="W706" s="89"/>
      <c r="X706" s="89"/>
      <c r="Y706" s="89"/>
      <c r="Z706" s="89"/>
    </row>
    <row r="707" ht="16.5" customHeight="1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89"/>
      <c r="X707" s="89"/>
      <c r="Y707" s="89"/>
      <c r="Z707" s="89"/>
    </row>
    <row r="708" ht="16.5" customHeight="1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  <c r="T708" s="89"/>
      <c r="U708" s="89"/>
      <c r="V708" s="89"/>
      <c r="W708" s="89"/>
      <c r="X708" s="89"/>
      <c r="Y708" s="89"/>
      <c r="Z708" s="89"/>
    </row>
    <row r="709" ht="16.5" customHeight="1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  <c r="T709" s="89"/>
      <c r="U709" s="89"/>
      <c r="V709" s="89"/>
      <c r="W709" s="89"/>
      <c r="X709" s="89"/>
      <c r="Y709" s="89"/>
      <c r="Z709" s="89"/>
    </row>
    <row r="710" ht="16.5" customHeight="1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  <c r="T710" s="89"/>
      <c r="U710" s="89"/>
      <c r="V710" s="89"/>
      <c r="W710" s="89"/>
      <c r="X710" s="89"/>
      <c r="Y710" s="89"/>
      <c r="Z710" s="89"/>
    </row>
    <row r="711" ht="16.5" customHeight="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/>
      <c r="X711" s="89"/>
      <c r="Y711" s="89"/>
      <c r="Z711" s="89"/>
    </row>
    <row r="712" ht="16.5" customHeight="1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  <c r="T712" s="89"/>
      <c r="U712" s="89"/>
      <c r="V712" s="89"/>
      <c r="W712" s="89"/>
      <c r="X712" s="89"/>
      <c r="Y712" s="89"/>
      <c r="Z712" s="89"/>
    </row>
    <row r="713" ht="16.5" customHeight="1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  <c r="T713" s="89"/>
      <c r="U713" s="89"/>
      <c r="V713" s="89"/>
      <c r="W713" s="89"/>
      <c r="X713" s="89"/>
      <c r="Y713" s="89"/>
      <c r="Z713" s="89"/>
    </row>
    <row r="714" ht="16.5" customHeight="1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  <c r="T714" s="89"/>
      <c r="U714" s="89"/>
      <c r="V714" s="89"/>
      <c r="W714" s="89"/>
      <c r="X714" s="89"/>
      <c r="Y714" s="89"/>
      <c r="Z714" s="89"/>
    </row>
    <row r="715" ht="16.5" customHeight="1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  <c r="T715" s="89"/>
      <c r="U715" s="89"/>
      <c r="V715" s="89"/>
      <c r="W715" s="89"/>
      <c r="X715" s="89"/>
      <c r="Y715" s="89"/>
      <c r="Z715" s="89"/>
    </row>
    <row r="716" ht="16.5" customHeight="1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  <c r="T716" s="89"/>
      <c r="U716" s="89"/>
      <c r="V716" s="89"/>
      <c r="W716" s="89"/>
      <c r="X716" s="89"/>
      <c r="Y716" s="89"/>
      <c r="Z716" s="89"/>
    </row>
    <row r="717" ht="16.5" customHeight="1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  <c r="T717" s="89"/>
      <c r="U717" s="89"/>
      <c r="V717" s="89"/>
      <c r="W717" s="89"/>
      <c r="X717" s="89"/>
      <c r="Y717" s="89"/>
      <c r="Z717" s="89"/>
    </row>
    <row r="718" ht="16.5" customHeight="1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  <c r="T718" s="89"/>
      <c r="U718" s="89"/>
      <c r="V718" s="89"/>
      <c r="W718" s="89"/>
      <c r="X718" s="89"/>
      <c r="Y718" s="89"/>
      <c r="Z718" s="89"/>
    </row>
    <row r="719" ht="16.5" customHeight="1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  <c r="T719" s="89"/>
      <c r="U719" s="89"/>
      <c r="V719" s="89"/>
      <c r="W719" s="89"/>
      <c r="X719" s="89"/>
      <c r="Y719" s="89"/>
      <c r="Z719" s="89"/>
    </row>
    <row r="720" ht="16.5" customHeight="1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89"/>
      <c r="Z720" s="89"/>
    </row>
    <row r="721" ht="16.5" customHeight="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89"/>
    </row>
    <row r="722" ht="16.5" customHeight="1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  <c r="T722" s="89"/>
      <c r="U722" s="89"/>
      <c r="V722" s="89"/>
      <c r="W722" s="89"/>
      <c r="X722" s="89"/>
      <c r="Y722" s="89"/>
      <c r="Z722" s="89"/>
    </row>
    <row r="723" ht="16.5" customHeight="1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89"/>
      <c r="Y723" s="89"/>
      <c r="Z723" s="89"/>
    </row>
    <row r="724" ht="16.5" customHeight="1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  <c r="T724" s="89"/>
      <c r="U724" s="89"/>
      <c r="V724" s="89"/>
      <c r="W724" s="89"/>
      <c r="X724" s="89"/>
      <c r="Y724" s="89"/>
      <c r="Z724" s="89"/>
    </row>
    <row r="725" ht="16.5" customHeight="1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/>
      <c r="Y725" s="89"/>
      <c r="Z725" s="89"/>
    </row>
    <row r="726" ht="16.5" customHeight="1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</row>
    <row r="727" ht="16.5" customHeight="1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89"/>
      <c r="X727" s="89"/>
      <c r="Y727" s="89"/>
      <c r="Z727" s="89"/>
    </row>
    <row r="728" ht="16.5" customHeight="1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  <c r="T728" s="89"/>
      <c r="U728" s="89"/>
      <c r="V728" s="89"/>
      <c r="W728" s="89"/>
      <c r="X728" s="89"/>
      <c r="Y728" s="89"/>
      <c r="Z728" s="89"/>
    </row>
    <row r="729" ht="16.5" customHeight="1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  <c r="T729" s="89"/>
      <c r="U729" s="89"/>
      <c r="V729" s="89"/>
      <c r="W729" s="89"/>
      <c r="X729" s="89"/>
      <c r="Y729" s="89"/>
      <c r="Z729" s="89"/>
    </row>
    <row r="730" ht="16.5" customHeight="1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  <c r="T730" s="89"/>
      <c r="U730" s="89"/>
      <c r="V730" s="89"/>
      <c r="W730" s="89"/>
      <c r="X730" s="89"/>
      <c r="Y730" s="89"/>
      <c r="Z730" s="89"/>
    </row>
    <row r="731" ht="16.5" customHeight="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  <c r="T731" s="89"/>
      <c r="U731" s="89"/>
      <c r="V731" s="89"/>
      <c r="W731" s="89"/>
      <c r="X731" s="89"/>
      <c r="Y731" s="89"/>
      <c r="Z731" s="89"/>
    </row>
    <row r="732" ht="16.5" customHeight="1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  <c r="T732" s="89"/>
      <c r="U732" s="89"/>
      <c r="V732" s="89"/>
      <c r="W732" s="89"/>
      <c r="X732" s="89"/>
      <c r="Y732" s="89"/>
      <c r="Z732" s="89"/>
    </row>
    <row r="733" ht="16.5" customHeight="1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  <c r="T733" s="89"/>
      <c r="U733" s="89"/>
      <c r="V733" s="89"/>
      <c r="W733" s="89"/>
      <c r="X733" s="89"/>
      <c r="Y733" s="89"/>
      <c r="Z733" s="89"/>
    </row>
    <row r="734" ht="16.5" customHeight="1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  <c r="T734" s="89"/>
      <c r="U734" s="89"/>
      <c r="V734" s="89"/>
      <c r="W734" s="89"/>
      <c r="X734" s="89"/>
      <c r="Y734" s="89"/>
      <c r="Z734" s="89"/>
    </row>
    <row r="735" ht="16.5" customHeight="1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89"/>
    </row>
    <row r="736" ht="16.5" customHeight="1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  <c r="T736" s="89"/>
      <c r="U736" s="89"/>
      <c r="V736" s="89"/>
      <c r="W736" s="89"/>
      <c r="X736" s="89"/>
      <c r="Y736" s="89"/>
      <c r="Z736" s="89"/>
    </row>
    <row r="737" ht="16.5" customHeight="1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  <c r="T737" s="89"/>
      <c r="U737" s="89"/>
      <c r="V737" s="89"/>
      <c r="W737" s="89"/>
      <c r="X737" s="89"/>
      <c r="Y737" s="89"/>
      <c r="Z737" s="89"/>
    </row>
    <row r="738" ht="16.5" customHeight="1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  <c r="T738" s="89"/>
      <c r="U738" s="89"/>
      <c r="V738" s="89"/>
      <c r="W738" s="89"/>
      <c r="X738" s="89"/>
      <c r="Y738" s="89"/>
      <c r="Z738" s="89"/>
    </row>
    <row r="739" ht="16.5" customHeight="1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</row>
    <row r="740" ht="16.5" customHeight="1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</row>
    <row r="741" ht="16.5" customHeight="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  <c r="T741" s="89"/>
      <c r="U741" s="89"/>
      <c r="V741" s="89"/>
      <c r="W741" s="89"/>
      <c r="X741" s="89"/>
      <c r="Y741" s="89"/>
      <c r="Z741" s="89"/>
    </row>
    <row r="742" ht="16.5" customHeight="1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</row>
    <row r="743" ht="16.5" customHeight="1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  <c r="T743" s="89"/>
      <c r="U743" s="89"/>
      <c r="V743" s="89"/>
      <c r="W743" s="89"/>
      <c r="X743" s="89"/>
      <c r="Y743" s="89"/>
      <c r="Z743" s="89"/>
    </row>
    <row r="744" ht="16.5" customHeight="1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  <c r="T744" s="89"/>
      <c r="U744" s="89"/>
      <c r="V744" s="89"/>
      <c r="W744" s="89"/>
      <c r="X744" s="89"/>
      <c r="Y744" s="89"/>
      <c r="Z744" s="89"/>
    </row>
    <row r="745" ht="16.5" customHeight="1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</row>
    <row r="746" ht="16.5" customHeight="1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89"/>
      <c r="Z746" s="89"/>
    </row>
    <row r="747" ht="16.5" customHeight="1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89"/>
      <c r="Y747" s="89"/>
      <c r="Z747" s="89"/>
    </row>
    <row r="748" ht="16.5" customHeight="1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89"/>
    </row>
    <row r="749" ht="16.5" customHeight="1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/>
      <c r="Y749" s="89"/>
      <c r="Z749" s="89"/>
    </row>
    <row r="750" ht="16.5" customHeight="1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  <c r="T750" s="89"/>
      <c r="U750" s="89"/>
      <c r="V750" s="89"/>
      <c r="W750" s="89"/>
      <c r="X750" s="89"/>
      <c r="Y750" s="89"/>
      <c r="Z750" s="89"/>
    </row>
    <row r="751" ht="16.5" customHeight="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  <c r="T751" s="89"/>
      <c r="U751" s="89"/>
      <c r="V751" s="89"/>
      <c r="W751" s="89"/>
      <c r="X751" s="89"/>
      <c r="Y751" s="89"/>
      <c r="Z751" s="89"/>
    </row>
    <row r="752" ht="16.5" customHeight="1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  <c r="T752" s="89"/>
      <c r="U752" s="89"/>
      <c r="V752" s="89"/>
      <c r="W752" s="89"/>
      <c r="X752" s="89"/>
      <c r="Y752" s="89"/>
      <c r="Z752" s="89"/>
    </row>
    <row r="753" ht="16.5" customHeight="1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  <c r="T753" s="89"/>
      <c r="U753" s="89"/>
      <c r="V753" s="89"/>
      <c r="W753" s="89"/>
      <c r="X753" s="89"/>
      <c r="Y753" s="89"/>
      <c r="Z753" s="89"/>
    </row>
    <row r="754" ht="16.5" customHeight="1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  <c r="T754" s="89"/>
      <c r="U754" s="89"/>
      <c r="V754" s="89"/>
      <c r="W754" s="89"/>
      <c r="X754" s="89"/>
      <c r="Y754" s="89"/>
      <c r="Z754" s="89"/>
    </row>
    <row r="755" ht="16.5" customHeight="1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89"/>
      <c r="X755" s="89"/>
      <c r="Y755" s="89"/>
      <c r="Z755" s="89"/>
    </row>
    <row r="756" ht="16.5" customHeight="1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  <c r="T756" s="89"/>
      <c r="U756" s="89"/>
      <c r="V756" s="89"/>
      <c r="W756" s="89"/>
      <c r="X756" s="89"/>
      <c r="Y756" s="89"/>
      <c r="Z756" s="89"/>
    </row>
    <row r="757" ht="16.5" customHeight="1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  <c r="T757" s="89"/>
      <c r="U757" s="89"/>
      <c r="V757" s="89"/>
      <c r="W757" s="89"/>
      <c r="X757" s="89"/>
      <c r="Y757" s="89"/>
      <c r="Z757" s="89"/>
    </row>
    <row r="758" ht="16.5" customHeight="1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  <c r="T758" s="89"/>
      <c r="U758" s="89"/>
      <c r="V758" s="89"/>
      <c r="W758" s="89"/>
      <c r="X758" s="89"/>
      <c r="Y758" s="89"/>
      <c r="Z758" s="89"/>
    </row>
    <row r="759" ht="16.5" customHeight="1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  <c r="T759" s="89"/>
      <c r="U759" s="89"/>
      <c r="V759" s="89"/>
      <c r="W759" s="89"/>
      <c r="X759" s="89"/>
      <c r="Y759" s="89"/>
      <c r="Z759" s="89"/>
    </row>
    <row r="760" ht="16.5" customHeight="1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  <c r="T760" s="89"/>
      <c r="U760" s="89"/>
      <c r="V760" s="89"/>
      <c r="W760" s="89"/>
      <c r="X760" s="89"/>
      <c r="Y760" s="89"/>
      <c r="Z760" s="89"/>
    </row>
    <row r="761" ht="16.5" customHeight="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</row>
    <row r="762" ht="16.5" customHeight="1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</row>
    <row r="763" ht="16.5" customHeight="1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</row>
    <row r="764" ht="16.5" customHeight="1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</row>
    <row r="765" ht="16.5" customHeight="1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</row>
    <row r="766" ht="16.5" customHeight="1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</row>
    <row r="767" ht="16.5" customHeight="1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</row>
    <row r="768" ht="16.5" customHeight="1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</row>
    <row r="769" ht="16.5" customHeight="1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</row>
    <row r="770" ht="16.5" customHeight="1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</row>
    <row r="771" ht="16.5" customHeight="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</row>
    <row r="772" ht="16.5" customHeight="1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</row>
    <row r="773" ht="16.5" customHeight="1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</row>
    <row r="774" ht="16.5" customHeight="1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</row>
    <row r="775" ht="16.5" customHeight="1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</row>
    <row r="776" ht="16.5" customHeight="1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</row>
    <row r="777" ht="16.5" customHeight="1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</row>
    <row r="778" ht="16.5" customHeight="1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</row>
    <row r="779" ht="16.5" customHeight="1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</row>
    <row r="780" ht="16.5" customHeight="1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</row>
    <row r="781" ht="16.5" customHeight="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</row>
    <row r="782" ht="16.5" customHeight="1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</row>
    <row r="783" ht="16.5" customHeight="1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</row>
    <row r="784" ht="16.5" customHeight="1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</row>
    <row r="785" ht="16.5" customHeight="1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</row>
    <row r="786" ht="16.5" customHeight="1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</row>
    <row r="787" ht="16.5" customHeight="1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</row>
    <row r="788" ht="16.5" customHeight="1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</row>
    <row r="789" ht="16.5" customHeight="1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</row>
    <row r="790" ht="16.5" customHeight="1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</row>
    <row r="791" ht="16.5" customHeight="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</row>
    <row r="792" ht="16.5" customHeight="1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</row>
    <row r="793" ht="16.5" customHeight="1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</row>
    <row r="794" ht="16.5" customHeight="1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</row>
    <row r="795" ht="16.5" customHeight="1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</row>
    <row r="796" ht="16.5" customHeight="1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</row>
    <row r="797" ht="16.5" customHeight="1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</row>
    <row r="798" ht="16.5" customHeight="1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</row>
    <row r="799" ht="16.5" customHeight="1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</row>
    <row r="800" ht="16.5" customHeight="1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</row>
    <row r="801" ht="16.5" customHeight="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</row>
    <row r="802" ht="16.5" customHeight="1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</row>
    <row r="803" ht="16.5" customHeight="1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</row>
    <row r="804" ht="16.5" customHeight="1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</row>
    <row r="805" ht="16.5" customHeight="1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</row>
    <row r="806" ht="16.5" customHeight="1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</row>
    <row r="807" ht="16.5" customHeight="1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</row>
    <row r="808" ht="16.5" customHeight="1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</row>
    <row r="809" ht="16.5" customHeight="1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</row>
    <row r="810" ht="16.5" customHeight="1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</row>
    <row r="811" ht="16.5" customHeight="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</row>
    <row r="812" ht="16.5" customHeight="1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</row>
    <row r="813" ht="16.5" customHeight="1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</row>
    <row r="814" ht="16.5" customHeight="1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</row>
    <row r="815" ht="16.5" customHeight="1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</row>
    <row r="816" ht="16.5" customHeight="1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</row>
    <row r="817" ht="16.5" customHeight="1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</row>
    <row r="818" ht="16.5" customHeight="1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</row>
    <row r="819" ht="16.5" customHeight="1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</row>
    <row r="820" ht="16.5" customHeight="1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</row>
    <row r="821" ht="16.5" customHeight="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</row>
    <row r="822" ht="16.5" customHeight="1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</row>
    <row r="823" ht="16.5" customHeight="1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</row>
    <row r="824" ht="16.5" customHeight="1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</row>
    <row r="825" ht="16.5" customHeight="1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</row>
    <row r="826" ht="16.5" customHeight="1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</row>
    <row r="827" ht="16.5" customHeight="1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</row>
    <row r="828" ht="16.5" customHeight="1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</row>
    <row r="829" ht="16.5" customHeight="1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</row>
    <row r="830" ht="16.5" customHeight="1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</row>
    <row r="831" ht="16.5" customHeight="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</row>
    <row r="832" ht="16.5" customHeight="1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</row>
    <row r="833" ht="16.5" customHeight="1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</row>
    <row r="834" ht="16.5" customHeight="1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</row>
    <row r="835" ht="16.5" customHeight="1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</row>
    <row r="836" ht="16.5" customHeight="1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</row>
    <row r="837" ht="16.5" customHeight="1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</row>
    <row r="838" ht="16.5" customHeight="1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</row>
    <row r="839" ht="16.5" customHeight="1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</row>
    <row r="840" ht="16.5" customHeight="1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</row>
    <row r="841" ht="16.5" customHeight="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</row>
    <row r="842" ht="16.5" customHeight="1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</row>
    <row r="843" ht="16.5" customHeight="1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</row>
    <row r="844" ht="16.5" customHeight="1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</row>
    <row r="845" ht="16.5" customHeight="1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</row>
    <row r="846" ht="16.5" customHeight="1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</row>
    <row r="847" ht="16.5" customHeight="1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</row>
    <row r="848" ht="16.5" customHeight="1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</row>
    <row r="849" ht="16.5" customHeight="1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</row>
    <row r="850" ht="16.5" customHeight="1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</row>
    <row r="851" ht="16.5" customHeight="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</row>
    <row r="852" ht="16.5" customHeight="1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</row>
    <row r="853" ht="16.5" customHeight="1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</row>
    <row r="854" ht="16.5" customHeight="1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</row>
    <row r="855" ht="16.5" customHeight="1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</row>
    <row r="856" ht="16.5" customHeight="1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</row>
    <row r="857" ht="16.5" customHeight="1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</row>
    <row r="858" ht="16.5" customHeight="1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</row>
    <row r="859" ht="16.5" customHeight="1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</row>
    <row r="860" ht="16.5" customHeight="1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</row>
    <row r="861" ht="16.5" customHeight="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</row>
    <row r="862" ht="16.5" customHeight="1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</row>
    <row r="863" ht="16.5" customHeight="1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</row>
    <row r="864" ht="16.5" customHeight="1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</row>
    <row r="865" ht="16.5" customHeight="1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</row>
    <row r="866" ht="16.5" customHeight="1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</row>
    <row r="867" ht="16.5" customHeight="1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</row>
    <row r="868" ht="16.5" customHeight="1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</row>
    <row r="869" ht="16.5" customHeight="1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</row>
    <row r="870" ht="16.5" customHeight="1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</row>
    <row r="871" ht="16.5" customHeight="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</row>
    <row r="872" ht="16.5" customHeight="1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</row>
    <row r="873" ht="16.5" customHeight="1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</row>
    <row r="874" ht="16.5" customHeight="1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</row>
    <row r="875" ht="16.5" customHeight="1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</row>
    <row r="876" ht="16.5" customHeight="1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</row>
    <row r="877" ht="16.5" customHeight="1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</row>
    <row r="878" ht="16.5" customHeight="1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</row>
    <row r="879" ht="16.5" customHeight="1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</row>
    <row r="880" ht="16.5" customHeight="1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</row>
    <row r="881" ht="16.5" customHeight="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</row>
    <row r="882" ht="16.5" customHeight="1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</row>
    <row r="883" ht="16.5" customHeight="1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</row>
    <row r="884" ht="16.5" customHeight="1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</row>
    <row r="885" ht="16.5" customHeight="1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</row>
    <row r="886" ht="16.5" customHeight="1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</row>
    <row r="887" ht="16.5" customHeight="1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</row>
    <row r="888" ht="16.5" customHeight="1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</row>
    <row r="889" ht="16.5" customHeight="1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</row>
    <row r="890" ht="16.5" customHeight="1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</row>
    <row r="891" ht="16.5" customHeight="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</row>
    <row r="892" ht="16.5" customHeight="1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</row>
    <row r="893" ht="16.5" customHeight="1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</row>
    <row r="894" ht="16.5" customHeight="1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</row>
    <row r="895" ht="16.5" customHeight="1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</row>
    <row r="896" ht="16.5" customHeight="1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</row>
    <row r="897" ht="16.5" customHeight="1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</row>
    <row r="898" ht="16.5" customHeight="1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</row>
    <row r="899" ht="16.5" customHeight="1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</row>
    <row r="900" ht="16.5" customHeight="1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</row>
    <row r="901" ht="16.5" customHeight="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</row>
    <row r="902" ht="16.5" customHeight="1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</row>
    <row r="903" ht="16.5" customHeight="1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</row>
    <row r="904" ht="16.5" customHeight="1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</row>
    <row r="905" ht="16.5" customHeight="1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</row>
    <row r="906" ht="16.5" customHeight="1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</row>
    <row r="907" ht="16.5" customHeight="1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</row>
    <row r="908" ht="16.5" customHeight="1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</row>
    <row r="909" ht="16.5" customHeight="1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</row>
    <row r="910" ht="16.5" customHeight="1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</row>
    <row r="911" ht="16.5" customHeight="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</row>
    <row r="912" ht="16.5" customHeight="1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</row>
    <row r="913" ht="16.5" customHeight="1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</row>
    <row r="914" ht="16.5" customHeight="1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</row>
    <row r="915" ht="16.5" customHeight="1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</row>
    <row r="916" ht="16.5" customHeight="1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</row>
    <row r="917" ht="16.5" customHeight="1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</row>
    <row r="918" ht="16.5" customHeight="1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</row>
    <row r="919" ht="16.5" customHeight="1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</row>
    <row r="920" ht="16.5" customHeight="1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</row>
    <row r="921" ht="16.5" customHeight="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</row>
    <row r="922" ht="16.5" customHeight="1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</row>
    <row r="923" ht="16.5" customHeight="1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</row>
    <row r="924" ht="16.5" customHeight="1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</row>
    <row r="925" ht="16.5" customHeight="1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</row>
    <row r="926" ht="16.5" customHeight="1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</row>
    <row r="927" ht="16.5" customHeight="1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</row>
    <row r="928" ht="16.5" customHeight="1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</row>
    <row r="929" ht="16.5" customHeight="1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</row>
    <row r="930" ht="16.5" customHeight="1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</row>
    <row r="931" ht="16.5" customHeight="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</row>
    <row r="932" ht="16.5" customHeight="1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</row>
    <row r="933" ht="16.5" customHeight="1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</row>
    <row r="934" ht="16.5" customHeight="1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</row>
    <row r="935" ht="16.5" customHeight="1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</row>
    <row r="936" ht="16.5" customHeight="1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</row>
    <row r="937" ht="16.5" customHeight="1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</row>
    <row r="938" ht="16.5" customHeight="1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</row>
    <row r="939" ht="16.5" customHeight="1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</row>
    <row r="940" ht="16.5" customHeight="1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</row>
    <row r="941" ht="16.5" customHeight="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</row>
    <row r="942" ht="16.5" customHeight="1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</row>
    <row r="943" ht="16.5" customHeight="1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</row>
    <row r="944" ht="16.5" customHeight="1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</row>
    <row r="945" ht="16.5" customHeight="1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</row>
    <row r="946" ht="16.5" customHeight="1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</row>
    <row r="947" ht="16.5" customHeight="1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</row>
    <row r="948" ht="16.5" customHeight="1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</row>
    <row r="949" ht="16.5" customHeight="1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</row>
    <row r="950" ht="16.5" customHeight="1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</row>
    <row r="951" ht="16.5" customHeight="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</row>
    <row r="952" ht="16.5" customHeight="1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</row>
    <row r="953" ht="16.5" customHeight="1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</row>
    <row r="954" ht="16.5" customHeight="1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</row>
    <row r="955" ht="16.5" customHeight="1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</row>
    <row r="956" ht="16.5" customHeight="1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</row>
    <row r="957" ht="16.5" customHeight="1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</row>
    <row r="958" ht="16.5" customHeight="1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</row>
    <row r="959" ht="16.5" customHeight="1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</row>
    <row r="960" ht="16.5" customHeight="1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</row>
    <row r="961" ht="16.5" customHeight="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</row>
    <row r="962" ht="16.5" customHeight="1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</row>
    <row r="963" ht="16.5" customHeight="1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</row>
    <row r="964" ht="16.5" customHeight="1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</row>
    <row r="965" ht="16.5" customHeight="1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</row>
    <row r="966" ht="16.5" customHeight="1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</row>
    <row r="967" ht="16.5" customHeight="1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</row>
    <row r="968" ht="16.5" customHeight="1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</row>
    <row r="969" ht="16.5" customHeight="1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</row>
    <row r="970" ht="16.5" customHeight="1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</row>
    <row r="971" ht="16.5" customHeight="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</row>
    <row r="972" ht="16.5" customHeight="1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</row>
    <row r="973" ht="16.5" customHeight="1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</row>
    <row r="974" ht="16.5" customHeight="1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</row>
    <row r="975" ht="16.5" customHeight="1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</row>
    <row r="976" ht="16.5" customHeight="1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</row>
    <row r="977" ht="16.5" customHeight="1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</row>
    <row r="978" ht="16.5" customHeight="1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</row>
    <row r="979" ht="16.5" customHeight="1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</row>
    <row r="980" ht="16.5" customHeight="1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</row>
    <row r="981" ht="16.5" customHeight="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</row>
    <row r="982" ht="16.5" customHeight="1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</row>
    <row r="983" ht="16.5" customHeight="1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</row>
    <row r="984" ht="16.5" customHeight="1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</row>
    <row r="985" ht="16.5" customHeight="1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</row>
    <row r="986" ht="16.5" customHeight="1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</row>
    <row r="987" ht="16.5" customHeight="1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</row>
    <row r="988" ht="16.5" customHeight="1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</row>
    <row r="989" ht="16.5" customHeight="1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</row>
    <row r="990" ht="16.5" customHeight="1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</row>
    <row r="991" ht="16.5" customHeight="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</row>
    <row r="992" ht="16.5" customHeight="1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</row>
    <row r="993" ht="16.5" customHeight="1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</row>
    <row r="994" ht="16.5" customHeight="1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</row>
    <row r="995" ht="16.5" customHeight="1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</row>
    <row r="996" ht="16.5" customHeight="1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</row>
    <row r="997" ht="16.5" customHeight="1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</row>
    <row r="998" ht="16.5" customHeight="1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</row>
    <row r="999" ht="16.5" customHeight="1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</row>
    <row r="1000" ht="16.5" customHeight="1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</row>
  </sheetData>
  <mergeCells count="24">
    <mergeCell ref="G41:I41"/>
    <mergeCell ref="G42:I42"/>
    <mergeCell ref="G43:I43"/>
    <mergeCell ref="G44:I44"/>
    <mergeCell ref="G45:I45"/>
    <mergeCell ref="G46:I46"/>
    <mergeCell ref="G47:I47"/>
    <mergeCell ref="G48:I48"/>
    <mergeCell ref="A1:I1"/>
    <mergeCell ref="A4:I4"/>
    <mergeCell ref="A37:I37"/>
    <mergeCell ref="B38:D38"/>
    <mergeCell ref="G38:I38"/>
    <mergeCell ref="G39:I39"/>
    <mergeCell ref="G40:I40"/>
    <mergeCell ref="B47:D47"/>
    <mergeCell ref="B48:D48"/>
    <mergeCell ref="B39:D39"/>
    <mergeCell ref="B41:D41"/>
    <mergeCell ref="B42:D42"/>
    <mergeCell ref="B43:D43"/>
    <mergeCell ref="B44:D44"/>
    <mergeCell ref="B45:D45"/>
    <mergeCell ref="B46:D46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7.43"/>
    <col customWidth="1" min="3" max="3" width="26.0"/>
    <col customWidth="1" min="4" max="4" width="24.86"/>
    <col customWidth="1" min="5" max="5" width="26.71"/>
    <col customWidth="1" min="6" max="6" width="31.14"/>
    <col customWidth="1" min="7" max="7" width="35.43"/>
    <col customWidth="1" min="8" max="8" width="19.86"/>
    <col customWidth="1" min="9" max="9" width="27.71"/>
    <col customWidth="1" min="10" max="11" width="30.29"/>
    <col customWidth="1" min="12" max="13" width="8.71"/>
    <col customWidth="1" min="14" max="14" width="20.29"/>
    <col customWidth="1" min="15" max="15" width="18.14"/>
    <col customWidth="1" min="16" max="16" width="19.14"/>
    <col customWidth="1" min="17" max="17" width="20.29"/>
    <col customWidth="1" min="18" max="27" width="8.71"/>
  </cols>
  <sheetData>
    <row r="1" ht="26.25" customHeight="1">
      <c r="A1" s="166" t="s">
        <v>513</v>
      </c>
      <c r="B1" s="51"/>
      <c r="C1" s="51"/>
      <c r="D1" s="51"/>
      <c r="E1" s="51"/>
      <c r="F1" s="51"/>
      <c r="G1" s="51"/>
      <c r="H1" s="51"/>
      <c r="I1" s="51"/>
      <c r="J1" s="51"/>
      <c r="K1" s="52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</row>
    <row r="2">
      <c r="A2" s="91" t="s">
        <v>45</v>
      </c>
      <c r="B2" s="145">
        <v>1.0</v>
      </c>
      <c r="C2" s="145">
        <v>2.0</v>
      </c>
      <c r="D2" s="145">
        <v>3.0</v>
      </c>
      <c r="E2" s="145">
        <v>4.0</v>
      </c>
      <c r="F2" s="145">
        <v>5.0</v>
      </c>
      <c r="G2" s="145">
        <v>6.0</v>
      </c>
      <c r="H2" s="145"/>
      <c r="I2" s="145">
        <v>7.0</v>
      </c>
      <c r="J2" s="145">
        <v>8.0</v>
      </c>
      <c r="K2" s="145">
        <v>9.0</v>
      </c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ht="28.5" customHeight="1">
      <c r="A3" s="91" t="s">
        <v>46</v>
      </c>
      <c r="B3" s="147" t="s">
        <v>514</v>
      </c>
      <c r="C3" s="147" t="s">
        <v>515</v>
      </c>
      <c r="D3" s="147" t="s">
        <v>516</v>
      </c>
      <c r="E3" s="147" t="s">
        <v>517</v>
      </c>
      <c r="F3" s="147" t="s">
        <v>518</v>
      </c>
      <c r="G3" s="147" t="s">
        <v>519</v>
      </c>
      <c r="H3" s="147" t="s">
        <v>520</v>
      </c>
      <c r="I3" s="147" t="s">
        <v>521</v>
      </c>
      <c r="J3" s="147" t="s">
        <v>522</v>
      </c>
      <c r="K3" s="147" t="s">
        <v>523</v>
      </c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</row>
    <row r="4">
      <c r="A4" s="94" t="s">
        <v>55</v>
      </c>
      <c r="B4" s="95"/>
      <c r="C4" s="95"/>
      <c r="D4" s="95"/>
      <c r="E4" s="95"/>
      <c r="F4" s="95"/>
      <c r="G4" s="95"/>
      <c r="H4" s="95"/>
      <c r="I4" s="95"/>
      <c r="J4" s="95"/>
      <c r="K4" s="9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</row>
    <row r="5" ht="31.5" customHeight="1">
      <c r="A5" s="97" t="s">
        <v>56</v>
      </c>
      <c r="B5" s="128" t="s">
        <v>475</v>
      </c>
      <c r="C5" s="128" t="s">
        <v>473</v>
      </c>
      <c r="D5" s="128" t="s">
        <v>294</v>
      </c>
      <c r="E5" s="128" t="s">
        <v>391</v>
      </c>
      <c r="G5" s="128" t="s">
        <v>471</v>
      </c>
      <c r="H5" s="168" t="s">
        <v>524</v>
      </c>
      <c r="I5" s="99"/>
      <c r="J5" s="99"/>
      <c r="L5" s="126"/>
      <c r="M5" s="126"/>
      <c r="N5" s="126"/>
      <c r="O5" s="126"/>
      <c r="P5" s="169"/>
      <c r="Q5" s="169"/>
      <c r="R5" s="126"/>
      <c r="S5" s="126"/>
      <c r="T5" s="126"/>
      <c r="U5" s="126"/>
      <c r="V5" s="126"/>
      <c r="W5" s="126"/>
      <c r="X5" s="126"/>
      <c r="Y5" s="126"/>
      <c r="Z5" s="126"/>
      <c r="AA5" s="126"/>
    </row>
    <row r="6" ht="32.25" customHeight="1">
      <c r="A6" s="97" t="s">
        <v>62</v>
      </c>
      <c r="C6" s="128" t="s">
        <v>388</v>
      </c>
      <c r="D6" s="128" t="s">
        <v>474</v>
      </c>
      <c r="E6" s="128" t="s">
        <v>470</v>
      </c>
      <c r="F6" s="128" t="s">
        <v>389</v>
      </c>
      <c r="G6" s="128" t="s">
        <v>525</v>
      </c>
      <c r="H6" s="170"/>
      <c r="I6" s="128" t="s">
        <v>384</v>
      </c>
      <c r="K6" s="99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</row>
    <row r="7" ht="29.25" customHeight="1">
      <c r="A7" s="97" t="s">
        <v>69</v>
      </c>
      <c r="C7" s="128" t="s">
        <v>394</v>
      </c>
      <c r="D7" s="128" t="s">
        <v>395</v>
      </c>
      <c r="E7" s="128" t="s">
        <v>396</v>
      </c>
      <c r="F7" s="128" t="s">
        <v>473</v>
      </c>
      <c r="G7" s="128" t="s">
        <v>499</v>
      </c>
      <c r="H7" s="170"/>
      <c r="I7" s="128" t="s">
        <v>389</v>
      </c>
      <c r="J7" s="99"/>
      <c r="K7" s="99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</row>
    <row r="8" ht="29.25" customHeight="1">
      <c r="A8" s="97" t="s">
        <v>78</v>
      </c>
      <c r="B8" s="128" t="s">
        <v>471</v>
      </c>
      <c r="C8" s="128" t="s">
        <v>383</v>
      </c>
      <c r="D8" s="99"/>
      <c r="F8" s="171" t="s">
        <v>394</v>
      </c>
      <c r="G8" s="99"/>
      <c r="H8" s="170"/>
      <c r="I8" s="99"/>
      <c r="J8" s="99"/>
      <c r="K8" s="128" t="s">
        <v>382</v>
      </c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</row>
    <row r="9" ht="27.75" customHeight="1">
      <c r="A9" s="97" t="s">
        <v>86</v>
      </c>
      <c r="B9" s="128" t="s">
        <v>499</v>
      </c>
      <c r="C9" s="128" t="s">
        <v>387</v>
      </c>
      <c r="D9" s="128" t="s">
        <v>300</v>
      </c>
      <c r="E9" s="98" t="s">
        <v>399</v>
      </c>
      <c r="F9" s="98" t="s">
        <v>399</v>
      </c>
      <c r="H9" s="170"/>
      <c r="I9" s="99"/>
      <c r="J9" s="99"/>
      <c r="K9" s="99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</row>
    <row r="10" ht="28.5" customHeight="1">
      <c r="A10" s="97" t="s">
        <v>93</v>
      </c>
      <c r="B10" s="128" t="s">
        <v>291</v>
      </c>
      <c r="C10" s="98" t="s">
        <v>482</v>
      </c>
      <c r="D10" s="98" t="s">
        <v>121</v>
      </c>
      <c r="E10" s="98" t="s">
        <v>526</v>
      </c>
      <c r="F10" s="98" t="s">
        <v>527</v>
      </c>
      <c r="G10" s="98" t="s">
        <v>400</v>
      </c>
      <c r="H10" s="170"/>
      <c r="J10" s="102" t="s">
        <v>528</v>
      </c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</row>
    <row r="11" ht="32.25" customHeight="1">
      <c r="A11" s="97" t="s">
        <v>98</v>
      </c>
      <c r="C11" s="98" t="s">
        <v>114</v>
      </c>
      <c r="D11" s="99"/>
      <c r="E11" s="102" t="s">
        <v>528</v>
      </c>
      <c r="F11" s="98" t="s">
        <v>248</v>
      </c>
      <c r="G11" s="98" t="s">
        <v>313</v>
      </c>
      <c r="H11" s="170"/>
      <c r="I11" s="98" t="s">
        <v>306</v>
      </c>
      <c r="J11" s="98" t="s">
        <v>477</v>
      </c>
      <c r="K11" s="98" t="s">
        <v>477</v>
      </c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</row>
    <row r="12" ht="27.75" customHeight="1">
      <c r="A12" s="97" t="s">
        <v>102</v>
      </c>
      <c r="B12" s="98" t="s">
        <v>410</v>
      </c>
      <c r="C12" s="102" t="s">
        <v>529</v>
      </c>
      <c r="E12" s="98" t="s">
        <v>105</v>
      </c>
      <c r="F12" s="98" t="s">
        <v>400</v>
      </c>
      <c r="G12" s="98" t="s">
        <v>479</v>
      </c>
      <c r="H12" s="170"/>
      <c r="I12" s="98" t="s">
        <v>126</v>
      </c>
      <c r="J12" s="98" t="s">
        <v>412</v>
      </c>
      <c r="K12" s="99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</row>
    <row r="13" ht="29.25" customHeight="1">
      <c r="A13" s="97" t="s">
        <v>109</v>
      </c>
      <c r="B13" s="98" t="s">
        <v>407</v>
      </c>
      <c r="C13" s="98" t="s">
        <v>311</v>
      </c>
      <c r="D13" s="98" t="s">
        <v>430</v>
      </c>
      <c r="F13" s="99"/>
      <c r="G13" s="98" t="s">
        <v>478</v>
      </c>
      <c r="H13" s="170"/>
      <c r="I13" s="98" t="s">
        <v>482</v>
      </c>
      <c r="J13" s="98" t="s">
        <v>76</v>
      </c>
      <c r="K13" s="99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</row>
    <row r="14" ht="28.5" customHeight="1">
      <c r="A14" s="97" t="s">
        <v>113</v>
      </c>
      <c r="B14" s="98" t="s">
        <v>404</v>
      </c>
      <c r="C14" s="98" t="s">
        <v>82</v>
      </c>
      <c r="D14" s="98" t="s">
        <v>312</v>
      </c>
      <c r="E14" s="98" t="s">
        <v>307</v>
      </c>
      <c r="F14" s="99"/>
      <c r="G14" s="98" t="s">
        <v>480</v>
      </c>
      <c r="H14" s="170"/>
      <c r="I14" s="99"/>
      <c r="J14" s="98" t="s">
        <v>430</v>
      </c>
      <c r="K14" s="99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</row>
    <row r="15" ht="29.25" customHeight="1">
      <c r="A15" s="97" t="s">
        <v>120</v>
      </c>
      <c r="C15" s="98" t="s">
        <v>105</v>
      </c>
      <c r="D15" s="172" t="s">
        <v>304</v>
      </c>
      <c r="E15" s="98" t="s">
        <v>303</v>
      </c>
      <c r="F15" s="98" t="s">
        <v>304</v>
      </c>
      <c r="H15" s="170"/>
      <c r="I15" s="99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</row>
    <row r="16" ht="29.25" customHeight="1">
      <c r="A16" s="97" t="s">
        <v>127</v>
      </c>
      <c r="B16" s="103" t="s">
        <v>321</v>
      </c>
      <c r="C16" s="98" t="s">
        <v>73</v>
      </c>
      <c r="D16" s="103" t="s">
        <v>130</v>
      </c>
      <c r="E16" s="103" t="s">
        <v>143</v>
      </c>
      <c r="F16" s="103" t="s">
        <v>319</v>
      </c>
      <c r="G16" s="103" t="s">
        <v>325</v>
      </c>
      <c r="H16" s="170"/>
      <c r="I16" s="103" t="s">
        <v>530</v>
      </c>
      <c r="J16" s="103" t="s">
        <v>128</v>
      </c>
      <c r="K16" s="103" t="s">
        <v>426</v>
      </c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</row>
    <row r="17" ht="28.5" customHeight="1">
      <c r="A17" s="97" t="s">
        <v>132</v>
      </c>
      <c r="B17" s="103" t="s">
        <v>124</v>
      </c>
      <c r="C17" s="98" t="s">
        <v>126</v>
      </c>
      <c r="D17" s="103" t="s">
        <v>135</v>
      </c>
      <c r="E17" s="103" t="s">
        <v>151</v>
      </c>
      <c r="F17" s="103" t="s">
        <v>486</v>
      </c>
      <c r="G17" s="103" t="s">
        <v>486</v>
      </c>
      <c r="H17" s="170"/>
      <c r="I17" s="173"/>
      <c r="J17" s="103" t="s">
        <v>531</v>
      </c>
      <c r="K17" s="103" t="s">
        <v>428</v>
      </c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</row>
    <row r="18" ht="31.5" customHeight="1">
      <c r="A18" s="97" t="s">
        <v>138</v>
      </c>
      <c r="B18" s="103" t="s">
        <v>140</v>
      </c>
      <c r="C18" s="98" t="s">
        <v>415</v>
      </c>
      <c r="D18" s="103" t="s">
        <v>421</v>
      </c>
      <c r="E18" s="103" t="s">
        <v>145</v>
      </c>
      <c r="F18" s="103" t="s">
        <v>129</v>
      </c>
      <c r="G18" s="103" t="s">
        <v>117</v>
      </c>
      <c r="H18" s="170"/>
      <c r="I18" s="103" t="s">
        <v>417</v>
      </c>
      <c r="J18" s="103" t="s">
        <v>125</v>
      </c>
      <c r="K18" s="99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</row>
    <row r="19" ht="30.0" customHeight="1">
      <c r="A19" s="97" t="s">
        <v>146</v>
      </c>
      <c r="B19" s="103" t="s">
        <v>432</v>
      </c>
      <c r="C19" s="103" t="s">
        <v>150</v>
      </c>
      <c r="D19" s="103" t="s">
        <v>147</v>
      </c>
      <c r="E19" s="103" t="s">
        <v>423</v>
      </c>
      <c r="F19" s="103" t="s">
        <v>115</v>
      </c>
      <c r="G19" s="103" t="s">
        <v>422</v>
      </c>
      <c r="H19" s="170"/>
      <c r="I19" s="103" t="s">
        <v>148</v>
      </c>
      <c r="J19" s="103" t="s">
        <v>155</v>
      </c>
      <c r="K19" s="99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</row>
    <row r="20" ht="30.75" customHeight="1">
      <c r="A20" s="131" t="s">
        <v>153</v>
      </c>
      <c r="B20" s="98" t="s">
        <v>411</v>
      </c>
      <c r="C20" s="103" t="s">
        <v>139</v>
      </c>
      <c r="D20" s="99"/>
      <c r="E20" s="103" t="s">
        <v>425</v>
      </c>
      <c r="F20" s="174" t="s">
        <v>532</v>
      </c>
      <c r="G20" s="103" t="s">
        <v>531</v>
      </c>
      <c r="H20" s="170"/>
      <c r="I20" s="99"/>
      <c r="J20" s="89"/>
      <c r="K20" s="89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</row>
    <row r="21" ht="29.25" customHeight="1">
      <c r="A21" s="97" t="s">
        <v>158</v>
      </c>
      <c r="B21" s="98" t="s">
        <v>90</v>
      </c>
      <c r="C21" s="103" t="s">
        <v>144</v>
      </c>
      <c r="D21" s="99"/>
      <c r="F21" s="98" t="s">
        <v>67</v>
      </c>
      <c r="G21" s="98" t="s">
        <v>67</v>
      </c>
      <c r="H21" s="170"/>
      <c r="I21" s="99"/>
      <c r="J21" s="99"/>
      <c r="K21" s="99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</row>
    <row r="22" ht="27.75" customHeight="1">
      <c r="A22" s="97" t="s">
        <v>163</v>
      </c>
      <c r="B22" s="98" t="s">
        <v>63</v>
      </c>
      <c r="D22" s="99"/>
      <c r="E22" s="99"/>
      <c r="F22" s="98" t="s">
        <v>104</v>
      </c>
      <c r="G22" s="98" t="s">
        <v>104</v>
      </c>
      <c r="H22" s="170"/>
      <c r="I22" s="99"/>
      <c r="J22" s="99"/>
      <c r="K22" s="99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</row>
    <row r="23" ht="29.25" customHeight="1">
      <c r="A23" s="97" t="s">
        <v>172</v>
      </c>
      <c r="B23" s="98" t="s">
        <v>77</v>
      </c>
      <c r="C23" s="103" t="s">
        <v>154</v>
      </c>
      <c r="D23" s="99"/>
      <c r="F23" s="99"/>
      <c r="H23" s="170"/>
      <c r="I23" s="99"/>
      <c r="J23" s="99"/>
      <c r="K23" s="99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</row>
    <row r="24" ht="31.5" customHeight="1">
      <c r="A24" s="97" t="s">
        <v>180</v>
      </c>
      <c r="B24" s="98" t="s">
        <v>533</v>
      </c>
      <c r="C24" s="105" t="s">
        <v>183</v>
      </c>
      <c r="D24" s="105" t="s">
        <v>175</v>
      </c>
      <c r="F24" s="99"/>
      <c r="G24" s="99"/>
      <c r="H24" s="170"/>
      <c r="I24" s="99"/>
      <c r="J24" s="99"/>
      <c r="K24" s="99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</row>
    <row r="25" ht="31.5" customHeight="1">
      <c r="A25" s="97" t="s">
        <v>186</v>
      </c>
      <c r="B25" s="105" t="s">
        <v>195</v>
      </c>
      <c r="C25" s="105" t="s">
        <v>338</v>
      </c>
      <c r="D25" s="105" t="s">
        <v>216</v>
      </c>
      <c r="E25" s="105" t="s">
        <v>357</v>
      </c>
      <c r="F25" s="105" t="s">
        <v>202</v>
      </c>
      <c r="G25" s="105" t="s">
        <v>328</v>
      </c>
      <c r="H25" s="170"/>
      <c r="I25" s="105" t="s">
        <v>178</v>
      </c>
      <c r="K25" s="151" t="s">
        <v>491</v>
      </c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</row>
    <row r="26" ht="31.5" customHeight="1">
      <c r="A26" s="97" t="s">
        <v>193</v>
      </c>
      <c r="C26" s="105" t="s">
        <v>189</v>
      </c>
      <c r="D26" s="105" t="s">
        <v>230</v>
      </c>
      <c r="E26" s="105" t="s">
        <v>229</v>
      </c>
      <c r="F26" s="175" t="s">
        <v>335</v>
      </c>
      <c r="H26" s="170"/>
      <c r="I26" s="151" t="s">
        <v>490</v>
      </c>
      <c r="J26" s="99"/>
      <c r="K26" s="151" t="s">
        <v>490</v>
      </c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</row>
    <row r="27" ht="32.25" customHeight="1">
      <c r="A27" s="97" t="s">
        <v>200</v>
      </c>
      <c r="F27" s="105" t="s">
        <v>196</v>
      </c>
      <c r="G27" s="99"/>
      <c r="H27" s="170"/>
      <c r="I27" s="99"/>
      <c r="J27" s="99"/>
      <c r="K27" s="9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</row>
    <row r="28" ht="34.5" customHeight="1">
      <c r="A28" s="97" t="s">
        <v>207</v>
      </c>
      <c r="B28" s="151" t="s">
        <v>489</v>
      </c>
      <c r="C28" s="151" t="s">
        <v>489</v>
      </c>
      <c r="D28" s="99"/>
      <c r="E28" s="89"/>
      <c r="F28" s="99"/>
      <c r="G28" s="99"/>
      <c r="H28" s="170"/>
      <c r="I28" s="109"/>
      <c r="J28" s="99"/>
      <c r="K28" s="9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</row>
    <row r="29" ht="30.0" customHeight="1">
      <c r="A29" s="97" t="s">
        <v>213</v>
      </c>
      <c r="B29" s="98" t="s">
        <v>72</v>
      </c>
      <c r="C29" s="99"/>
      <c r="D29" s="151" t="s">
        <v>492</v>
      </c>
      <c r="E29" s="99"/>
      <c r="F29" s="99"/>
      <c r="G29" s="99"/>
      <c r="H29" s="170"/>
      <c r="I29" s="99"/>
      <c r="J29" s="109"/>
      <c r="K29" s="109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</row>
    <row r="30" ht="30.75" customHeight="1">
      <c r="A30" s="97" t="s">
        <v>220</v>
      </c>
      <c r="B30" s="105" t="s">
        <v>441</v>
      </c>
      <c r="C30" s="105" t="s">
        <v>441</v>
      </c>
      <c r="D30" s="151" t="s">
        <v>493</v>
      </c>
      <c r="E30" s="99"/>
      <c r="F30" s="99"/>
      <c r="G30" s="99"/>
      <c r="H30" s="170"/>
      <c r="I30" s="99"/>
      <c r="J30" s="109"/>
      <c r="K30" s="99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</row>
    <row r="31" ht="30.75" hidden="1" customHeight="1">
      <c r="A31" s="97" t="s">
        <v>226</v>
      </c>
      <c r="B31" s="99"/>
      <c r="C31" s="99"/>
      <c r="D31" s="99"/>
      <c r="E31" s="99"/>
      <c r="F31" s="99"/>
      <c r="G31" s="99"/>
      <c r="H31" s="170"/>
      <c r="I31" s="99"/>
      <c r="J31" s="99"/>
      <c r="K31" s="99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</row>
    <row r="32" ht="29.25" hidden="1" customHeight="1">
      <c r="A32" s="97" t="s">
        <v>231</v>
      </c>
      <c r="B32" s="99"/>
      <c r="C32" s="99"/>
      <c r="D32" s="99"/>
      <c r="E32" s="99"/>
      <c r="F32" s="99"/>
      <c r="G32" s="99"/>
      <c r="H32" s="170"/>
      <c r="I32" s="99"/>
      <c r="J32" s="109"/>
      <c r="K32" s="99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</row>
    <row r="33" ht="31.5" hidden="1" customHeight="1">
      <c r="A33" s="97" t="s">
        <v>234</v>
      </c>
      <c r="B33" s="99"/>
      <c r="C33" s="99"/>
      <c r="D33" s="99"/>
      <c r="E33" s="99"/>
      <c r="F33" s="99"/>
      <c r="G33" s="99"/>
      <c r="H33" s="170"/>
      <c r="I33" s="99"/>
      <c r="J33" s="109"/>
      <c r="K33" s="99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</row>
    <row r="34" ht="27.75" hidden="1" customHeight="1">
      <c r="A34" s="97" t="s">
        <v>237</v>
      </c>
      <c r="B34" s="99"/>
      <c r="C34" s="99"/>
      <c r="D34" s="99"/>
      <c r="E34" s="99"/>
      <c r="F34" s="99"/>
      <c r="G34" s="99"/>
      <c r="H34" s="170"/>
      <c r="I34" s="99"/>
      <c r="J34" s="99"/>
      <c r="K34" s="99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</row>
    <row r="35" ht="27.75" customHeight="1">
      <c r="A35" s="97" t="s">
        <v>239</v>
      </c>
      <c r="B35" s="110" t="s">
        <v>534</v>
      </c>
      <c r="C35" s="51"/>
      <c r="D35" s="52"/>
      <c r="E35" s="99"/>
      <c r="F35" s="99"/>
      <c r="G35" s="99"/>
      <c r="H35" s="170"/>
      <c r="I35" s="99"/>
      <c r="J35" s="99"/>
      <c r="K35" s="99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</row>
    <row r="36" ht="32.25" customHeight="1">
      <c r="A36" s="97" t="s">
        <v>242</v>
      </c>
      <c r="B36" s="99"/>
      <c r="C36" s="99"/>
      <c r="D36" s="99"/>
      <c r="E36" s="176" t="s">
        <v>535</v>
      </c>
      <c r="F36" s="51"/>
      <c r="G36" s="52"/>
      <c r="H36" s="177"/>
      <c r="I36" s="110" t="s">
        <v>536</v>
      </c>
      <c r="J36" s="51"/>
      <c r="K36" s="52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</row>
    <row r="37" ht="24.75" customHeight="1">
      <c r="A37" s="94" t="s">
        <v>245</v>
      </c>
      <c r="B37" s="95"/>
      <c r="C37" s="95"/>
      <c r="D37" s="95"/>
      <c r="E37" s="95"/>
      <c r="F37" s="95"/>
      <c r="G37" s="95"/>
      <c r="H37" s="95"/>
      <c r="I37" s="95"/>
      <c r="J37" s="95"/>
      <c r="K37" s="9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</row>
    <row r="38" ht="30.0" customHeight="1">
      <c r="A38" s="97" t="s">
        <v>246</v>
      </c>
      <c r="B38" s="119" t="s">
        <v>470</v>
      </c>
      <c r="C38" s="51"/>
      <c r="D38" s="52"/>
      <c r="E38" s="98" t="s">
        <v>537</v>
      </c>
      <c r="F38" s="102" t="s">
        <v>529</v>
      </c>
      <c r="G38" s="99"/>
      <c r="H38" s="178"/>
      <c r="I38" s="134" t="s">
        <v>538</v>
      </c>
      <c r="J38" s="51"/>
      <c r="K38" s="52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</row>
    <row r="39" ht="30.0" customHeight="1">
      <c r="A39" s="97" t="s">
        <v>250</v>
      </c>
      <c r="B39" s="99"/>
      <c r="C39" s="99"/>
      <c r="D39" s="98" t="s">
        <v>311</v>
      </c>
      <c r="E39" s="179" t="s">
        <v>539</v>
      </c>
      <c r="F39" s="51"/>
      <c r="G39" s="52"/>
      <c r="H39" s="180"/>
      <c r="I39" s="132" t="s">
        <v>496</v>
      </c>
      <c r="J39" s="51"/>
      <c r="K39" s="52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</row>
    <row r="40" ht="33.0" customHeight="1">
      <c r="A40" s="97" t="s">
        <v>253</v>
      </c>
      <c r="B40" s="122" t="s">
        <v>540</v>
      </c>
      <c r="C40" s="51"/>
      <c r="D40" s="52"/>
      <c r="E40" s="122" t="s">
        <v>541</v>
      </c>
      <c r="F40" s="51"/>
      <c r="G40" s="52"/>
      <c r="H40" s="180"/>
      <c r="I40" s="176" t="s">
        <v>542</v>
      </c>
      <c r="J40" s="51"/>
      <c r="K40" s="52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</row>
    <row r="41" ht="29.25" customHeight="1">
      <c r="A41" s="97" t="s">
        <v>258</v>
      </c>
      <c r="B41" s="110" t="s">
        <v>543</v>
      </c>
      <c r="C41" s="51"/>
      <c r="D41" s="52"/>
      <c r="E41" s="98" t="s">
        <v>77</v>
      </c>
      <c r="F41" s="98" t="s">
        <v>415</v>
      </c>
      <c r="G41" s="99"/>
      <c r="H41" s="180"/>
      <c r="I41" s="110" t="s">
        <v>544</v>
      </c>
      <c r="J41" s="51"/>
      <c r="K41" s="52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</row>
    <row r="42" ht="30.0" customHeight="1">
      <c r="A42" s="97" t="s">
        <v>261</v>
      </c>
      <c r="B42" s="110" t="s">
        <v>545</v>
      </c>
      <c r="C42" s="51"/>
      <c r="D42" s="52"/>
      <c r="E42" s="122" t="s">
        <v>546</v>
      </c>
      <c r="F42" s="51"/>
      <c r="G42" s="52"/>
      <c r="H42" s="180"/>
      <c r="I42" s="122" t="s">
        <v>547</v>
      </c>
      <c r="J42" s="51"/>
      <c r="K42" s="52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</row>
    <row r="43" ht="30.0" customHeight="1">
      <c r="A43" s="97" t="s">
        <v>265</v>
      </c>
      <c r="B43" s="134" t="s">
        <v>548</v>
      </c>
      <c r="C43" s="51"/>
      <c r="D43" s="52"/>
      <c r="E43" s="110" t="s">
        <v>549</v>
      </c>
      <c r="F43" s="51"/>
      <c r="G43" s="52"/>
      <c r="H43" s="180"/>
      <c r="I43" s="110" t="s">
        <v>550</v>
      </c>
      <c r="J43" s="51"/>
      <c r="K43" s="52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</row>
    <row r="44" ht="30.0" customHeight="1">
      <c r="A44" s="97" t="s">
        <v>268</v>
      </c>
      <c r="B44" s="163" t="s">
        <v>551</v>
      </c>
      <c r="C44" s="51"/>
      <c r="D44" s="52"/>
      <c r="E44" s="98" t="s">
        <v>404</v>
      </c>
      <c r="F44" s="98" t="s">
        <v>552</v>
      </c>
      <c r="G44" s="99"/>
      <c r="H44" s="180"/>
      <c r="I44" s="134" t="s">
        <v>553</v>
      </c>
      <c r="J44" s="51"/>
      <c r="K44" s="52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</row>
    <row r="45" ht="30.0" customHeight="1">
      <c r="A45" s="97" t="s">
        <v>270</v>
      </c>
      <c r="B45" s="110" t="s">
        <v>554</v>
      </c>
      <c r="C45" s="51"/>
      <c r="D45" s="52"/>
      <c r="E45" s="110" t="s">
        <v>555</v>
      </c>
      <c r="F45" s="51"/>
      <c r="G45" s="52"/>
      <c r="H45" s="180"/>
      <c r="I45" s="134" t="s">
        <v>556</v>
      </c>
      <c r="J45" s="51"/>
      <c r="K45" s="52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</row>
    <row r="46" ht="30.0" customHeight="1">
      <c r="A46" s="97" t="s">
        <v>273</v>
      </c>
      <c r="B46" s="110" t="s">
        <v>557</v>
      </c>
      <c r="C46" s="51"/>
      <c r="D46" s="52"/>
      <c r="E46" s="179" t="s">
        <v>558</v>
      </c>
      <c r="F46" s="51"/>
      <c r="G46" s="52"/>
      <c r="H46" s="180"/>
      <c r="I46" s="119" t="s">
        <v>559</v>
      </c>
      <c r="J46" s="51"/>
      <c r="K46" s="52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</row>
    <row r="47" ht="30.75" customHeight="1">
      <c r="A47" s="97" t="s">
        <v>276</v>
      </c>
      <c r="B47" s="134" t="s">
        <v>560</v>
      </c>
      <c r="C47" s="51"/>
      <c r="D47" s="52"/>
      <c r="E47" s="122" t="s">
        <v>561</v>
      </c>
      <c r="F47" s="51"/>
      <c r="G47" s="52"/>
      <c r="H47" s="180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</row>
    <row r="48" ht="30.75" customHeight="1">
      <c r="A48" s="97" t="s">
        <v>279</v>
      </c>
      <c r="B48" s="181" t="s">
        <v>467</v>
      </c>
      <c r="C48" s="51"/>
      <c r="D48" s="52"/>
      <c r="E48" s="132" t="s">
        <v>496</v>
      </c>
      <c r="F48" s="51"/>
      <c r="G48" s="52"/>
      <c r="H48" s="180"/>
      <c r="I48" s="132" t="s">
        <v>496</v>
      </c>
      <c r="J48" s="51"/>
      <c r="K48" s="52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</row>
    <row r="49" ht="27.75" customHeight="1">
      <c r="A49" s="97" t="s">
        <v>562</v>
      </c>
      <c r="B49" s="182"/>
      <c r="C49" s="51"/>
      <c r="D49" s="52"/>
      <c r="E49" s="183"/>
      <c r="F49" s="51"/>
      <c r="G49" s="52"/>
      <c r="H49" s="184"/>
      <c r="I49" s="99"/>
      <c r="J49" s="99"/>
      <c r="K49" s="99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</row>
    <row r="50" ht="15.75" customHeight="1">
      <c r="A50" s="126"/>
      <c r="B50" s="185"/>
      <c r="C50" s="185"/>
      <c r="D50" s="185"/>
      <c r="E50" s="185"/>
      <c r="F50" s="185"/>
      <c r="G50" s="185"/>
      <c r="H50" s="185"/>
      <c r="I50" s="185"/>
      <c r="J50" s="185"/>
      <c r="K50" s="185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</row>
    <row r="51" ht="15.75" customHeight="1">
      <c r="A51" s="126"/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</row>
    <row r="52" ht="15.75" customHeight="1">
      <c r="A52" s="126"/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</row>
    <row r="53" ht="15.75" customHeight="1">
      <c r="A53" s="126"/>
      <c r="B53" s="126"/>
      <c r="C53" s="126"/>
      <c r="D53" s="126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</row>
    <row r="54" ht="15.75" customHeight="1">
      <c r="A54" s="126"/>
      <c r="B54" s="126"/>
      <c r="C54" s="89"/>
      <c r="D54" s="89"/>
      <c r="E54" s="8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</row>
    <row r="55" ht="15.75" customHeight="1">
      <c r="A55" s="126"/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</row>
    <row r="56" ht="15.75" customHeight="1">
      <c r="A56" s="126"/>
      <c r="B56" s="12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</row>
    <row r="57" ht="15.75" customHeight="1">
      <c r="A57" s="126"/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</row>
    <row r="58" ht="15.75" customHeight="1">
      <c r="A58" s="126"/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</row>
    <row r="59" ht="15.75" customHeight="1">
      <c r="A59" s="126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</row>
    <row r="60" ht="15.75" customHeight="1">
      <c r="A60" s="126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</row>
    <row r="61" ht="15.75" customHeight="1">
      <c r="A61" s="126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</row>
    <row r="62" ht="15.75" customHeight="1">
      <c r="A62" s="126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</row>
    <row r="63" ht="15.75" customHeight="1">
      <c r="A63" s="126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</row>
    <row r="64" ht="15.75" customHeight="1">
      <c r="A64" s="126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</row>
    <row r="65" ht="15.75" customHeight="1">
      <c r="A65" s="126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</row>
    <row r="66" ht="15.75" customHeight="1">
      <c r="A66" s="126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</row>
    <row r="67" ht="15.75" customHeight="1">
      <c r="A67" s="126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</row>
    <row r="68" ht="15.75" customHeight="1">
      <c r="A68" s="126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</row>
    <row r="69" ht="15.75" customHeight="1">
      <c r="A69" s="126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</row>
    <row r="70" ht="15.75" customHeight="1">
      <c r="A70" s="12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</row>
    <row r="71" ht="15.75" customHeight="1">
      <c r="A71" s="126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</row>
    <row r="72" ht="15.75" customHeight="1">
      <c r="A72" s="126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</row>
    <row r="73" ht="15.75" customHeight="1">
      <c r="A73" s="126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</row>
    <row r="74" ht="15.75" customHeight="1">
      <c r="A74" s="126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</row>
    <row r="75" ht="15.75" customHeight="1">
      <c r="A75" s="126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</row>
    <row r="76" ht="15.75" customHeight="1">
      <c r="A76" s="126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</row>
    <row r="77" ht="15.75" customHeight="1">
      <c r="A77" s="126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</row>
    <row r="78" ht="15.75" customHeight="1">
      <c r="A78" s="126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</row>
    <row r="79" ht="15.75" customHeight="1">
      <c r="A79" s="126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</row>
    <row r="80" ht="15.75" customHeight="1">
      <c r="A80" s="126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</row>
    <row r="81" ht="15.75" customHeight="1">
      <c r="A81" s="126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</row>
    <row r="82" ht="15.75" customHeight="1">
      <c r="A82" s="126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</row>
    <row r="83" ht="15.75" customHeight="1">
      <c r="A83" s="126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</row>
    <row r="84" ht="15.75" customHeight="1">
      <c r="A84" s="126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</row>
    <row r="85" ht="15.75" customHeight="1">
      <c r="A85" s="126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</row>
    <row r="86" ht="15.75" customHeight="1">
      <c r="A86" s="126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</row>
    <row r="87" ht="15.75" customHeight="1">
      <c r="A87" s="126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</row>
    <row r="88" ht="15.75" customHeight="1">
      <c r="A88" s="126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</row>
    <row r="89" ht="15.75" customHeight="1">
      <c r="A89" s="126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</row>
    <row r="90" ht="15.75" customHeight="1">
      <c r="A90" s="126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</row>
    <row r="91" ht="15.75" customHeight="1">
      <c r="A91" s="126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</row>
    <row r="92" ht="15.75" customHeight="1">
      <c r="A92" s="126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</row>
    <row r="93" ht="15.75" customHeight="1">
      <c r="A93" s="126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</row>
    <row r="94" ht="15.75" customHeight="1">
      <c r="A94" s="126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</row>
    <row r="95" ht="15.75" customHeight="1">
      <c r="A95" s="126"/>
      <c r="B95" s="126"/>
      <c r="C95" s="126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</row>
    <row r="96" ht="15.75" customHeight="1">
      <c r="A96" s="126"/>
      <c r="B96" s="126"/>
      <c r="C96" s="126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</row>
    <row r="97" ht="15.75" customHeight="1">
      <c r="A97" s="126"/>
      <c r="B97" s="126"/>
      <c r="C97" s="126"/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</row>
    <row r="98" ht="15.75" customHeight="1">
      <c r="A98" s="126"/>
      <c r="B98" s="126"/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</row>
    <row r="99" ht="15.75" customHeight="1">
      <c r="A99" s="126"/>
      <c r="B99" s="126"/>
      <c r="C99" s="126"/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</row>
    <row r="100" ht="15.75" customHeight="1">
      <c r="A100" s="126"/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</row>
    <row r="101" ht="15.75" customHeight="1">
      <c r="A101" s="126"/>
      <c r="B101" s="126"/>
      <c r="C101" s="126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</row>
    <row r="102" ht="15.75" customHeight="1">
      <c r="A102" s="126"/>
      <c r="B102" s="126"/>
      <c r="C102" s="126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</row>
    <row r="103" ht="15.75" customHeight="1">
      <c r="A103" s="126"/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</row>
    <row r="104" ht="15.75" customHeight="1">
      <c r="A104" s="126"/>
      <c r="B104" s="126"/>
      <c r="C104" s="126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</row>
    <row r="105" ht="15.75" customHeight="1">
      <c r="A105" s="126"/>
      <c r="B105" s="126"/>
      <c r="C105" s="126"/>
      <c r="D105" s="126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</row>
    <row r="106" ht="15.75" customHeight="1">
      <c r="A106" s="126"/>
      <c r="B106" s="126"/>
      <c r="C106" s="126"/>
      <c r="D106" s="126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</row>
    <row r="107" ht="15.75" customHeight="1">
      <c r="A107" s="126"/>
      <c r="B107" s="126"/>
      <c r="C107" s="126"/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</row>
    <row r="108" ht="15.75" customHeight="1">
      <c r="A108" s="126"/>
      <c r="B108" s="126"/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</row>
    <row r="109" ht="15.75" customHeight="1">
      <c r="A109" s="126"/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</row>
    <row r="110" ht="15.75" customHeight="1">
      <c r="A110" s="126"/>
      <c r="B110" s="126"/>
      <c r="C110" s="126"/>
      <c r="D110" s="126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</row>
    <row r="111" ht="15.75" customHeight="1">
      <c r="A111" s="126"/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</row>
    <row r="112" ht="15.75" customHeight="1">
      <c r="A112" s="126"/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</row>
    <row r="113" ht="15.75" customHeight="1">
      <c r="A113" s="126"/>
      <c r="B113" s="126"/>
      <c r="C113" s="126"/>
      <c r="D113" s="126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</row>
    <row r="114" ht="15.75" customHeight="1">
      <c r="A114" s="126"/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</row>
    <row r="115" ht="15.75" customHeight="1">
      <c r="A115" s="126"/>
      <c r="B115" s="126"/>
      <c r="C115" s="126"/>
      <c r="D115" s="126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</row>
    <row r="116" ht="15.75" customHeight="1">
      <c r="A116" s="126"/>
      <c r="B116" s="126"/>
      <c r="C116" s="126"/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</row>
    <row r="117" ht="15.75" customHeight="1">
      <c r="A117" s="126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</row>
    <row r="118" ht="15.75" customHeight="1">
      <c r="A118" s="126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</row>
    <row r="119" ht="15.75" customHeight="1">
      <c r="A119" s="126"/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</row>
    <row r="120" ht="15.75" customHeight="1">
      <c r="A120" s="126"/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</row>
    <row r="121" ht="15.75" customHeight="1">
      <c r="A121" s="126"/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</row>
    <row r="122" ht="15.75" customHeight="1">
      <c r="A122" s="126"/>
      <c r="B122" s="126"/>
      <c r="C122" s="126"/>
      <c r="D122" s="126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</row>
    <row r="123" ht="15.75" customHeight="1">
      <c r="A123" s="126"/>
      <c r="B123" s="126"/>
      <c r="C123" s="126"/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</row>
    <row r="124" ht="15.75" customHeight="1">
      <c r="A124" s="126"/>
      <c r="B124" s="126"/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</row>
    <row r="125" ht="15.75" customHeight="1">
      <c r="A125" s="126"/>
      <c r="B125" s="126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</row>
    <row r="126" ht="15.75" customHeight="1">
      <c r="A126" s="126"/>
      <c r="B126" s="126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</row>
    <row r="127" ht="15.75" customHeight="1">
      <c r="A127" s="126"/>
      <c r="B127" s="126"/>
      <c r="C127" s="126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</row>
    <row r="128" ht="15.75" customHeight="1">
      <c r="A128" s="126"/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</row>
    <row r="129" ht="15.75" customHeight="1">
      <c r="A129" s="126"/>
      <c r="B129" s="126"/>
      <c r="C129" s="126"/>
      <c r="D129" s="126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</row>
    <row r="130" ht="15.75" customHeight="1">
      <c r="A130" s="126"/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</row>
    <row r="131" ht="15.75" customHeight="1">
      <c r="A131" s="126"/>
      <c r="B131" s="126"/>
      <c r="C131" s="126"/>
      <c r="D131" s="126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</row>
    <row r="132" ht="15.75" customHeight="1">
      <c r="A132" s="126"/>
      <c r="B132" s="126"/>
      <c r="C132" s="126"/>
      <c r="D132" s="126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</row>
    <row r="133" ht="15.75" customHeight="1">
      <c r="A133" s="126"/>
      <c r="B133" s="126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</row>
    <row r="134" ht="15.75" customHeight="1">
      <c r="A134" s="126"/>
      <c r="B134" s="126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</row>
    <row r="135" ht="15.75" customHeight="1">
      <c r="A135" s="126"/>
      <c r="B135" s="126"/>
      <c r="C135" s="126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</row>
    <row r="136" ht="15.75" customHeight="1">
      <c r="A136" s="126"/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</row>
    <row r="137" ht="15.75" customHeight="1">
      <c r="A137" s="126"/>
      <c r="B137" s="126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</row>
    <row r="138" ht="15.75" customHeight="1">
      <c r="A138" s="126"/>
      <c r="B138" s="126"/>
      <c r="C138" s="126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</row>
    <row r="139" ht="15.75" customHeight="1">
      <c r="A139" s="126"/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</row>
    <row r="140" ht="15.75" customHeight="1">
      <c r="A140" s="126"/>
      <c r="B140" s="126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</row>
    <row r="141" ht="15.75" customHeight="1">
      <c r="A141" s="126"/>
      <c r="B141" s="126"/>
      <c r="C141" s="126"/>
      <c r="D141" s="126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</row>
    <row r="142" ht="15.75" customHeight="1">
      <c r="A142" s="126"/>
      <c r="B142" s="126"/>
      <c r="C142" s="126"/>
      <c r="D142" s="126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</row>
    <row r="143" ht="15.75" customHeight="1">
      <c r="A143" s="126"/>
      <c r="B143" s="126"/>
      <c r="C143" s="126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</row>
    <row r="144" ht="15.75" customHeight="1">
      <c r="A144" s="126"/>
      <c r="B144" s="126"/>
      <c r="C144" s="126"/>
      <c r="D144" s="126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</row>
    <row r="145" ht="15.75" customHeight="1">
      <c r="A145" s="126"/>
      <c r="B145" s="126"/>
      <c r="C145" s="126"/>
      <c r="D145" s="126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</row>
    <row r="146" ht="15.75" customHeight="1">
      <c r="A146" s="126"/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</row>
    <row r="147" ht="15.75" customHeight="1">
      <c r="A147" s="126"/>
      <c r="B147" s="126"/>
      <c r="C147" s="126"/>
      <c r="D147" s="126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</row>
    <row r="148" ht="15.75" customHeight="1">
      <c r="A148" s="126"/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</row>
    <row r="149" ht="15.75" customHeight="1">
      <c r="A149" s="126"/>
      <c r="B149" s="126"/>
      <c r="C149" s="126"/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</row>
    <row r="150" ht="15.75" customHeight="1">
      <c r="A150" s="126"/>
      <c r="B150" s="126"/>
      <c r="C150" s="126"/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</row>
    <row r="151" ht="15.75" customHeight="1">
      <c r="A151" s="126"/>
      <c r="B151" s="126"/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</row>
    <row r="152" ht="15.75" customHeight="1">
      <c r="A152" s="126"/>
      <c r="B152" s="126"/>
      <c r="C152" s="126"/>
      <c r="D152" s="126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</row>
    <row r="153" ht="15.75" customHeight="1">
      <c r="A153" s="126"/>
      <c r="B153" s="126"/>
      <c r="C153" s="126"/>
      <c r="D153" s="126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</row>
    <row r="154" ht="15.75" customHeight="1">
      <c r="A154" s="126"/>
      <c r="B154" s="126"/>
      <c r="C154" s="126"/>
      <c r="D154" s="126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</row>
    <row r="155" ht="15.75" customHeight="1">
      <c r="A155" s="126"/>
      <c r="B155" s="126"/>
      <c r="C155" s="126"/>
      <c r="D155" s="126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</row>
    <row r="156" ht="15.75" customHeight="1">
      <c r="A156" s="126"/>
      <c r="B156" s="126"/>
      <c r="C156" s="126"/>
      <c r="D156" s="126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</row>
    <row r="157" ht="15.75" customHeight="1">
      <c r="A157" s="126"/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</row>
    <row r="158" ht="15.75" customHeight="1">
      <c r="A158" s="126"/>
      <c r="B158" s="126"/>
      <c r="C158" s="126"/>
      <c r="D158" s="126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</row>
    <row r="159" ht="15.75" customHeight="1">
      <c r="A159" s="126"/>
      <c r="B159" s="126"/>
      <c r="C159" s="126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</row>
    <row r="160" ht="15.75" customHeight="1">
      <c r="A160" s="126"/>
      <c r="B160" s="126"/>
      <c r="C160" s="126"/>
      <c r="D160" s="126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</row>
    <row r="161" ht="15.75" customHeight="1">
      <c r="A161" s="126"/>
      <c r="B161" s="126"/>
      <c r="C161" s="126"/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</row>
    <row r="162" ht="15.75" customHeight="1">
      <c r="A162" s="126"/>
      <c r="B162" s="126"/>
      <c r="C162" s="126"/>
      <c r="D162" s="126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</row>
    <row r="163" ht="15.75" customHeight="1">
      <c r="A163" s="126"/>
      <c r="B163" s="126"/>
      <c r="C163" s="126"/>
      <c r="D163" s="126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</row>
    <row r="164" ht="15.75" customHeight="1">
      <c r="A164" s="126"/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</row>
    <row r="165" ht="15.75" customHeight="1">
      <c r="A165" s="126"/>
      <c r="B165" s="126"/>
      <c r="C165" s="126"/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</row>
    <row r="166" ht="15.75" customHeight="1">
      <c r="A166" s="126"/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</row>
    <row r="167" ht="15.75" customHeight="1">
      <c r="A167" s="126"/>
      <c r="B167" s="126"/>
      <c r="C167" s="126"/>
      <c r="D167" s="126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</row>
    <row r="168" ht="15.75" customHeight="1">
      <c r="A168" s="126"/>
      <c r="B168" s="126"/>
      <c r="C168" s="126"/>
      <c r="D168" s="126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</row>
    <row r="169" ht="15.75" customHeight="1">
      <c r="A169" s="126"/>
      <c r="B169" s="126"/>
      <c r="C169" s="126"/>
      <c r="D169" s="126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</row>
    <row r="170" ht="15.75" customHeight="1">
      <c r="A170" s="126"/>
      <c r="B170" s="126"/>
      <c r="C170" s="126"/>
      <c r="D170" s="126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</row>
    <row r="171" ht="15.75" customHeight="1">
      <c r="A171" s="126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</row>
    <row r="172" ht="15.75" customHeight="1">
      <c r="A172" s="126"/>
      <c r="B172" s="126"/>
      <c r="C172" s="126"/>
      <c r="D172" s="126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</row>
    <row r="173" ht="15.75" customHeight="1">
      <c r="A173" s="126"/>
      <c r="B173" s="126"/>
      <c r="C173" s="126"/>
      <c r="D173" s="126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</row>
    <row r="174" ht="15.75" customHeight="1">
      <c r="A174" s="126"/>
      <c r="B174" s="126"/>
      <c r="C174" s="126"/>
      <c r="D174" s="126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</row>
    <row r="175" ht="15.75" customHeight="1">
      <c r="A175" s="126"/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</row>
    <row r="176" ht="15.75" customHeight="1">
      <c r="A176" s="126"/>
      <c r="B176" s="126"/>
      <c r="C176" s="126"/>
      <c r="D176" s="126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</row>
    <row r="177" ht="15.75" customHeight="1">
      <c r="A177" s="126"/>
      <c r="B177" s="126"/>
      <c r="C177" s="126"/>
      <c r="D177" s="126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</row>
    <row r="178" ht="15.75" customHeight="1">
      <c r="A178" s="126"/>
      <c r="B178" s="126"/>
      <c r="C178" s="126"/>
      <c r="D178" s="126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</row>
    <row r="179" ht="15.75" customHeight="1">
      <c r="A179" s="126"/>
      <c r="B179" s="126"/>
      <c r="C179" s="126"/>
      <c r="D179" s="126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</row>
    <row r="180" ht="15.75" customHeight="1">
      <c r="A180" s="126"/>
      <c r="B180" s="126"/>
      <c r="C180" s="126"/>
      <c r="D180" s="126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</row>
    <row r="181" ht="15.75" customHeight="1">
      <c r="A181" s="126"/>
      <c r="B181" s="126"/>
      <c r="C181" s="126"/>
      <c r="D181" s="126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</row>
    <row r="182" ht="15.75" customHeight="1">
      <c r="A182" s="126"/>
      <c r="B182" s="126"/>
      <c r="C182" s="126"/>
      <c r="D182" s="126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</row>
    <row r="183" ht="15.75" customHeight="1">
      <c r="A183" s="126"/>
      <c r="B183" s="126"/>
      <c r="C183" s="126"/>
      <c r="D183" s="126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</row>
    <row r="184" ht="15.75" customHeight="1">
      <c r="A184" s="126"/>
      <c r="B184" s="126"/>
      <c r="C184" s="126"/>
      <c r="D184" s="126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</row>
    <row r="185" ht="15.75" customHeight="1">
      <c r="A185" s="126"/>
      <c r="B185" s="126"/>
      <c r="C185" s="126"/>
      <c r="D185" s="126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</row>
    <row r="186" ht="15.75" customHeight="1">
      <c r="A186" s="126"/>
      <c r="B186" s="126"/>
      <c r="C186" s="126"/>
      <c r="D186" s="126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</row>
    <row r="187" ht="15.75" customHeight="1">
      <c r="A187" s="126"/>
      <c r="B187" s="126"/>
      <c r="C187" s="126"/>
      <c r="D187" s="126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</row>
    <row r="188" ht="15.75" customHeight="1">
      <c r="A188" s="126"/>
      <c r="B188" s="126"/>
      <c r="C188" s="126"/>
      <c r="D188" s="126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</row>
    <row r="189" ht="15.75" customHeight="1">
      <c r="A189" s="126"/>
      <c r="B189" s="126"/>
      <c r="C189" s="126"/>
      <c r="D189" s="126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</row>
    <row r="190" ht="15.75" customHeight="1">
      <c r="A190" s="126"/>
      <c r="B190" s="126"/>
      <c r="C190" s="126"/>
      <c r="D190" s="126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</row>
    <row r="191" ht="15.75" customHeight="1">
      <c r="A191" s="126"/>
      <c r="B191" s="126"/>
      <c r="C191" s="126"/>
      <c r="D191" s="126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</row>
    <row r="192" ht="15.75" customHeight="1">
      <c r="A192" s="126"/>
      <c r="B192" s="126"/>
      <c r="C192" s="126"/>
      <c r="D192" s="126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</row>
    <row r="193" ht="15.75" customHeight="1">
      <c r="A193" s="126"/>
      <c r="B193" s="126"/>
      <c r="C193" s="126"/>
      <c r="D193" s="126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</row>
    <row r="194" ht="15.75" customHeight="1">
      <c r="A194" s="126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</row>
    <row r="195" ht="15.75" customHeight="1">
      <c r="A195" s="126"/>
      <c r="B195" s="126"/>
      <c r="C195" s="126"/>
      <c r="D195" s="126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</row>
    <row r="196" ht="15.75" customHeight="1">
      <c r="A196" s="126"/>
      <c r="B196" s="126"/>
      <c r="C196" s="126"/>
      <c r="D196" s="126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</row>
    <row r="197" ht="15.75" customHeight="1">
      <c r="A197" s="126"/>
      <c r="B197" s="126"/>
      <c r="C197" s="126"/>
      <c r="D197" s="126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</row>
    <row r="198" ht="15.75" customHeight="1">
      <c r="A198" s="126"/>
      <c r="B198" s="126"/>
      <c r="C198" s="126"/>
      <c r="D198" s="126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</row>
    <row r="199" ht="15.75" customHeight="1">
      <c r="A199" s="126"/>
      <c r="B199" s="126"/>
      <c r="C199" s="126"/>
      <c r="D199" s="126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</row>
    <row r="200" ht="15.75" customHeight="1">
      <c r="A200" s="126"/>
      <c r="B200" s="126"/>
      <c r="C200" s="126"/>
      <c r="D200" s="126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</row>
    <row r="201" ht="15.75" customHeight="1">
      <c r="A201" s="126"/>
      <c r="B201" s="126"/>
      <c r="C201" s="126"/>
      <c r="D201" s="126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</row>
    <row r="202" ht="15.75" customHeight="1">
      <c r="A202" s="126"/>
      <c r="B202" s="126"/>
      <c r="C202" s="126"/>
      <c r="D202" s="126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</row>
    <row r="203" ht="15.75" customHeight="1">
      <c r="A203" s="126"/>
      <c r="B203" s="126"/>
      <c r="C203" s="126"/>
      <c r="D203" s="126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</row>
    <row r="204" ht="15.75" customHeight="1">
      <c r="A204" s="126"/>
      <c r="B204" s="126"/>
      <c r="C204" s="126"/>
      <c r="D204" s="126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</row>
    <row r="205" ht="15.75" customHeight="1">
      <c r="A205" s="126"/>
      <c r="B205" s="126"/>
      <c r="C205" s="126"/>
      <c r="D205" s="126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</row>
    <row r="206" ht="15.75" customHeight="1">
      <c r="A206" s="126"/>
      <c r="B206" s="126"/>
      <c r="C206" s="126"/>
      <c r="D206" s="126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</row>
    <row r="207" ht="15.75" customHeight="1">
      <c r="A207" s="126"/>
      <c r="B207" s="126"/>
      <c r="C207" s="126"/>
      <c r="D207" s="126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</row>
    <row r="208" ht="15.75" customHeight="1">
      <c r="A208" s="126"/>
      <c r="B208" s="126"/>
      <c r="C208" s="126"/>
      <c r="D208" s="126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</row>
    <row r="209" ht="15.75" customHeight="1">
      <c r="A209" s="126"/>
      <c r="B209" s="126"/>
      <c r="C209" s="126"/>
      <c r="D209" s="126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</row>
    <row r="210" ht="15.75" customHeight="1">
      <c r="A210" s="126"/>
      <c r="B210" s="126"/>
      <c r="C210" s="126"/>
      <c r="D210" s="126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</row>
    <row r="211" ht="15.75" customHeight="1">
      <c r="A211" s="126"/>
      <c r="B211" s="126"/>
      <c r="C211" s="126"/>
      <c r="D211" s="126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</row>
    <row r="212" ht="15.75" customHeight="1">
      <c r="A212" s="126"/>
      <c r="B212" s="126"/>
      <c r="C212" s="126"/>
      <c r="D212" s="126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</row>
    <row r="213" ht="15.75" customHeight="1">
      <c r="A213" s="126"/>
      <c r="B213" s="126"/>
      <c r="C213" s="126"/>
      <c r="D213" s="126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</row>
    <row r="214" ht="15.75" customHeight="1">
      <c r="A214" s="126"/>
      <c r="B214" s="126"/>
      <c r="C214" s="126"/>
      <c r="D214" s="126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</row>
    <row r="215" ht="15.75" customHeight="1">
      <c r="A215" s="126"/>
      <c r="B215" s="126"/>
      <c r="C215" s="126"/>
      <c r="D215" s="126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</row>
    <row r="216" ht="15.75" customHeight="1">
      <c r="A216" s="126"/>
      <c r="B216" s="126"/>
      <c r="C216" s="126"/>
      <c r="D216" s="126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</row>
    <row r="217" ht="15.75" customHeight="1">
      <c r="A217" s="126"/>
      <c r="B217" s="126"/>
      <c r="C217" s="126"/>
      <c r="D217" s="126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</row>
    <row r="218" ht="15.75" customHeight="1">
      <c r="A218" s="126"/>
      <c r="B218" s="126"/>
      <c r="C218" s="126"/>
      <c r="D218" s="126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</row>
    <row r="219" ht="15.75" customHeight="1">
      <c r="A219" s="126"/>
      <c r="B219" s="126"/>
      <c r="C219" s="126"/>
      <c r="D219" s="126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</row>
    <row r="220" ht="15.75" customHeight="1">
      <c r="A220" s="126"/>
      <c r="B220" s="126"/>
      <c r="C220" s="126"/>
      <c r="D220" s="126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</row>
    <row r="221" ht="15.75" customHeight="1">
      <c r="A221" s="126"/>
      <c r="B221" s="126"/>
      <c r="C221" s="126"/>
      <c r="D221" s="126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</row>
    <row r="222" ht="15.75" customHeight="1">
      <c r="A222" s="126"/>
      <c r="B222" s="126"/>
      <c r="C222" s="126"/>
      <c r="D222" s="126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</row>
    <row r="223" ht="15.75" customHeight="1">
      <c r="A223" s="126"/>
      <c r="B223" s="126"/>
      <c r="C223" s="126"/>
      <c r="D223" s="126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</row>
    <row r="224" ht="15.75" customHeight="1">
      <c r="A224" s="126"/>
      <c r="B224" s="126"/>
      <c r="C224" s="126"/>
      <c r="D224" s="126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</row>
    <row r="225" ht="15.75" customHeight="1">
      <c r="A225" s="126"/>
      <c r="B225" s="126"/>
      <c r="C225" s="126"/>
      <c r="D225" s="126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</row>
    <row r="226" ht="15.75" customHeight="1">
      <c r="A226" s="126"/>
      <c r="B226" s="126"/>
      <c r="C226" s="126"/>
      <c r="D226" s="126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</row>
    <row r="227" ht="15.75" customHeight="1">
      <c r="A227" s="126"/>
      <c r="B227" s="126"/>
      <c r="C227" s="126"/>
      <c r="D227" s="126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</row>
    <row r="228" ht="15.75" customHeight="1">
      <c r="A228" s="126"/>
      <c r="B228" s="126"/>
      <c r="C228" s="126"/>
      <c r="D228" s="126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</row>
    <row r="229" ht="15.75" customHeight="1">
      <c r="A229" s="126"/>
      <c r="B229" s="126"/>
      <c r="C229" s="126"/>
      <c r="D229" s="126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</row>
    <row r="230" ht="15.75" customHeight="1">
      <c r="A230" s="126"/>
      <c r="B230" s="126"/>
      <c r="C230" s="126"/>
      <c r="D230" s="126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</row>
    <row r="231" ht="15.75" customHeight="1">
      <c r="A231" s="126"/>
      <c r="B231" s="126"/>
      <c r="C231" s="126"/>
      <c r="D231" s="126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</row>
    <row r="232" ht="15.75" customHeight="1">
      <c r="A232" s="126"/>
      <c r="B232" s="126"/>
      <c r="C232" s="126"/>
      <c r="D232" s="126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</row>
    <row r="233" ht="15.75" customHeight="1">
      <c r="A233" s="126"/>
      <c r="B233" s="126"/>
      <c r="C233" s="126"/>
      <c r="D233" s="126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</row>
    <row r="234" ht="15.75" customHeight="1">
      <c r="A234" s="126"/>
      <c r="B234" s="126"/>
      <c r="C234" s="126"/>
      <c r="D234" s="126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</row>
    <row r="235" ht="15.75" customHeight="1">
      <c r="A235" s="126"/>
      <c r="B235" s="126"/>
      <c r="C235" s="126"/>
      <c r="D235" s="126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</row>
    <row r="236" ht="15.75" customHeight="1">
      <c r="A236" s="126"/>
      <c r="B236" s="126"/>
      <c r="C236" s="126"/>
      <c r="D236" s="126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</row>
    <row r="237" ht="15.75" customHeight="1">
      <c r="A237" s="126"/>
      <c r="B237" s="126"/>
      <c r="C237" s="126"/>
      <c r="D237" s="126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</row>
    <row r="238" ht="15.75" customHeight="1">
      <c r="A238" s="126"/>
      <c r="B238" s="126"/>
      <c r="C238" s="126"/>
      <c r="D238" s="126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</row>
    <row r="239" ht="15.75" customHeight="1">
      <c r="A239" s="126"/>
      <c r="B239" s="126"/>
      <c r="C239" s="126"/>
      <c r="D239" s="126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</row>
    <row r="240" ht="15.75" customHeight="1">
      <c r="A240" s="126"/>
      <c r="B240" s="126"/>
      <c r="C240" s="126"/>
      <c r="D240" s="126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</row>
    <row r="241" ht="15.75" customHeight="1">
      <c r="A241" s="126"/>
      <c r="B241" s="126"/>
      <c r="C241" s="126"/>
      <c r="D241" s="126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</row>
    <row r="242" ht="15.75" customHeight="1">
      <c r="A242" s="126"/>
      <c r="B242" s="126"/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</row>
    <row r="243" ht="15.75" customHeight="1">
      <c r="A243" s="126"/>
      <c r="B243" s="126"/>
      <c r="C243" s="126"/>
      <c r="D243" s="126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</row>
    <row r="244" ht="15.75" customHeight="1">
      <c r="A244" s="126"/>
      <c r="B244" s="126"/>
      <c r="C244" s="126"/>
      <c r="D244" s="126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6"/>
    </row>
    <row r="245" ht="15.75" customHeight="1">
      <c r="A245" s="126"/>
      <c r="B245" s="126"/>
      <c r="C245" s="126"/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6"/>
    </row>
    <row r="246" ht="15.75" customHeight="1">
      <c r="A246" s="126"/>
      <c r="B246" s="126"/>
      <c r="C246" s="126"/>
      <c r="D246" s="126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</row>
    <row r="247" ht="15.75" customHeight="1">
      <c r="A247" s="126"/>
      <c r="B247" s="126"/>
      <c r="C247" s="126"/>
      <c r="D247" s="126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6"/>
    </row>
    <row r="248" ht="15.75" customHeight="1">
      <c r="A248" s="126"/>
      <c r="B248" s="126"/>
      <c r="C248" s="126"/>
      <c r="D248" s="126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</row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8">
    <mergeCell ref="H5:H36"/>
    <mergeCell ref="H38:H49"/>
    <mergeCell ref="A1:K1"/>
    <mergeCell ref="A4:K4"/>
    <mergeCell ref="B35:D35"/>
    <mergeCell ref="E36:G36"/>
    <mergeCell ref="I36:K36"/>
    <mergeCell ref="A37:K37"/>
    <mergeCell ref="I38:K38"/>
    <mergeCell ref="B38:D38"/>
    <mergeCell ref="E39:G39"/>
    <mergeCell ref="I39:K39"/>
    <mergeCell ref="B40:D40"/>
    <mergeCell ref="E40:G40"/>
    <mergeCell ref="I40:K40"/>
    <mergeCell ref="I41:K41"/>
    <mergeCell ref="I43:K43"/>
    <mergeCell ref="I44:K44"/>
    <mergeCell ref="I45:K45"/>
    <mergeCell ref="I46:K46"/>
    <mergeCell ref="I48:K48"/>
    <mergeCell ref="B41:D41"/>
    <mergeCell ref="B42:D42"/>
    <mergeCell ref="E42:G42"/>
    <mergeCell ref="I42:K42"/>
    <mergeCell ref="B43:D43"/>
    <mergeCell ref="E43:G43"/>
    <mergeCell ref="B44:D44"/>
    <mergeCell ref="B48:D48"/>
    <mergeCell ref="B49:D49"/>
    <mergeCell ref="B45:D45"/>
    <mergeCell ref="E45:G45"/>
    <mergeCell ref="B46:D46"/>
    <mergeCell ref="B47:D47"/>
    <mergeCell ref="E47:G47"/>
    <mergeCell ref="E48:G48"/>
    <mergeCell ref="E49:G49"/>
    <mergeCell ref="E46:G46"/>
  </mergeCells>
  <printOptions horizontalCentered="1" verticalCentered="1"/>
  <pageMargins bottom="0.25" footer="0.0" header="0.0" left="0.2" right="0.2" top="0.2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8.71"/>
    <col customWidth="1" min="2" max="2" width="6.43"/>
    <col customWidth="1" min="3" max="3" width="8.43"/>
    <col customWidth="1" min="4" max="4" width="35.57"/>
    <col customWidth="1" min="5" max="5" width="9.86"/>
    <col customWidth="1" min="6" max="6" width="8.71"/>
    <col customWidth="1" min="7" max="7" width="7.43"/>
    <col customWidth="1" min="8" max="8" width="6.0"/>
    <col customWidth="1" min="9" max="9" width="59.14"/>
    <col customWidth="1" min="10" max="10" width="4.71"/>
    <col customWidth="1" min="11" max="26" width="8.71"/>
  </cols>
  <sheetData>
    <row r="1" ht="15.0" customHeight="1">
      <c r="A1" s="186"/>
      <c r="B1" s="187" t="s">
        <v>563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ht="15.75" customHeight="1">
      <c r="A2" s="188"/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21.75" customHeight="1">
      <c r="A3" s="191" t="s">
        <v>564</v>
      </c>
      <c r="B3" s="192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194" t="s">
        <v>566</v>
      </c>
      <c r="C4" s="27"/>
      <c r="D4" s="27"/>
      <c r="E4" s="27"/>
      <c r="F4" s="27"/>
      <c r="G4" s="27"/>
      <c r="H4" s="27"/>
      <c r="I4" s="195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93"/>
      <c r="B5" s="196" t="s">
        <v>567</v>
      </c>
      <c r="C5" s="197" t="s">
        <v>568</v>
      </c>
      <c r="D5" s="197" t="s">
        <v>569</v>
      </c>
      <c r="E5" s="197" t="s">
        <v>570</v>
      </c>
      <c r="F5" s="197" t="s">
        <v>571</v>
      </c>
      <c r="G5" s="197" t="s">
        <v>572</v>
      </c>
      <c r="H5" s="197" t="s">
        <v>573</v>
      </c>
      <c r="I5" s="198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ht="18.75" customHeight="1">
      <c r="A6" s="193"/>
      <c r="B6" s="199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200">
        <v>1.0</v>
      </c>
      <c r="C7" s="201" t="s">
        <v>576</v>
      </c>
      <c r="D7" s="202" t="s">
        <v>577</v>
      </c>
      <c r="E7" s="203" t="s">
        <v>578</v>
      </c>
      <c r="F7" s="204">
        <v>9.0</v>
      </c>
      <c r="G7" s="204">
        <v>3.0</v>
      </c>
      <c r="H7" s="204">
        <v>2023.0</v>
      </c>
      <c r="I7" s="205" t="s">
        <v>579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93"/>
      <c r="B8" s="206">
        <v>2.0</v>
      </c>
      <c r="C8" s="207" t="s">
        <v>580</v>
      </c>
      <c r="D8" s="202" t="s">
        <v>581</v>
      </c>
      <c r="E8" s="202" t="s">
        <v>582</v>
      </c>
      <c r="F8" s="204">
        <v>9.0</v>
      </c>
      <c r="G8" s="207">
        <v>1.0</v>
      </c>
      <c r="H8" s="204">
        <v>2023.0</v>
      </c>
      <c r="I8" s="208" t="s">
        <v>583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206">
        <v>3.0</v>
      </c>
      <c r="C9" s="207" t="s">
        <v>584</v>
      </c>
      <c r="D9" s="202" t="s">
        <v>585</v>
      </c>
      <c r="E9" s="202" t="s">
        <v>586</v>
      </c>
      <c r="F9" s="204">
        <v>9.0</v>
      </c>
      <c r="G9" s="207">
        <v>1.0</v>
      </c>
      <c r="H9" s="204">
        <v>2023.0</v>
      </c>
      <c r="I9" s="209" t="s">
        <v>587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206">
        <v>4.0</v>
      </c>
      <c r="C10" s="201" t="s">
        <v>588</v>
      </c>
      <c r="D10" s="202" t="s">
        <v>589</v>
      </c>
      <c r="E10" s="202" t="s">
        <v>590</v>
      </c>
      <c r="F10" s="204">
        <v>9.0</v>
      </c>
      <c r="G10" s="207">
        <v>3.0</v>
      </c>
      <c r="H10" s="204">
        <v>2023.0</v>
      </c>
      <c r="I10" s="210" t="s">
        <v>591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206">
        <v>5.0</v>
      </c>
      <c r="C11" s="207" t="s">
        <v>592</v>
      </c>
      <c r="D11" s="202" t="s">
        <v>593</v>
      </c>
      <c r="E11" s="202" t="s">
        <v>594</v>
      </c>
      <c r="F11" s="204">
        <v>9.0</v>
      </c>
      <c r="G11" s="207">
        <v>3.0</v>
      </c>
      <c r="H11" s="204">
        <v>2023.0</v>
      </c>
      <c r="I11" s="211" t="s">
        <v>595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206">
        <v>6.0</v>
      </c>
      <c r="C12" s="212" t="s">
        <v>596</v>
      </c>
      <c r="D12" s="202" t="s">
        <v>597</v>
      </c>
      <c r="E12" s="202" t="s">
        <v>598</v>
      </c>
      <c r="F12" s="204">
        <v>9.0</v>
      </c>
      <c r="G12" s="207">
        <v>2.0</v>
      </c>
      <c r="H12" s="204">
        <v>2023.0</v>
      </c>
      <c r="I12" s="208" t="s">
        <v>599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206">
        <v>7.0</v>
      </c>
      <c r="C13" s="201" t="s">
        <v>600</v>
      </c>
      <c r="D13" s="202" t="s">
        <v>601</v>
      </c>
      <c r="E13" s="202" t="s">
        <v>602</v>
      </c>
      <c r="F13" s="204">
        <v>9.0</v>
      </c>
      <c r="G13" s="207">
        <v>1.0</v>
      </c>
      <c r="H13" s="204">
        <v>2023.0</v>
      </c>
      <c r="I13" s="213" t="s">
        <v>603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93"/>
      <c r="B14" s="206">
        <v>8.0</v>
      </c>
      <c r="C14" s="207" t="s">
        <v>604</v>
      </c>
      <c r="D14" s="202" t="s">
        <v>605</v>
      </c>
      <c r="E14" s="202" t="s">
        <v>606</v>
      </c>
      <c r="F14" s="204">
        <v>9.0</v>
      </c>
      <c r="G14" s="207">
        <v>2.0</v>
      </c>
      <c r="H14" s="204">
        <v>2023.0</v>
      </c>
      <c r="I14" s="214" t="s">
        <v>607</v>
      </c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</row>
    <row r="15">
      <c r="A15" s="193"/>
      <c r="B15" s="206">
        <v>9.0</v>
      </c>
      <c r="C15" s="207" t="s">
        <v>608</v>
      </c>
      <c r="D15" s="202" t="s">
        <v>609</v>
      </c>
      <c r="E15" s="202" t="s">
        <v>610</v>
      </c>
      <c r="F15" s="204">
        <v>1.0</v>
      </c>
      <c r="G15" s="207">
        <v>2.0</v>
      </c>
      <c r="H15" s="204">
        <v>2023.0</v>
      </c>
      <c r="I15" s="209" t="s">
        <v>611</v>
      </c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</row>
    <row r="16" ht="27.0" customHeight="1">
      <c r="A16" s="215"/>
      <c r="B16" s="216" t="s">
        <v>612</v>
      </c>
      <c r="C16" s="217"/>
      <c r="D16" s="217"/>
      <c r="E16" s="218"/>
      <c r="F16" s="219">
        <f>SUM(F7:F15)</f>
        <v>73</v>
      </c>
      <c r="G16" s="220"/>
      <c r="H16" s="217"/>
      <c r="I16" s="221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8">
    <mergeCell ref="A1:A2"/>
    <mergeCell ref="B1:I2"/>
    <mergeCell ref="A3:A16"/>
    <mergeCell ref="B3:I3"/>
    <mergeCell ref="B4:I4"/>
    <mergeCell ref="B6:I6"/>
    <mergeCell ref="B16:E16"/>
    <mergeCell ref="G16:I16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8.29"/>
    <col customWidth="1" min="2" max="2" width="7.0"/>
    <col customWidth="1" min="3" max="3" width="8.57"/>
    <col customWidth="1" min="4" max="4" width="39.29"/>
    <col customWidth="1" min="5" max="5" width="9.57"/>
    <col customWidth="1" min="6" max="6" width="8.71"/>
    <col customWidth="1" min="7" max="7" width="7.29"/>
    <col customWidth="1" min="8" max="8" width="8.29"/>
    <col customWidth="1" min="9" max="9" width="83.0"/>
    <col customWidth="1" min="10" max="10" width="12.43"/>
    <col customWidth="1" min="11" max="26" width="8.71"/>
  </cols>
  <sheetData>
    <row r="1">
      <c r="A1" s="222"/>
      <c r="B1" s="223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A2" s="190"/>
      <c r="B2" s="224"/>
      <c r="C2" s="225"/>
      <c r="D2" s="225"/>
      <c r="E2" s="225"/>
      <c r="F2" s="225"/>
      <c r="G2" s="225"/>
      <c r="H2" s="225"/>
      <c r="I2" s="22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21.75" customHeight="1">
      <c r="A3" s="227" t="s">
        <v>564</v>
      </c>
      <c r="B3" s="228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229"/>
      <c r="B4" s="228" t="s">
        <v>614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17.25" customHeight="1">
      <c r="A5" s="229"/>
      <c r="B5" s="230" t="s">
        <v>567</v>
      </c>
      <c r="C5" s="230" t="s">
        <v>568</v>
      </c>
      <c r="D5" s="230" t="s">
        <v>569</v>
      </c>
      <c r="E5" s="230" t="s">
        <v>570</v>
      </c>
      <c r="F5" s="230" t="s">
        <v>571</v>
      </c>
      <c r="G5" s="230" t="s">
        <v>572</v>
      </c>
      <c r="H5" s="230" t="s">
        <v>573</v>
      </c>
      <c r="I5" s="230" t="s">
        <v>574</v>
      </c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ht="18.75" customHeight="1">
      <c r="A6" s="229"/>
      <c r="B6" s="231" t="s">
        <v>575</v>
      </c>
      <c r="C6" s="40"/>
      <c r="D6" s="40"/>
      <c r="E6" s="40"/>
      <c r="F6" s="40"/>
      <c r="G6" s="40"/>
      <c r="H6" s="40"/>
      <c r="I6" s="41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>
      <c r="A7" s="229"/>
      <c r="B7" s="232">
        <v>1.0</v>
      </c>
      <c r="C7" s="233" t="s">
        <v>615</v>
      </c>
      <c r="D7" s="234" t="s">
        <v>616</v>
      </c>
      <c r="E7" s="234" t="s">
        <v>617</v>
      </c>
      <c r="F7" s="233">
        <v>13.0</v>
      </c>
      <c r="G7" s="233">
        <v>3.0</v>
      </c>
      <c r="H7" s="235">
        <v>2022.0</v>
      </c>
      <c r="I7" s="236" t="s">
        <v>618</v>
      </c>
      <c r="J7" s="124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229"/>
      <c r="B8" s="237">
        <v>2.0</v>
      </c>
      <c r="C8" s="238" t="s">
        <v>619</v>
      </c>
      <c r="D8" s="239" t="s">
        <v>620</v>
      </c>
      <c r="E8" s="239" t="s">
        <v>621</v>
      </c>
      <c r="F8" s="233">
        <v>13.0</v>
      </c>
      <c r="G8" s="238">
        <v>1.0</v>
      </c>
      <c r="H8" s="235">
        <v>2022.0</v>
      </c>
      <c r="I8" s="240" t="s">
        <v>622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229"/>
      <c r="B9" s="237">
        <v>3.0</v>
      </c>
      <c r="C9" s="238" t="s">
        <v>623</v>
      </c>
      <c r="D9" s="239" t="s">
        <v>624</v>
      </c>
      <c r="E9" s="239" t="s">
        <v>625</v>
      </c>
      <c r="F9" s="233">
        <v>13.0</v>
      </c>
      <c r="G9" s="238">
        <v>3.0</v>
      </c>
      <c r="H9" s="235">
        <v>2022.0</v>
      </c>
      <c r="I9" s="241" t="s">
        <v>626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229"/>
      <c r="B10" s="237">
        <v>4.0</v>
      </c>
      <c r="C10" s="238" t="s">
        <v>627</v>
      </c>
      <c r="D10" s="239" t="s">
        <v>628</v>
      </c>
      <c r="E10" s="239" t="s">
        <v>629</v>
      </c>
      <c r="F10" s="233">
        <v>13.0</v>
      </c>
      <c r="G10" s="238">
        <v>1.0</v>
      </c>
      <c r="H10" s="235">
        <v>2022.0</v>
      </c>
      <c r="I10" s="242" t="s">
        <v>630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229"/>
      <c r="B11" s="237">
        <v>5.0</v>
      </c>
      <c r="C11" s="238" t="s">
        <v>631</v>
      </c>
      <c r="D11" s="239" t="s">
        <v>632</v>
      </c>
      <c r="E11" s="239" t="s">
        <v>633</v>
      </c>
      <c r="F11" s="233">
        <v>13.0</v>
      </c>
      <c r="G11" s="243">
        <v>3.0</v>
      </c>
      <c r="H11" s="235">
        <v>2022.0</v>
      </c>
      <c r="I11" s="244" t="s">
        <v>634</v>
      </c>
      <c r="J11" s="90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229"/>
      <c r="B12" s="245">
        <v>6.0</v>
      </c>
      <c r="C12" s="246" t="s">
        <v>635</v>
      </c>
      <c r="D12" s="247" t="s">
        <v>636</v>
      </c>
      <c r="E12" s="247" t="s">
        <v>637</v>
      </c>
      <c r="F12" s="233">
        <v>13.0</v>
      </c>
      <c r="G12" s="248">
        <v>3.0</v>
      </c>
      <c r="H12" s="235">
        <v>2022.0</v>
      </c>
      <c r="I12" s="240" t="s">
        <v>638</v>
      </c>
      <c r="J12" s="90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ht="20.25" customHeight="1">
      <c r="A13" s="229"/>
      <c r="B13" s="249" t="s">
        <v>639</v>
      </c>
      <c r="C13" s="40"/>
      <c r="D13" s="40"/>
      <c r="E13" s="40"/>
      <c r="F13" s="40"/>
      <c r="G13" s="40"/>
      <c r="H13" s="40"/>
      <c r="I13" s="41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229"/>
      <c r="B14" s="232">
        <v>7.0</v>
      </c>
      <c r="C14" s="250" t="s">
        <v>640</v>
      </c>
      <c r="D14" s="251" t="s">
        <v>641</v>
      </c>
      <c r="E14" s="252" t="s">
        <v>642</v>
      </c>
      <c r="F14" s="253">
        <v>7.0</v>
      </c>
      <c r="G14" s="253">
        <v>3.0</v>
      </c>
      <c r="H14" s="235">
        <v>2022.0</v>
      </c>
      <c r="I14" s="254" t="s">
        <v>643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49.5" customHeight="1">
      <c r="A15" s="229"/>
      <c r="B15" s="232">
        <v>8.0</v>
      </c>
      <c r="C15" s="255" t="s">
        <v>644</v>
      </c>
      <c r="D15" s="256" t="s">
        <v>645</v>
      </c>
      <c r="E15" s="234" t="s">
        <v>646</v>
      </c>
      <c r="F15" s="233">
        <v>3.0</v>
      </c>
      <c r="G15" s="233">
        <v>3.0</v>
      </c>
      <c r="H15" s="235">
        <v>2022.0</v>
      </c>
      <c r="I15" s="257" t="s">
        <v>647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49.5" customHeight="1">
      <c r="A16" s="229"/>
      <c r="B16" s="232"/>
      <c r="C16" s="255" t="s">
        <v>648</v>
      </c>
      <c r="D16" s="256" t="s">
        <v>649</v>
      </c>
      <c r="E16" s="256" t="s">
        <v>650</v>
      </c>
      <c r="F16" s="255">
        <v>2.0</v>
      </c>
      <c r="G16" s="235">
        <v>3.0</v>
      </c>
      <c r="H16" s="235">
        <v>2021.0</v>
      </c>
      <c r="I16" s="236" t="s">
        <v>651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49.5" customHeight="1">
      <c r="A17" s="229"/>
      <c r="B17" s="232">
        <v>9.0</v>
      </c>
      <c r="C17" s="258" t="s">
        <v>652</v>
      </c>
      <c r="D17" s="259" t="s">
        <v>653</v>
      </c>
      <c r="E17" s="259" t="s">
        <v>654</v>
      </c>
      <c r="F17" s="258">
        <v>1.0</v>
      </c>
      <c r="G17" s="260">
        <v>3.0</v>
      </c>
      <c r="H17" s="235">
        <v>2022.0</v>
      </c>
      <c r="I17" s="236" t="s">
        <v>655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8.75" customHeight="1">
      <c r="A18" s="229"/>
      <c r="B18" s="249" t="s">
        <v>656</v>
      </c>
      <c r="C18" s="40"/>
      <c r="D18" s="40"/>
      <c r="E18" s="40"/>
      <c r="F18" s="40"/>
      <c r="G18" s="40"/>
      <c r="H18" s="40"/>
      <c r="I18" s="41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229"/>
      <c r="B19" s="232">
        <v>11.0</v>
      </c>
      <c r="C19" s="235" t="s">
        <v>657</v>
      </c>
      <c r="D19" s="234" t="s">
        <v>658</v>
      </c>
      <c r="E19" s="234" t="s">
        <v>659</v>
      </c>
      <c r="F19" s="233">
        <v>3.0</v>
      </c>
      <c r="G19" s="233">
        <v>3.0</v>
      </c>
      <c r="H19" s="235">
        <v>2022.0</v>
      </c>
      <c r="I19" s="254" t="s">
        <v>660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229"/>
      <c r="B20" s="232">
        <v>12.0</v>
      </c>
      <c r="C20" s="238" t="s">
        <v>661</v>
      </c>
      <c r="D20" s="239" t="s">
        <v>662</v>
      </c>
      <c r="E20" s="234" t="s">
        <v>663</v>
      </c>
      <c r="F20" s="233">
        <v>3.0</v>
      </c>
      <c r="G20" s="233">
        <v>1.0</v>
      </c>
      <c r="H20" s="235">
        <v>2022.0</v>
      </c>
      <c r="I20" s="254" t="s">
        <v>664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229"/>
      <c r="B21" s="232">
        <v>13.0</v>
      </c>
      <c r="C21" s="238" t="s">
        <v>665</v>
      </c>
      <c r="D21" s="261" t="s">
        <v>666</v>
      </c>
      <c r="E21" s="261" t="s">
        <v>667</v>
      </c>
      <c r="F21" s="238">
        <v>1.0</v>
      </c>
      <c r="G21" s="238">
        <v>3.0</v>
      </c>
      <c r="H21" s="235">
        <v>2022.0</v>
      </c>
      <c r="I21" s="254" t="s">
        <v>668</v>
      </c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229"/>
      <c r="B22" s="232">
        <v>14.0</v>
      </c>
      <c r="C22" s="238" t="s">
        <v>669</v>
      </c>
      <c r="D22" s="261" t="s">
        <v>670</v>
      </c>
      <c r="E22" s="261" t="s">
        <v>671</v>
      </c>
      <c r="F22" s="238">
        <v>1.0</v>
      </c>
      <c r="G22" s="238">
        <v>1.0</v>
      </c>
      <c r="H22" s="235">
        <v>2022.0</v>
      </c>
      <c r="I22" s="254" t="s">
        <v>672</v>
      </c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229"/>
      <c r="B23" s="232">
        <v>15.0</v>
      </c>
      <c r="C23" s="238" t="s">
        <v>673</v>
      </c>
      <c r="D23" s="239" t="s">
        <v>674</v>
      </c>
      <c r="E23" s="239" t="s">
        <v>675</v>
      </c>
      <c r="F23" s="238">
        <v>2.0</v>
      </c>
      <c r="G23" s="243">
        <v>3.0</v>
      </c>
      <c r="H23" s="235">
        <v>2022.0</v>
      </c>
      <c r="I23" s="254" t="s">
        <v>676</v>
      </c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229"/>
      <c r="B24" s="232">
        <v>16.0</v>
      </c>
      <c r="C24" s="262" t="s">
        <v>677</v>
      </c>
      <c r="D24" s="261" t="s">
        <v>678</v>
      </c>
      <c r="E24" s="261" t="s">
        <v>679</v>
      </c>
      <c r="F24" s="238"/>
      <c r="G24" s="238">
        <v>2.0</v>
      </c>
      <c r="H24" s="235">
        <v>2022.0</v>
      </c>
      <c r="I24" s="254" t="s">
        <v>680</v>
      </c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229"/>
      <c r="B25" s="232">
        <v>17.0</v>
      </c>
      <c r="C25" s="238" t="s">
        <v>681</v>
      </c>
      <c r="D25" s="239" t="s">
        <v>682</v>
      </c>
      <c r="E25" s="239" t="s">
        <v>683</v>
      </c>
      <c r="F25" s="238"/>
      <c r="G25" s="238">
        <v>1.0</v>
      </c>
      <c r="H25" s="235">
        <v>2022.0</v>
      </c>
      <c r="I25" s="263" t="s">
        <v>684</v>
      </c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7.25" customHeight="1">
      <c r="A26" s="264"/>
      <c r="B26" s="265" t="s">
        <v>612</v>
      </c>
      <c r="C26" s="217"/>
      <c r="D26" s="217"/>
      <c r="E26" s="221"/>
      <c r="F26" s="266">
        <f>SUM(F7:F25)</f>
        <v>101</v>
      </c>
      <c r="G26" s="267"/>
      <c r="H26" s="268"/>
      <c r="I26" s="221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10">
    <mergeCell ref="B18:I18"/>
    <mergeCell ref="B26:E26"/>
    <mergeCell ref="H26:I26"/>
    <mergeCell ref="A1:A2"/>
    <mergeCell ref="B1:I2"/>
    <mergeCell ref="A3:A26"/>
    <mergeCell ref="B3:I3"/>
    <mergeCell ref="B4:I4"/>
    <mergeCell ref="B6:I6"/>
    <mergeCell ref="B13:I13"/>
  </mergeCells>
  <printOptions/>
  <pageMargins bottom="0.75" footer="0.0" header="0.0" left="0.7" right="0.7" top="0.75"/>
  <pageSetup paperSize="9" scale="75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8.86"/>
    <col customWidth="1" min="2" max="2" width="6.43"/>
    <col customWidth="1" min="3" max="3" width="8.86"/>
    <col customWidth="1" min="4" max="4" width="33.0"/>
    <col customWidth="1" min="5" max="5" width="7.57"/>
    <col customWidth="1" min="6" max="6" width="8.71"/>
    <col customWidth="1" min="7" max="7" width="7.29"/>
    <col customWidth="1" min="8" max="8" width="6.0"/>
    <col customWidth="1" min="9" max="9" width="72.29"/>
    <col customWidth="1" min="10" max="10" width="3.86"/>
    <col customWidth="1" min="11" max="11" width="12.14"/>
    <col customWidth="1" min="12" max="26" width="8.71"/>
  </cols>
  <sheetData>
    <row r="1">
      <c r="A1" s="222"/>
      <c r="B1" s="269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270" t="s">
        <v>564</v>
      </c>
      <c r="B3" s="271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229"/>
      <c r="B4" s="272" t="s">
        <v>685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229"/>
      <c r="B5" s="273" t="s">
        <v>567</v>
      </c>
      <c r="C5" s="273" t="s">
        <v>568</v>
      </c>
      <c r="D5" s="273" t="s">
        <v>569</v>
      </c>
      <c r="E5" s="273" t="s">
        <v>570</v>
      </c>
      <c r="F5" s="273" t="s">
        <v>571</v>
      </c>
      <c r="G5" s="273" t="s">
        <v>572</v>
      </c>
      <c r="H5" s="274" t="s">
        <v>573</v>
      </c>
      <c r="I5" s="275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229"/>
      <c r="B6" s="276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229"/>
      <c r="B7" s="277">
        <v>1.0</v>
      </c>
      <c r="C7" s="278" t="s">
        <v>686</v>
      </c>
      <c r="D7" s="279" t="s">
        <v>687</v>
      </c>
      <c r="E7" s="279" t="s">
        <v>688</v>
      </c>
      <c r="F7" s="278">
        <v>10.0</v>
      </c>
      <c r="G7" s="278">
        <v>3.0</v>
      </c>
      <c r="H7" s="278">
        <v>2021.0</v>
      </c>
      <c r="I7" s="280" t="s">
        <v>689</v>
      </c>
      <c r="J7" s="281"/>
      <c r="K7" s="282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</row>
    <row r="8">
      <c r="A8" s="229"/>
      <c r="B8" s="283">
        <v>2.0</v>
      </c>
      <c r="C8" s="284" t="s">
        <v>690</v>
      </c>
      <c r="D8" s="285" t="s">
        <v>691</v>
      </c>
      <c r="E8" s="285" t="s">
        <v>692</v>
      </c>
      <c r="F8" s="278">
        <v>10.0</v>
      </c>
      <c r="G8" s="284">
        <v>1.0</v>
      </c>
      <c r="H8" s="278">
        <v>2021.0</v>
      </c>
      <c r="I8" s="286" t="s">
        <v>693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229"/>
      <c r="B9" s="283">
        <v>3.0</v>
      </c>
      <c r="C9" s="284" t="s">
        <v>694</v>
      </c>
      <c r="D9" s="285" t="s">
        <v>695</v>
      </c>
      <c r="E9" s="285" t="s">
        <v>696</v>
      </c>
      <c r="F9" s="278">
        <v>10.0</v>
      </c>
      <c r="G9" s="284">
        <v>3.0</v>
      </c>
      <c r="H9" s="278">
        <v>2021.0</v>
      </c>
      <c r="I9" s="287" t="s">
        <v>697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229"/>
      <c r="B10" s="283">
        <v>4.0</v>
      </c>
      <c r="C10" s="284" t="s">
        <v>698</v>
      </c>
      <c r="D10" s="288" t="s">
        <v>699</v>
      </c>
      <c r="E10" s="288" t="s">
        <v>700</v>
      </c>
      <c r="F10" s="278">
        <v>10.0</v>
      </c>
      <c r="G10" s="284">
        <v>3.0</v>
      </c>
      <c r="H10" s="278">
        <v>2021.0</v>
      </c>
      <c r="I10" s="289" t="s">
        <v>701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229"/>
      <c r="B11" s="290">
        <v>5.0</v>
      </c>
      <c r="C11" s="284" t="s">
        <v>702</v>
      </c>
      <c r="D11" s="285" t="s">
        <v>703</v>
      </c>
      <c r="E11" s="285" t="s">
        <v>704</v>
      </c>
      <c r="F11" s="278">
        <v>10.0</v>
      </c>
      <c r="G11" s="284">
        <v>3.0</v>
      </c>
      <c r="H11" s="278">
        <v>2021.0</v>
      </c>
      <c r="I11" s="291" t="s">
        <v>705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229"/>
      <c r="B12" s="276" t="s">
        <v>706</v>
      </c>
      <c r="C12" s="40"/>
      <c r="D12" s="40"/>
      <c r="E12" s="40"/>
      <c r="F12" s="40"/>
      <c r="G12" s="40"/>
      <c r="H12" s="40"/>
      <c r="I12" s="41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229"/>
      <c r="B13" s="292">
        <v>6.0</v>
      </c>
      <c r="C13" s="293" t="s">
        <v>707</v>
      </c>
      <c r="D13" s="293" t="s">
        <v>708</v>
      </c>
      <c r="E13" s="288" t="s">
        <v>709</v>
      </c>
      <c r="F13" s="284">
        <v>10.0</v>
      </c>
      <c r="G13" s="294">
        <v>3.0</v>
      </c>
      <c r="H13" s="278">
        <v>2021.0</v>
      </c>
      <c r="I13" s="295" t="s">
        <v>710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229"/>
      <c r="B14" s="276" t="s">
        <v>656</v>
      </c>
      <c r="C14" s="40"/>
      <c r="D14" s="40"/>
      <c r="E14" s="40"/>
      <c r="F14" s="40"/>
      <c r="G14" s="40"/>
      <c r="H14" s="40"/>
      <c r="I14" s="41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229"/>
      <c r="B15" s="292">
        <v>7.0</v>
      </c>
      <c r="C15" s="278" t="s">
        <v>711</v>
      </c>
      <c r="D15" s="279" t="s">
        <v>712</v>
      </c>
      <c r="E15" s="279" t="s">
        <v>713</v>
      </c>
      <c r="F15" s="278">
        <v>3.0</v>
      </c>
      <c r="G15" s="278">
        <v>3.0</v>
      </c>
      <c r="H15" s="278">
        <v>2021.0</v>
      </c>
      <c r="I15" s="296" t="s">
        <v>714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229"/>
      <c r="B16" s="292">
        <v>8.0</v>
      </c>
      <c r="C16" s="278" t="s">
        <v>715</v>
      </c>
      <c r="D16" s="285" t="s">
        <v>716</v>
      </c>
      <c r="E16" s="285" t="s">
        <v>717</v>
      </c>
      <c r="F16" s="284">
        <v>3.0</v>
      </c>
      <c r="G16" s="284">
        <v>1.0</v>
      </c>
      <c r="H16" s="278">
        <v>2021.0</v>
      </c>
      <c r="I16" s="296" t="s">
        <v>718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229"/>
      <c r="B17" s="292"/>
      <c r="C17" s="297" t="s">
        <v>719</v>
      </c>
      <c r="D17" s="288" t="s">
        <v>720</v>
      </c>
      <c r="E17" s="285" t="s">
        <v>721</v>
      </c>
      <c r="F17" s="284">
        <v>1.0</v>
      </c>
      <c r="G17" s="298">
        <v>3.0</v>
      </c>
      <c r="H17" s="278">
        <v>2021.0</v>
      </c>
      <c r="I17" s="296" t="s">
        <v>722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229"/>
      <c r="B18" s="292">
        <v>9.0</v>
      </c>
      <c r="C18" s="298" t="s">
        <v>723</v>
      </c>
      <c r="D18" s="288" t="s">
        <v>724</v>
      </c>
      <c r="E18" s="285" t="s">
        <v>725</v>
      </c>
      <c r="F18" s="284">
        <v>1.0</v>
      </c>
      <c r="G18" s="298">
        <v>3.0</v>
      </c>
      <c r="H18" s="278">
        <v>2021.0</v>
      </c>
      <c r="I18" s="296" t="s">
        <v>726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229"/>
      <c r="B19" s="292">
        <v>10.0</v>
      </c>
      <c r="C19" s="299" t="s">
        <v>727</v>
      </c>
      <c r="D19" s="300" t="s">
        <v>728</v>
      </c>
      <c r="E19" s="285" t="s">
        <v>729</v>
      </c>
      <c r="F19" s="284">
        <v>1.0</v>
      </c>
      <c r="G19" s="298">
        <v>3.0</v>
      </c>
      <c r="H19" s="278">
        <v>2021.0</v>
      </c>
      <c r="I19" s="301" t="s">
        <v>726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229"/>
      <c r="B20" s="292"/>
      <c r="C20" s="299"/>
      <c r="D20" s="279"/>
      <c r="E20" s="285"/>
      <c r="F20" s="284"/>
      <c r="G20" s="294"/>
      <c r="H20" s="278"/>
      <c r="I20" s="301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264"/>
      <c r="B21" s="302" t="s">
        <v>612</v>
      </c>
      <c r="C21" s="217"/>
      <c r="D21" s="217"/>
      <c r="E21" s="218"/>
      <c r="F21" s="303">
        <f>SUM(F7:F20)</f>
        <v>69</v>
      </c>
      <c r="G21" s="304"/>
      <c r="H21" s="217"/>
      <c r="I21" s="221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 t="s">
        <v>730</v>
      </c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10">
    <mergeCell ref="B14:I14"/>
    <mergeCell ref="B21:E21"/>
    <mergeCell ref="G21:I21"/>
    <mergeCell ref="A1:A2"/>
    <mergeCell ref="B1:I2"/>
    <mergeCell ref="A3:A21"/>
    <mergeCell ref="B3:I3"/>
    <mergeCell ref="B4:I4"/>
    <mergeCell ref="B6:I6"/>
    <mergeCell ref="B12:I12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9.71"/>
    <col customWidth="1" min="2" max="2" width="6.57"/>
    <col customWidth="1" min="3" max="3" width="7.57"/>
    <col customWidth="1" min="4" max="4" width="34.86"/>
    <col customWidth="1" min="5" max="5" width="7.43"/>
    <col customWidth="1" min="6" max="6" width="9.43"/>
    <col customWidth="1" min="7" max="7" width="7.29"/>
    <col customWidth="1" min="8" max="8" width="6.0"/>
    <col customWidth="1" min="9" max="9" width="69.43"/>
    <col customWidth="1" min="10" max="10" width="9.57"/>
    <col customWidth="1" min="11" max="11" width="18.71"/>
    <col customWidth="1" min="12" max="12" width="9.29"/>
    <col customWidth="1" min="13" max="26" width="8.71"/>
  </cols>
  <sheetData>
    <row r="1">
      <c r="A1" s="222"/>
      <c r="B1" s="305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306" t="s">
        <v>564</v>
      </c>
      <c r="B3" s="307" t="s">
        <v>565</v>
      </c>
      <c r="C3" s="95"/>
      <c r="D3" s="95"/>
      <c r="E3" s="95"/>
      <c r="F3" s="95"/>
      <c r="G3" s="95"/>
      <c r="H3" s="95"/>
      <c r="I3" s="308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309" t="s">
        <v>731</v>
      </c>
      <c r="C4" s="51"/>
      <c r="D4" s="51"/>
      <c r="E4" s="51"/>
      <c r="F4" s="51"/>
      <c r="G4" s="51"/>
      <c r="H4" s="51"/>
      <c r="I4" s="310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93"/>
      <c r="B5" s="311" t="s">
        <v>567</v>
      </c>
      <c r="C5" s="312" t="s">
        <v>568</v>
      </c>
      <c r="D5" s="312" t="s">
        <v>569</v>
      </c>
      <c r="E5" s="312" t="s">
        <v>570</v>
      </c>
      <c r="F5" s="312" t="s">
        <v>571</v>
      </c>
      <c r="G5" s="312" t="s">
        <v>572</v>
      </c>
      <c r="H5" s="312" t="s">
        <v>573</v>
      </c>
      <c r="I5" s="313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93"/>
      <c r="B6" s="314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315">
        <v>1.0</v>
      </c>
      <c r="C7" s="316" t="s">
        <v>732</v>
      </c>
      <c r="D7" s="317" t="s">
        <v>733</v>
      </c>
      <c r="E7" s="317" t="s">
        <v>734</v>
      </c>
      <c r="F7" s="318">
        <v>4.0</v>
      </c>
      <c r="G7" s="318">
        <v>3.0</v>
      </c>
      <c r="H7" s="319">
        <v>2020.0</v>
      </c>
      <c r="I7" s="320" t="s">
        <v>735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ht="51.75" customHeight="1">
      <c r="A8" s="193"/>
      <c r="B8" s="321">
        <v>2.0</v>
      </c>
      <c r="C8" s="322" t="s">
        <v>736</v>
      </c>
      <c r="D8" s="322" t="s">
        <v>737</v>
      </c>
      <c r="E8" s="323" t="s">
        <v>738</v>
      </c>
      <c r="F8" s="324">
        <v>6.0</v>
      </c>
      <c r="G8" s="325">
        <v>3.0</v>
      </c>
      <c r="H8" s="319">
        <v>2020.0</v>
      </c>
      <c r="I8" s="326" t="s">
        <v>739</v>
      </c>
      <c r="J8" s="146"/>
      <c r="K8" s="327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ht="47.25" customHeight="1">
      <c r="A9" s="193"/>
      <c r="B9" s="321">
        <v>3.0</v>
      </c>
      <c r="C9" s="323" t="s">
        <v>740</v>
      </c>
      <c r="D9" s="323" t="s">
        <v>741</v>
      </c>
      <c r="E9" s="322" t="s">
        <v>742</v>
      </c>
      <c r="F9" s="324">
        <v>6.0</v>
      </c>
      <c r="G9" s="324">
        <v>3.0</v>
      </c>
      <c r="H9" s="319">
        <v>2020.0</v>
      </c>
      <c r="I9" s="328" t="s">
        <v>743</v>
      </c>
      <c r="J9" s="146"/>
      <c r="K9" s="327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329" t="s">
        <v>744</v>
      </c>
      <c r="C10" s="40"/>
      <c r="D10" s="40"/>
      <c r="E10" s="40"/>
      <c r="F10" s="40"/>
      <c r="G10" s="40"/>
      <c r="H10" s="40"/>
      <c r="I10" s="41"/>
      <c r="J10" s="146"/>
      <c r="K10" s="327"/>
      <c r="L10" s="327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330">
        <v>4.0</v>
      </c>
      <c r="C11" s="331" t="s">
        <v>745</v>
      </c>
      <c r="D11" s="332" t="s">
        <v>746</v>
      </c>
      <c r="E11" s="333" t="s">
        <v>747</v>
      </c>
      <c r="F11" s="324">
        <v>2.0</v>
      </c>
      <c r="G11" s="334">
        <v>3.0</v>
      </c>
      <c r="H11" s="319">
        <v>2020.0</v>
      </c>
      <c r="I11" s="335" t="s">
        <v>748</v>
      </c>
      <c r="J11" s="146"/>
      <c r="K11" s="327"/>
      <c r="L11" s="327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336"/>
      <c r="C12" s="322" t="s">
        <v>749</v>
      </c>
      <c r="D12" s="337" t="s">
        <v>750</v>
      </c>
      <c r="E12" s="338" t="s">
        <v>751</v>
      </c>
      <c r="F12" s="324">
        <v>2.0</v>
      </c>
      <c r="G12" s="325">
        <v>3.0</v>
      </c>
      <c r="H12" s="319">
        <v>2020.0</v>
      </c>
      <c r="I12" s="339" t="s">
        <v>752</v>
      </c>
      <c r="J12" s="146"/>
      <c r="K12" s="327"/>
      <c r="L12" s="327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324"/>
      <c r="C13" s="322" t="s">
        <v>753</v>
      </c>
      <c r="D13" s="337" t="s">
        <v>754</v>
      </c>
      <c r="E13" s="323"/>
      <c r="F13" s="324">
        <v>1.0</v>
      </c>
      <c r="G13" s="325">
        <v>3.0</v>
      </c>
      <c r="H13" s="323">
        <v>2020.0</v>
      </c>
      <c r="I13" s="340" t="s">
        <v>755</v>
      </c>
      <c r="J13" s="146"/>
      <c r="K13" s="327"/>
      <c r="L13" s="327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93"/>
      <c r="B14" s="341"/>
      <c r="C14" s="322" t="s">
        <v>756</v>
      </c>
      <c r="D14" s="337" t="s">
        <v>757</v>
      </c>
      <c r="E14" s="337"/>
      <c r="F14" s="341">
        <v>2.0</v>
      </c>
      <c r="G14" s="342">
        <v>3.0</v>
      </c>
      <c r="H14" s="323">
        <v>2020.0</v>
      </c>
      <c r="I14" s="337" t="s">
        <v>758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193"/>
      <c r="B15" s="341"/>
      <c r="C15" s="322" t="s">
        <v>759</v>
      </c>
      <c r="D15" s="337" t="s">
        <v>760</v>
      </c>
      <c r="E15" s="337"/>
      <c r="F15" s="341">
        <v>1.0</v>
      </c>
      <c r="G15" s="342">
        <v>3.0</v>
      </c>
      <c r="H15" s="323">
        <v>2020.0</v>
      </c>
      <c r="I15" s="337" t="s">
        <v>752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93"/>
      <c r="B16" s="341"/>
      <c r="C16" s="322" t="s">
        <v>761</v>
      </c>
      <c r="D16" s="337" t="s">
        <v>762</v>
      </c>
      <c r="E16" s="337"/>
      <c r="F16" s="341">
        <v>2.0</v>
      </c>
      <c r="G16" s="342">
        <v>3.0</v>
      </c>
      <c r="H16" s="323">
        <v>2020.0</v>
      </c>
      <c r="I16" s="343" t="s">
        <v>763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93"/>
      <c r="B17" s="341"/>
      <c r="C17" s="322" t="s">
        <v>764</v>
      </c>
      <c r="D17" s="337" t="s">
        <v>765</v>
      </c>
      <c r="E17" s="337"/>
      <c r="F17" s="341">
        <v>2.0</v>
      </c>
      <c r="G17" s="342">
        <v>3.0</v>
      </c>
      <c r="H17" s="323">
        <v>2020.0</v>
      </c>
      <c r="I17" s="337" t="s">
        <v>766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45.0" customHeight="1">
      <c r="A18" s="193"/>
      <c r="B18" s="341"/>
      <c r="C18" s="322" t="s">
        <v>767</v>
      </c>
      <c r="D18" s="337" t="s">
        <v>768</v>
      </c>
      <c r="E18" s="337"/>
      <c r="F18" s="341">
        <v>1.0</v>
      </c>
      <c r="G18" s="342">
        <v>3.0</v>
      </c>
      <c r="H18" s="323">
        <v>2020.0</v>
      </c>
      <c r="I18" s="337" t="s">
        <v>769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ht="45.0" customHeight="1">
      <c r="A19" s="193"/>
      <c r="B19" s="329" t="s">
        <v>770</v>
      </c>
      <c r="C19" s="40"/>
      <c r="D19" s="40"/>
      <c r="E19" s="40"/>
      <c r="F19" s="40"/>
      <c r="G19" s="40"/>
      <c r="H19" s="40"/>
      <c r="I19" s="41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93"/>
      <c r="B20" s="341"/>
      <c r="C20" s="322" t="s">
        <v>771</v>
      </c>
      <c r="D20" s="337" t="s">
        <v>772</v>
      </c>
      <c r="E20" s="337"/>
      <c r="F20" s="341">
        <v>2.0</v>
      </c>
      <c r="G20" s="342">
        <v>3.0</v>
      </c>
      <c r="H20" s="323">
        <v>2020.0</v>
      </c>
      <c r="I20" s="337" t="s">
        <v>773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93"/>
      <c r="B21" s="344"/>
      <c r="C21" s="35"/>
      <c r="D21" s="35"/>
      <c r="E21" s="35"/>
      <c r="F21" s="35"/>
      <c r="G21" s="35"/>
      <c r="H21" s="35"/>
      <c r="I21" s="345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93"/>
      <c r="B22" s="346"/>
      <c r="C22" s="323"/>
      <c r="D22" s="319"/>
      <c r="E22" s="319"/>
      <c r="F22" s="318"/>
      <c r="G22" s="318"/>
      <c r="H22" s="319"/>
      <c r="I22" s="347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93"/>
      <c r="B23" s="346"/>
      <c r="C23" s="323"/>
      <c r="D23" s="323"/>
      <c r="E23" s="323"/>
      <c r="F23" s="324"/>
      <c r="G23" s="324"/>
      <c r="H23" s="319"/>
      <c r="I23" s="347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93"/>
      <c r="B24" s="346"/>
      <c r="C24" s="323"/>
      <c r="D24" s="323"/>
      <c r="E24" s="323"/>
      <c r="F24" s="324"/>
      <c r="G24" s="324"/>
      <c r="H24" s="319"/>
      <c r="I24" s="348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93"/>
      <c r="B25" s="346"/>
      <c r="C25" s="323"/>
      <c r="D25" s="323"/>
      <c r="E25" s="323"/>
      <c r="F25" s="324"/>
      <c r="G25" s="324"/>
      <c r="H25" s="319"/>
      <c r="I25" s="349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93"/>
      <c r="B26" s="346"/>
      <c r="C26" s="322"/>
      <c r="D26" s="322"/>
      <c r="E26" s="323"/>
      <c r="F26" s="334"/>
      <c r="G26" s="325"/>
      <c r="H26" s="319"/>
      <c r="I26" s="349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93"/>
      <c r="B27" s="346"/>
      <c r="C27" s="322"/>
      <c r="D27" s="322"/>
      <c r="E27" s="323"/>
      <c r="F27" s="334"/>
      <c r="G27" s="325"/>
      <c r="H27" s="319"/>
      <c r="I27" s="32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350"/>
      <c r="B28" s="351"/>
      <c r="C28" s="217"/>
      <c r="D28" s="217"/>
      <c r="E28" s="218"/>
      <c r="F28" s="352"/>
      <c r="G28" s="353"/>
      <c r="H28" s="217"/>
      <c r="I28" s="221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354"/>
      <c r="D32" s="355"/>
      <c r="E32" s="355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11">
    <mergeCell ref="B19:I19"/>
    <mergeCell ref="B21:I21"/>
    <mergeCell ref="B28:E28"/>
    <mergeCell ref="G28:I28"/>
    <mergeCell ref="A1:A2"/>
    <mergeCell ref="B1:I2"/>
    <mergeCell ref="A3:A28"/>
    <mergeCell ref="B3:I3"/>
    <mergeCell ref="B4:I4"/>
    <mergeCell ref="B6:I6"/>
    <mergeCell ref="B10:I10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6.43"/>
    <col customWidth="1" min="3" max="3" width="8.43"/>
    <col customWidth="1" min="4" max="4" width="46.29"/>
    <col customWidth="1" min="5" max="5" width="9.86"/>
    <col customWidth="1" min="6" max="6" width="9.29"/>
    <col customWidth="1" min="7" max="7" width="7.71"/>
    <col customWidth="1" min="8" max="8" width="8.14"/>
    <col customWidth="1" min="9" max="9" width="44.14"/>
    <col customWidth="1" min="10" max="10" width="3.86"/>
    <col customWidth="1" min="11" max="11" width="17.86"/>
    <col customWidth="1" min="12" max="26" width="8.71"/>
  </cols>
  <sheetData>
    <row r="1" ht="15.0" customHeight="1">
      <c r="A1" s="356"/>
      <c r="B1" s="357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ht="15.75" customHeight="1">
      <c r="A2" s="188"/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21.75" customHeight="1">
      <c r="A3" s="358" t="s">
        <v>564</v>
      </c>
      <c r="B3" s="192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359" t="s">
        <v>566</v>
      </c>
      <c r="C4" s="27"/>
      <c r="D4" s="27"/>
      <c r="E4" s="27"/>
      <c r="F4" s="27"/>
      <c r="G4" s="27"/>
      <c r="H4" s="27"/>
      <c r="I4" s="195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93"/>
      <c r="B5" s="196" t="s">
        <v>567</v>
      </c>
      <c r="C5" s="197" t="s">
        <v>568</v>
      </c>
      <c r="D5" s="197" t="s">
        <v>569</v>
      </c>
      <c r="E5" s="197" t="s">
        <v>570</v>
      </c>
      <c r="F5" s="197" t="s">
        <v>571</v>
      </c>
      <c r="G5" s="197" t="s">
        <v>572</v>
      </c>
      <c r="H5" s="197" t="s">
        <v>573</v>
      </c>
      <c r="I5" s="198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ht="18.75" customHeight="1">
      <c r="A6" s="193"/>
      <c r="B6" s="199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ht="33.0" customHeight="1">
      <c r="A7" s="193"/>
      <c r="B7" s="200">
        <v>1.0</v>
      </c>
      <c r="C7" s="201" t="s">
        <v>576</v>
      </c>
      <c r="D7" s="203" t="s">
        <v>577</v>
      </c>
      <c r="E7" s="203" t="s">
        <v>578</v>
      </c>
      <c r="F7" s="204">
        <v>1.0</v>
      </c>
      <c r="G7" s="204">
        <v>3.0</v>
      </c>
      <c r="H7" s="204">
        <v>2023.0</v>
      </c>
      <c r="I7" s="205" t="s">
        <v>774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ht="35.25" customHeight="1">
      <c r="A8" s="193"/>
      <c r="B8" s="206">
        <v>2.0</v>
      </c>
      <c r="C8" s="207" t="s">
        <v>580</v>
      </c>
      <c r="D8" s="202" t="s">
        <v>581</v>
      </c>
      <c r="E8" s="202" t="s">
        <v>582</v>
      </c>
      <c r="F8" s="204">
        <v>1.0</v>
      </c>
      <c r="G8" s="207">
        <v>1.0</v>
      </c>
      <c r="H8" s="204">
        <v>2023.0</v>
      </c>
      <c r="I8" s="208" t="s">
        <v>774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206">
        <v>3.0</v>
      </c>
      <c r="C9" s="207" t="s">
        <v>584</v>
      </c>
      <c r="D9" s="202" t="s">
        <v>585</v>
      </c>
      <c r="E9" s="202" t="s">
        <v>586</v>
      </c>
      <c r="F9" s="204">
        <v>1.0</v>
      </c>
      <c r="G9" s="207">
        <v>1.0</v>
      </c>
      <c r="H9" s="204">
        <v>2023.0</v>
      </c>
      <c r="I9" s="209" t="s">
        <v>775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206">
        <v>4.0</v>
      </c>
      <c r="C10" s="201" t="s">
        <v>588</v>
      </c>
      <c r="D10" s="202" t="s">
        <v>589</v>
      </c>
      <c r="E10" s="202" t="s">
        <v>590</v>
      </c>
      <c r="F10" s="204">
        <v>1.0</v>
      </c>
      <c r="G10" s="207">
        <v>3.0</v>
      </c>
      <c r="H10" s="204">
        <v>2023.0</v>
      </c>
      <c r="I10" s="360" t="s">
        <v>776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206">
        <v>5.0</v>
      </c>
      <c r="C11" s="207" t="s">
        <v>592</v>
      </c>
      <c r="D11" s="202" t="s">
        <v>593</v>
      </c>
      <c r="E11" s="202" t="s">
        <v>777</v>
      </c>
      <c r="F11" s="204">
        <v>1.0</v>
      </c>
      <c r="G11" s="207">
        <v>3.0</v>
      </c>
      <c r="H11" s="204">
        <v>2023.0</v>
      </c>
      <c r="I11" s="209" t="s">
        <v>778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206">
        <v>6.0</v>
      </c>
      <c r="C12" s="212" t="s">
        <v>779</v>
      </c>
      <c r="D12" s="202" t="s">
        <v>597</v>
      </c>
      <c r="E12" s="202" t="s">
        <v>598</v>
      </c>
      <c r="F12" s="204">
        <v>1.0</v>
      </c>
      <c r="G12" s="207">
        <v>2.0</v>
      </c>
      <c r="H12" s="204">
        <v>2023.0</v>
      </c>
      <c r="I12" s="209" t="s">
        <v>780</v>
      </c>
      <c r="J12" s="146"/>
      <c r="K12" s="90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206">
        <v>7.0</v>
      </c>
      <c r="C13" s="201" t="s">
        <v>781</v>
      </c>
      <c r="D13" s="202" t="s">
        <v>601</v>
      </c>
      <c r="E13" s="202" t="s">
        <v>602</v>
      </c>
      <c r="F13" s="204">
        <v>1.0</v>
      </c>
      <c r="G13" s="207">
        <v>1.0</v>
      </c>
      <c r="H13" s="204">
        <v>2023.0</v>
      </c>
      <c r="I13" s="214" t="s">
        <v>782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ht="14.25" customHeight="1">
      <c r="A14" s="193"/>
      <c r="B14" s="206">
        <v>8.0</v>
      </c>
      <c r="C14" s="207" t="s">
        <v>783</v>
      </c>
      <c r="D14" s="202" t="s">
        <v>784</v>
      </c>
      <c r="E14" s="202" t="s">
        <v>785</v>
      </c>
      <c r="F14" s="204">
        <v>1.0</v>
      </c>
      <c r="G14" s="207">
        <v>2.0</v>
      </c>
      <c r="H14" s="204">
        <v>2023.0</v>
      </c>
      <c r="I14" s="209" t="s">
        <v>786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16.5" customHeight="1">
      <c r="A15" s="193"/>
      <c r="B15" s="216" t="s">
        <v>612</v>
      </c>
      <c r="C15" s="217"/>
      <c r="D15" s="217"/>
      <c r="E15" s="218"/>
      <c r="F15" s="219">
        <f>SUM(F7:F14)</f>
        <v>8</v>
      </c>
      <c r="G15" s="220"/>
      <c r="H15" s="217"/>
      <c r="I15" s="221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15.0" hidden="1" customHeight="1">
      <c r="A16" s="193"/>
      <c r="B16" s="361"/>
      <c r="C16" s="362"/>
      <c r="D16" s="362"/>
      <c r="E16" s="362"/>
      <c r="F16" s="362"/>
      <c r="G16" s="362"/>
      <c r="H16" s="362"/>
      <c r="I16" s="363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15.0" hidden="1" customHeight="1">
      <c r="A17" s="193"/>
      <c r="B17" s="30"/>
      <c r="I17" s="31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5.75" hidden="1" customHeight="1">
      <c r="A18" s="350"/>
      <c r="B18" s="189"/>
      <c r="C18" s="190"/>
      <c r="D18" s="190"/>
      <c r="E18" s="190"/>
      <c r="F18" s="190"/>
      <c r="G18" s="190"/>
      <c r="H18" s="190"/>
      <c r="I18" s="188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9">
    <mergeCell ref="B15:E15"/>
    <mergeCell ref="B16:I18"/>
    <mergeCell ref="A1:A2"/>
    <mergeCell ref="B1:I2"/>
    <mergeCell ref="A3:A18"/>
    <mergeCell ref="B3:I3"/>
    <mergeCell ref="B4:I4"/>
    <mergeCell ref="B6:I6"/>
    <mergeCell ref="G15:I15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6.43"/>
    <col customWidth="1" min="3" max="3" width="8.43"/>
    <col customWidth="1" min="4" max="4" width="46.29"/>
    <col customWidth="1" min="5" max="5" width="9.86"/>
    <col customWidth="1" min="6" max="6" width="9.29"/>
    <col customWidth="1" min="7" max="7" width="7.71"/>
    <col customWidth="1" min="8" max="8" width="7.43"/>
    <col customWidth="1" min="9" max="9" width="44.14"/>
    <col customWidth="1" min="10" max="10" width="3.86"/>
    <col customWidth="1" min="11" max="11" width="17.86"/>
    <col customWidth="1" min="12" max="26" width="8.71"/>
  </cols>
  <sheetData>
    <row r="1" ht="15.0" customHeight="1">
      <c r="A1" s="356"/>
      <c r="B1" s="357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ht="15.75" customHeight="1">
      <c r="A2" s="188"/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21.75" customHeight="1">
      <c r="A3" s="358" t="s">
        <v>564</v>
      </c>
      <c r="B3" s="228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364" t="s">
        <v>787</v>
      </c>
      <c r="C4" s="27"/>
      <c r="D4" s="27"/>
      <c r="E4" s="27"/>
      <c r="F4" s="27"/>
      <c r="G4" s="27"/>
      <c r="H4" s="27"/>
      <c r="I4" s="195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93"/>
      <c r="B5" s="365" t="s">
        <v>567</v>
      </c>
      <c r="C5" s="366" t="s">
        <v>568</v>
      </c>
      <c r="D5" s="366" t="s">
        <v>569</v>
      </c>
      <c r="E5" s="366" t="s">
        <v>570</v>
      </c>
      <c r="F5" s="366" t="s">
        <v>571</v>
      </c>
      <c r="G5" s="366" t="s">
        <v>572</v>
      </c>
      <c r="H5" s="366" t="s">
        <v>573</v>
      </c>
      <c r="I5" s="367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ht="18.75" customHeight="1">
      <c r="A6" s="193"/>
      <c r="B6" s="199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ht="33.0" customHeight="1">
      <c r="A7" s="193"/>
      <c r="B7" s="232">
        <v>1.0</v>
      </c>
      <c r="C7" s="368" t="s">
        <v>615</v>
      </c>
      <c r="D7" s="234" t="s">
        <v>616</v>
      </c>
      <c r="E7" s="234" t="s">
        <v>617</v>
      </c>
      <c r="F7" s="233">
        <v>3.0</v>
      </c>
      <c r="G7" s="233">
        <v>3.0</v>
      </c>
      <c r="H7" s="233">
        <v>2022.0</v>
      </c>
      <c r="I7" s="369" t="s">
        <v>788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ht="35.25" customHeight="1">
      <c r="A8" s="193"/>
      <c r="B8" s="237">
        <v>2.0</v>
      </c>
      <c r="C8" s="238" t="s">
        <v>619</v>
      </c>
      <c r="D8" s="239" t="s">
        <v>620</v>
      </c>
      <c r="E8" s="239" t="s">
        <v>621</v>
      </c>
      <c r="F8" s="233">
        <v>3.0</v>
      </c>
      <c r="G8" s="238">
        <v>1.0</v>
      </c>
      <c r="H8" s="233">
        <v>2022.0</v>
      </c>
      <c r="I8" s="242" t="s">
        <v>789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237">
        <v>3.0</v>
      </c>
      <c r="C9" s="238" t="s">
        <v>790</v>
      </c>
      <c r="D9" s="239" t="s">
        <v>791</v>
      </c>
      <c r="E9" s="239" t="s">
        <v>792</v>
      </c>
      <c r="F9" s="233">
        <v>3.0</v>
      </c>
      <c r="G9" s="238">
        <v>3.0</v>
      </c>
      <c r="H9" s="233">
        <v>2022.0</v>
      </c>
      <c r="I9" s="370" t="s">
        <v>793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237">
        <v>4.0</v>
      </c>
      <c r="C10" s="368" t="s">
        <v>794</v>
      </c>
      <c r="D10" s="239" t="s">
        <v>795</v>
      </c>
      <c r="E10" s="239" t="s">
        <v>796</v>
      </c>
      <c r="F10" s="233">
        <v>3.0</v>
      </c>
      <c r="G10" s="238">
        <v>1.0</v>
      </c>
      <c r="H10" s="233">
        <v>2022.0</v>
      </c>
      <c r="I10" s="240" t="s">
        <v>797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237">
        <v>5.0</v>
      </c>
      <c r="C11" s="238" t="s">
        <v>631</v>
      </c>
      <c r="D11" s="239" t="s">
        <v>632</v>
      </c>
      <c r="E11" s="239" t="s">
        <v>633</v>
      </c>
      <c r="F11" s="233">
        <v>3.0</v>
      </c>
      <c r="G11" s="238">
        <v>3.0</v>
      </c>
      <c r="H11" s="233">
        <v>2022.0</v>
      </c>
      <c r="I11" s="370" t="s">
        <v>798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237">
        <v>6.0</v>
      </c>
      <c r="C12" s="260" t="s">
        <v>723</v>
      </c>
      <c r="D12" s="239" t="s">
        <v>799</v>
      </c>
      <c r="E12" s="239" t="s">
        <v>800</v>
      </c>
      <c r="F12" s="233">
        <v>3.0</v>
      </c>
      <c r="G12" s="238">
        <v>3.0</v>
      </c>
      <c r="H12" s="233">
        <v>2022.0</v>
      </c>
      <c r="I12" s="370" t="s">
        <v>801</v>
      </c>
      <c r="J12" s="146"/>
      <c r="K12" s="90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ht="15.75" customHeight="1">
      <c r="A13" s="193"/>
      <c r="B13" s="237">
        <v>7.0</v>
      </c>
      <c r="C13" s="368" t="s">
        <v>673</v>
      </c>
      <c r="D13" s="239" t="s">
        <v>802</v>
      </c>
      <c r="E13" s="239" t="s">
        <v>675</v>
      </c>
      <c r="F13" s="233">
        <v>1.0</v>
      </c>
      <c r="G13" s="238">
        <v>3.0</v>
      </c>
      <c r="H13" s="233">
        <v>2022.0</v>
      </c>
      <c r="I13" s="371" t="s">
        <v>803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ht="14.25" customHeight="1">
      <c r="A14" s="193"/>
      <c r="B14" s="237"/>
      <c r="C14" s="238"/>
      <c r="D14" s="239"/>
      <c r="E14" s="239"/>
      <c r="F14" s="233"/>
      <c r="G14" s="238"/>
      <c r="H14" s="233"/>
      <c r="I14" s="370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16.5" customHeight="1">
      <c r="A15" s="193"/>
      <c r="B15" s="372" t="s">
        <v>612</v>
      </c>
      <c r="C15" s="217"/>
      <c r="D15" s="217"/>
      <c r="E15" s="218"/>
      <c r="F15" s="266">
        <f>SUM(F7:F14)</f>
        <v>19</v>
      </c>
      <c r="G15" s="373"/>
      <c r="H15" s="217"/>
      <c r="I15" s="221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15.0" hidden="1" customHeight="1">
      <c r="A16" s="193"/>
      <c r="B16" s="361"/>
      <c r="C16" s="362"/>
      <c r="D16" s="362"/>
      <c r="E16" s="362"/>
      <c r="F16" s="362"/>
      <c r="G16" s="362"/>
      <c r="H16" s="362"/>
      <c r="I16" s="363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15.0" hidden="1" customHeight="1">
      <c r="A17" s="193"/>
      <c r="B17" s="30"/>
      <c r="I17" s="31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5.75" hidden="1" customHeight="1">
      <c r="A18" s="193"/>
      <c r="B18" s="189"/>
      <c r="C18" s="190"/>
      <c r="D18" s="190"/>
      <c r="E18" s="190"/>
      <c r="F18" s="190"/>
      <c r="G18" s="190"/>
      <c r="H18" s="190"/>
      <c r="I18" s="188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93"/>
      <c r="B19" s="374" t="s">
        <v>804</v>
      </c>
      <c r="C19" s="40"/>
      <c r="D19" s="40"/>
      <c r="E19" s="40"/>
      <c r="F19" s="40"/>
      <c r="G19" s="40"/>
      <c r="H19" s="40"/>
      <c r="I19" s="41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93"/>
      <c r="B20" s="262">
        <v>8.0</v>
      </c>
      <c r="C20" s="258" t="s">
        <v>805</v>
      </c>
      <c r="D20" s="259" t="s">
        <v>806</v>
      </c>
      <c r="E20" s="239" t="s">
        <v>807</v>
      </c>
      <c r="F20" s="238">
        <v>1.0</v>
      </c>
      <c r="G20" s="238">
        <v>3.0</v>
      </c>
      <c r="H20" s="235">
        <v>2022.0</v>
      </c>
      <c r="I20" s="257" t="s">
        <v>808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350"/>
      <c r="B21" s="375">
        <v>9.0</v>
      </c>
      <c r="C21" s="258" t="s">
        <v>809</v>
      </c>
      <c r="D21" s="259" t="s">
        <v>810</v>
      </c>
      <c r="E21" s="259" t="s">
        <v>811</v>
      </c>
      <c r="F21" s="258">
        <v>2.0</v>
      </c>
      <c r="G21" s="260">
        <v>3.0</v>
      </c>
      <c r="H21" s="255">
        <v>2022.0</v>
      </c>
      <c r="I21" s="254" t="s">
        <v>812</v>
      </c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10">
    <mergeCell ref="B15:E15"/>
    <mergeCell ref="B16:I18"/>
    <mergeCell ref="A1:A2"/>
    <mergeCell ref="B1:I2"/>
    <mergeCell ref="A3:A21"/>
    <mergeCell ref="B3:I3"/>
    <mergeCell ref="B4:I4"/>
    <mergeCell ref="B6:I6"/>
    <mergeCell ref="G15:I15"/>
    <mergeCell ref="B19:I19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6.29"/>
    <col customWidth="1" min="3" max="3" width="7.71"/>
    <col customWidth="1" min="4" max="4" width="37.14"/>
    <col customWidth="1" min="5" max="5" width="9.0"/>
    <col customWidth="1" min="6" max="6" width="8.71"/>
    <col customWidth="1" min="7" max="7" width="6.71"/>
    <col customWidth="1" min="8" max="8" width="6.0"/>
    <col customWidth="1" min="9" max="9" width="69.57"/>
    <col customWidth="1" min="10" max="26" width="8.71"/>
  </cols>
  <sheetData>
    <row r="1">
      <c r="A1" s="222"/>
      <c r="B1" s="223" t="s">
        <v>813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A2" s="190"/>
      <c r="B2" s="224"/>
      <c r="C2" s="225"/>
      <c r="D2" s="225"/>
      <c r="E2" s="225"/>
      <c r="F2" s="225"/>
      <c r="G2" s="225"/>
      <c r="H2" s="225"/>
      <c r="I2" s="22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376" t="s">
        <v>564</v>
      </c>
      <c r="B3" s="377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377" t="s">
        <v>685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15.75" customHeight="1">
      <c r="A5" s="193"/>
      <c r="B5" s="378" t="s">
        <v>567</v>
      </c>
      <c r="C5" s="379" t="s">
        <v>568</v>
      </c>
      <c r="D5" s="379" t="s">
        <v>569</v>
      </c>
      <c r="E5" s="379" t="s">
        <v>570</v>
      </c>
      <c r="F5" s="379" t="s">
        <v>571</v>
      </c>
      <c r="G5" s="379" t="s">
        <v>814</v>
      </c>
      <c r="H5" s="379" t="s">
        <v>573</v>
      </c>
      <c r="I5" s="379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93"/>
      <c r="B6" s="380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381">
        <v>1.0</v>
      </c>
      <c r="C7" s="300" t="s">
        <v>686</v>
      </c>
      <c r="D7" s="300" t="s">
        <v>687</v>
      </c>
      <c r="E7" s="300" t="s">
        <v>688</v>
      </c>
      <c r="F7" s="299">
        <v>2.0</v>
      </c>
      <c r="G7" s="299">
        <v>3.0</v>
      </c>
      <c r="H7" s="299">
        <v>2020.0</v>
      </c>
      <c r="I7" s="382" t="s">
        <v>815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93"/>
      <c r="B8" s="383">
        <v>2.0</v>
      </c>
      <c r="C8" s="288" t="s">
        <v>690</v>
      </c>
      <c r="D8" s="288" t="s">
        <v>691</v>
      </c>
      <c r="E8" s="288" t="s">
        <v>692</v>
      </c>
      <c r="F8" s="299">
        <v>2.0</v>
      </c>
      <c r="G8" s="384">
        <v>1.0</v>
      </c>
      <c r="H8" s="299">
        <v>2020.0</v>
      </c>
      <c r="I8" s="385" t="s">
        <v>816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ht="18.0" customHeight="1">
      <c r="A9" s="193"/>
      <c r="B9" s="383">
        <v>3.0</v>
      </c>
      <c r="C9" s="288" t="s">
        <v>817</v>
      </c>
      <c r="D9" s="288" t="s">
        <v>818</v>
      </c>
      <c r="E9" s="288" t="s">
        <v>819</v>
      </c>
      <c r="F9" s="299">
        <v>2.0</v>
      </c>
      <c r="G9" s="384">
        <v>3.0</v>
      </c>
      <c r="H9" s="299">
        <v>2020.0</v>
      </c>
      <c r="I9" s="386" t="s">
        <v>820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ht="14.25" customHeight="1">
      <c r="A10" s="193"/>
      <c r="B10" s="383">
        <v>4.0</v>
      </c>
      <c r="C10" s="288" t="s">
        <v>821</v>
      </c>
      <c r="D10" s="288" t="s">
        <v>822</v>
      </c>
      <c r="E10" s="288" t="s">
        <v>823</v>
      </c>
      <c r="F10" s="299">
        <v>2.0</v>
      </c>
      <c r="G10" s="384">
        <v>1.0</v>
      </c>
      <c r="H10" s="299">
        <v>2020.0</v>
      </c>
      <c r="I10" s="387" t="s">
        <v>824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388">
        <v>5.0</v>
      </c>
      <c r="C11" s="288" t="s">
        <v>825</v>
      </c>
      <c r="D11" s="288" t="s">
        <v>826</v>
      </c>
      <c r="E11" s="288" t="s">
        <v>827</v>
      </c>
      <c r="F11" s="299">
        <v>2.0</v>
      </c>
      <c r="G11" s="384">
        <v>3.0</v>
      </c>
      <c r="H11" s="299">
        <v>2020.0</v>
      </c>
      <c r="I11" s="387" t="s">
        <v>828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389">
        <v>6.0</v>
      </c>
      <c r="C12" s="390" t="s">
        <v>694</v>
      </c>
      <c r="D12" s="390" t="s">
        <v>695</v>
      </c>
      <c r="E12" s="390" t="s">
        <v>696</v>
      </c>
      <c r="F12" s="299">
        <v>2.0</v>
      </c>
      <c r="G12" s="391">
        <v>3.0</v>
      </c>
      <c r="H12" s="299">
        <v>2020.0</v>
      </c>
      <c r="I12" s="392" t="s">
        <v>829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393"/>
      <c r="C13" s="394"/>
      <c r="D13" s="395"/>
      <c r="E13" s="396"/>
      <c r="F13" s="278"/>
      <c r="G13" s="278"/>
      <c r="H13" s="299"/>
      <c r="I13" s="382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93"/>
      <c r="B14" s="397">
        <v>7.0</v>
      </c>
      <c r="C14" s="384"/>
      <c r="D14" s="288" t="s">
        <v>830</v>
      </c>
      <c r="E14" s="288" t="s">
        <v>831</v>
      </c>
      <c r="F14" s="384">
        <v>1.0</v>
      </c>
      <c r="G14" s="298">
        <v>3.0</v>
      </c>
      <c r="H14" s="299"/>
      <c r="I14" s="385" t="s">
        <v>832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193"/>
      <c r="B15" s="398" t="s">
        <v>656</v>
      </c>
      <c r="C15" s="40"/>
      <c r="D15" s="40"/>
      <c r="E15" s="40"/>
      <c r="F15" s="40"/>
      <c r="G15" s="40"/>
      <c r="H15" s="40"/>
      <c r="I15" s="41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93"/>
      <c r="B16" s="399"/>
      <c r="C16" s="297"/>
      <c r="D16" s="279"/>
      <c r="E16" s="279"/>
      <c r="F16" s="278"/>
      <c r="G16" s="278"/>
      <c r="H16" s="297"/>
      <c r="I16" s="385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93"/>
      <c r="B17" s="399"/>
      <c r="C17" s="284"/>
      <c r="D17" s="285"/>
      <c r="E17" s="279"/>
      <c r="F17" s="278"/>
      <c r="G17" s="278"/>
      <c r="H17" s="297"/>
      <c r="I17" s="385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193"/>
      <c r="B18" s="399"/>
      <c r="C18" s="284"/>
      <c r="D18" s="293"/>
      <c r="E18" s="293"/>
      <c r="F18" s="284"/>
      <c r="G18" s="278"/>
      <c r="H18" s="297"/>
      <c r="I18" s="385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93"/>
      <c r="B19" s="399"/>
      <c r="C19" s="284"/>
      <c r="D19" s="293"/>
      <c r="E19" s="293"/>
      <c r="F19" s="284"/>
      <c r="G19" s="278"/>
      <c r="H19" s="297"/>
      <c r="I19" s="385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ht="30.0" customHeight="1">
      <c r="A20" s="193"/>
      <c r="B20" s="399"/>
      <c r="C20" s="284"/>
      <c r="D20" s="293"/>
      <c r="E20" s="285"/>
      <c r="F20" s="284"/>
      <c r="G20" s="284"/>
      <c r="H20" s="297"/>
      <c r="I20" s="400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93"/>
      <c r="B21" s="399"/>
      <c r="C21" s="393"/>
      <c r="D21" s="293"/>
      <c r="E21" s="293"/>
      <c r="F21" s="284"/>
      <c r="G21" s="284"/>
      <c r="H21" s="298"/>
      <c r="I21" s="385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31.5" customHeight="1">
      <c r="A22" s="193"/>
      <c r="B22" s="399"/>
      <c r="C22" s="284"/>
      <c r="D22" s="285"/>
      <c r="E22" s="285"/>
      <c r="F22" s="284"/>
      <c r="G22" s="284"/>
      <c r="H22" s="298"/>
      <c r="I22" s="401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350"/>
      <c r="B23" s="402"/>
      <c r="C23" s="217"/>
      <c r="D23" s="217"/>
      <c r="E23" s="218"/>
      <c r="F23" s="403"/>
      <c r="G23" s="267"/>
      <c r="H23" s="268"/>
      <c r="I23" s="221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9">
    <mergeCell ref="B23:E23"/>
    <mergeCell ref="H23:I23"/>
    <mergeCell ref="A1:A2"/>
    <mergeCell ref="B1:I2"/>
    <mergeCell ref="A3:A23"/>
    <mergeCell ref="B3:I3"/>
    <mergeCell ref="B4:I4"/>
    <mergeCell ref="B6:I6"/>
    <mergeCell ref="B15:I15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6.43"/>
    <col customWidth="1" min="3" max="3" width="8.71"/>
    <col customWidth="1" min="4" max="4" width="37.29"/>
    <col customWidth="1" min="5" max="5" width="7.57"/>
    <col customWidth="1" min="6" max="6" width="10.71"/>
    <col customWidth="1" min="7" max="7" width="7.71"/>
    <col customWidth="1" min="8" max="8" width="6.86"/>
    <col customWidth="1" min="9" max="9" width="63.0"/>
    <col customWidth="1" min="10" max="26" width="8.71"/>
  </cols>
  <sheetData>
    <row r="1">
      <c r="A1" s="222"/>
      <c r="B1" s="404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405" t="s">
        <v>564</v>
      </c>
      <c r="B3" s="406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229"/>
      <c r="B4" s="406" t="s">
        <v>731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229"/>
      <c r="B5" s="407" t="s">
        <v>567</v>
      </c>
      <c r="C5" s="407" t="s">
        <v>568</v>
      </c>
      <c r="D5" s="407" t="s">
        <v>569</v>
      </c>
      <c r="E5" s="407" t="s">
        <v>570</v>
      </c>
      <c r="F5" s="407" t="s">
        <v>571</v>
      </c>
      <c r="G5" s="407" t="s">
        <v>572</v>
      </c>
      <c r="H5" s="407" t="s">
        <v>573</v>
      </c>
      <c r="I5" s="408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229"/>
      <c r="B6" s="276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229"/>
      <c r="B7" s="409">
        <v>1.0</v>
      </c>
      <c r="C7" s="410" t="s">
        <v>833</v>
      </c>
      <c r="D7" s="410" t="s">
        <v>834</v>
      </c>
      <c r="E7" s="410" t="s">
        <v>835</v>
      </c>
      <c r="F7" s="411">
        <v>1.0</v>
      </c>
      <c r="G7" s="411">
        <v>3.0</v>
      </c>
      <c r="H7" s="411"/>
      <c r="I7" s="412" t="s">
        <v>836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229"/>
      <c r="B8" s="413">
        <v>2.0</v>
      </c>
      <c r="C8" s="414" t="s">
        <v>837</v>
      </c>
      <c r="D8" s="414" t="s">
        <v>838</v>
      </c>
      <c r="E8" s="414" t="s">
        <v>839</v>
      </c>
      <c r="F8" s="411">
        <v>1.0</v>
      </c>
      <c r="G8" s="415">
        <v>3.0</v>
      </c>
      <c r="H8" s="411"/>
      <c r="I8" s="416" t="s">
        <v>840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229"/>
      <c r="B9" s="413">
        <v>3.0</v>
      </c>
      <c r="C9" s="414" t="s">
        <v>736</v>
      </c>
      <c r="D9" s="414" t="s">
        <v>841</v>
      </c>
      <c r="E9" s="414" t="s">
        <v>738</v>
      </c>
      <c r="F9" s="411">
        <v>1.0</v>
      </c>
      <c r="G9" s="415">
        <v>3.0</v>
      </c>
      <c r="H9" s="411"/>
      <c r="I9" s="417" t="s">
        <v>842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229"/>
      <c r="B10" s="413">
        <v>4.0</v>
      </c>
      <c r="C10" s="410" t="s">
        <v>843</v>
      </c>
      <c r="D10" s="410" t="s">
        <v>844</v>
      </c>
      <c r="E10" s="414" t="s">
        <v>831</v>
      </c>
      <c r="F10" s="411">
        <v>1.0</v>
      </c>
      <c r="G10" s="415">
        <v>3.0</v>
      </c>
      <c r="H10" s="411"/>
      <c r="I10" s="418" t="s">
        <v>845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229"/>
      <c r="B11" s="419">
        <v>5.0</v>
      </c>
      <c r="C11" s="414" t="s">
        <v>846</v>
      </c>
      <c r="D11" s="414" t="s">
        <v>734</v>
      </c>
      <c r="E11" s="414"/>
      <c r="F11" s="411">
        <v>1.0</v>
      </c>
      <c r="G11" s="415">
        <v>3.0</v>
      </c>
      <c r="H11" s="411"/>
      <c r="I11" s="418" t="s">
        <v>847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229"/>
      <c r="B12" s="419">
        <v>6.0</v>
      </c>
      <c r="C12" s="414" t="s">
        <v>837</v>
      </c>
      <c r="D12" s="414" t="s">
        <v>848</v>
      </c>
      <c r="E12" s="414" t="s">
        <v>849</v>
      </c>
      <c r="F12" s="411">
        <v>1.0</v>
      </c>
      <c r="G12" s="415">
        <v>3.0</v>
      </c>
      <c r="H12" s="411"/>
      <c r="I12" s="417" t="s">
        <v>850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229"/>
      <c r="B13" s="420">
        <v>7.0</v>
      </c>
      <c r="C13" s="421"/>
      <c r="D13" s="421"/>
      <c r="E13" s="421"/>
      <c r="F13" s="411"/>
      <c r="G13" s="422"/>
      <c r="H13" s="411"/>
      <c r="I13" s="423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229"/>
      <c r="B14" s="276" t="s">
        <v>656</v>
      </c>
      <c r="C14" s="40"/>
      <c r="D14" s="40"/>
      <c r="E14" s="40"/>
      <c r="F14" s="40"/>
      <c r="G14" s="40"/>
      <c r="H14" s="40"/>
      <c r="I14" s="41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229"/>
      <c r="B15" s="424"/>
      <c r="C15" s="425"/>
      <c r="D15" s="425"/>
      <c r="E15" s="425"/>
      <c r="F15" s="426"/>
      <c r="G15" s="426"/>
      <c r="H15" s="426"/>
      <c r="I15" s="427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229"/>
      <c r="B16" s="428"/>
      <c r="C16" s="429"/>
      <c r="D16" s="429"/>
      <c r="E16" s="429"/>
      <c r="F16" s="430"/>
      <c r="G16" s="430"/>
      <c r="H16" s="426"/>
      <c r="I16" s="427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229"/>
      <c r="B17" s="424"/>
      <c r="C17" s="425"/>
      <c r="D17" s="425"/>
      <c r="E17" s="425"/>
      <c r="F17" s="426"/>
      <c r="G17" s="426"/>
      <c r="H17" s="426"/>
      <c r="I17" s="431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229"/>
      <c r="B18" s="428"/>
      <c r="C18" s="429"/>
      <c r="D18" s="429"/>
      <c r="E18" s="429"/>
      <c r="F18" s="430"/>
      <c r="G18" s="430"/>
      <c r="H18" s="426"/>
      <c r="I18" s="431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264"/>
      <c r="B19" s="432"/>
      <c r="C19" s="217"/>
      <c r="D19" s="217"/>
      <c r="E19" s="218"/>
      <c r="F19" s="433"/>
      <c r="G19" s="434"/>
      <c r="H19" s="217"/>
      <c r="I19" s="221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9">
    <mergeCell ref="B19:E19"/>
    <mergeCell ref="G19:I19"/>
    <mergeCell ref="A1:A2"/>
    <mergeCell ref="B1:I2"/>
    <mergeCell ref="A3:A19"/>
    <mergeCell ref="B3:I3"/>
    <mergeCell ref="B4:I4"/>
    <mergeCell ref="B6:I6"/>
    <mergeCell ref="B14:I1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7.0"/>
    <col customWidth="1" min="3" max="3" width="8.43"/>
    <col customWidth="1" min="4" max="4" width="54.71"/>
    <col customWidth="1" min="5" max="5" width="9.86"/>
    <col customWidth="1" min="6" max="6" width="10.29"/>
    <col customWidth="1" min="7" max="7" width="7.29"/>
    <col customWidth="1" min="8" max="8" width="6.71"/>
    <col customWidth="1" min="9" max="9" width="46.86"/>
  </cols>
  <sheetData>
    <row r="1" ht="15.0" customHeight="1">
      <c r="A1" s="356"/>
      <c r="B1" s="357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ht="15.75" customHeight="1">
      <c r="A2" s="188"/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21.75" customHeight="1">
      <c r="A3" s="435" t="s">
        <v>851</v>
      </c>
      <c r="B3" s="192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194" t="s">
        <v>566</v>
      </c>
      <c r="C4" s="27"/>
      <c r="D4" s="27"/>
      <c r="E4" s="27"/>
      <c r="F4" s="27"/>
      <c r="G4" s="27"/>
      <c r="H4" s="27"/>
      <c r="I4" s="195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21.75" customHeight="1">
      <c r="A5" s="193"/>
      <c r="B5" s="196" t="s">
        <v>567</v>
      </c>
      <c r="C5" s="197" t="s">
        <v>568</v>
      </c>
      <c r="D5" s="197" t="s">
        <v>569</v>
      </c>
      <c r="E5" s="197" t="s">
        <v>570</v>
      </c>
      <c r="F5" s="197" t="s">
        <v>571</v>
      </c>
      <c r="G5" s="197" t="s">
        <v>572</v>
      </c>
      <c r="H5" s="197" t="s">
        <v>573</v>
      </c>
      <c r="I5" s="198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ht="19.5" customHeight="1">
      <c r="A6" s="193"/>
      <c r="B6" s="199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200">
        <v>1.0</v>
      </c>
      <c r="C7" s="201" t="s">
        <v>576</v>
      </c>
      <c r="D7" s="203" t="s">
        <v>577</v>
      </c>
      <c r="E7" s="203" t="s">
        <v>578</v>
      </c>
      <c r="F7" s="204">
        <v>2.0</v>
      </c>
      <c r="G7" s="204">
        <v>3.0</v>
      </c>
      <c r="H7" s="204">
        <v>2023.0</v>
      </c>
      <c r="I7" s="436" t="s">
        <v>852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93"/>
      <c r="B8" s="206">
        <v>2.0</v>
      </c>
      <c r="C8" s="207" t="s">
        <v>580</v>
      </c>
      <c r="D8" s="202" t="s">
        <v>581</v>
      </c>
      <c r="E8" s="202" t="s">
        <v>582</v>
      </c>
      <c r="F8" s="204">
        <v>2.0</v>
      </c>
      <c r="G8" s="207">
        <v>1.0</v>
      </c>
      <c r="H8" s="204">
        <v>2023.0</v>
      </c>
      <c r="I8" s="209" t="s">
        <v>853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206">
        <v>3.0</v>
      </c>
      <c r="C9" s="207" t="s">
        <v>584</v>
      </c>
      <c r="D9" s="202" t="s">
        <v>585</v>
      </c>
      <c r="E9" s="202" t="s">
        <v>586</v>
      </c>
      <c r="F9" s="204">
        <v>2.0</v>
      </c>
      <c r="G9" s="207">
        <v>1.0</v>
      </c>
      <c r="H9" s="204">
        <v>2023.0</v>
      </c>
      <c r="I9" s="209" t="s">
        <v>854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ht="34.5" customHeight="1">
      <c r="A10" s="193"/>
      <c r="B10" s="206">
        <v>4.0</v>
      </c>
      <c r="C10" s="201" t="s">
        <v>588</v>
      </c>
      <c r="D10" s="202" t="s">
        <v>589</v>
      </c>
      <c r="E10" s="202" t="s">
        <v>590</v>
      </c>
      <c r="F10" s="204">
        <v>2.0</v>
      </c>
      <c r="G10" s="207">
        <v>3.0</v>
      </c>
      <c r="H10" s="204">
        <v>2023.0</v>
      </c>
      <c r="I10" s="360" t="s">
        <v>855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206">
        <v>5.0</v>
      </c>
      <c r="C11" s="207" t="s">
        <v>592</v>
      </c>
      <c r="D11" s="202" t="s">
        <v>593</v>
      </c>
      <c r="E11" s="202" t="s">
        <v>777</v>
      </c>
      <c r="F11" s="204">
        <v>2.0</v>
      </c>
      <c r="G11" s="207">
        <v>3.0</v>
      </c>
      <c r="H11" s="204">
        <v>2023.0</v>
      </c>
      <c r="I11" s="209" t="s">
        <v>856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206">
        <v>6.0</v>
      </c>
      <c r="C12" s="212" t="s">
        <v>779</v>
      </c>
      <c r="D12" s="202" t="s">
        <v>597</v>
      </c>
      <c r="E12" s="202" t="s">
        <v>598</v>
      </c>
      <c r="F12" s="204">
        <v>2.0</v>
      </c>
      <c r="G12" s="207">
        <v>2.0</v>
      </c>
      <c r="H12" s="204">
        <v>2023.0</v>
      </c>
      <c r="I12" s="214" t="s">
        <v>857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ht="31.5" customHeight="1">
      <c r="A13" s="193"/>
      <c r="B13" s="206">
        <v>7.0</v>
      </c>
      <c r="C13" s="201" t="s">
        <v>781</v>
      </c>
      <c r="D13" s="202" t="s">
        <v>601</v>
      </c>
      <c r="E13" s="202" t="s">
        <v>602</v>
      </c>
      <c r="F13" s="204">
        <v>2.0</v>
      </c>
      <c r="G13" s="207">
        <v>1.0</v>
      </c>
      <c r="H13" s="204">
        <v>2023.0</v>
      </c>
      <c r="I13" s="437" t="s">
        <v>858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93"/>
      <c r="B14" s="206">
        <v>8.0</v>
      </c>
      <c r="C14" s="207" t="s">
        <v>783</v>
      </c>
      <c r="D14" s="202" t="s">
        <v>784</v>
      </c>
      <c r="E14" s="202" t="s">
        <v>785</v>
      </c>
      <c r="F14" s="204">
        <v>2.0</v>
      </c>
      <c r="G14" s="207">
        <v>2.0</v>
      </c>
      <c r="H14" s="204">
        <v>2023.0</v>
      </c>
      <c r="I14" s="209" t="s">
        <v>859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16.5" customHeight="1">
      <c r="A15" s="193"/>
      <c r="B15" s="438" t="s">
        <v>612</v>
      </c>
      <c r="C15" s="73"/>
      <c r="D15" s="73"/>
      <c r="E15" s="439"/>
      <c r="F15" s="219">
        <f>SUM(F7:F14)</f>
        <v>16</v>
      </c>
      <c r="G15" s="440"/>
      <c r="H15" s="73"/>
      <c r="I15" s="441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15.0" customHeight="1">
      <c r="A16" s="193"/>
      <c r="B16" s="442"/>
      <c r="C16" s="23"/>
      <c r="D16" s="23"/>
      <c r="E16" s="23"/>
      <c r="F16" s="23"/>
      <c r="G16" s="23"/>
      <c r="H16" s="23"/>
      <c r="I16" s="24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15.0" customHeight="1">
      <c r="A17" s="193"/>
      <c r="B17" s="30"/>
      <c r="I17" s="31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5.75" customHeight="1">
      <c r="A18" s="350"/>
      <c r="B18" s="189"/>
      <c r="C18" s="190"/>
      <c r="D18" s="190"/>
      <c r="E18" s="190"/>
      <c r="F18" s="190"/>
      <c r="G18" s="190"/>
      <c r="H18" s="190"/>
      <c r="I18" s="188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9">
    <mergeCell ref="B15:E15"/>
    <mergeCell ref="B16:I18"/>
    <mergeCell ref="A1:A2"/>
    <mergeCell ref="B1:I2"/>
    <mergeCell ref="A3:A18"/>
    <mergeCell ref="B3:I3"/>
    <mergeCell ref="B4:I4"/>
    <mergeCell ref="B6:I6"/>
    <mergeCell ref="G15:I15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6.43"/>
    <col customWidth="1" min="3" max="3" width="9.43"/>
    <col customWidth="1" min="4" max="4" width="47.14"/>
    <col customWidth="1" min="5" max="5" width="10.0"/>
    <col customWidth="1" min="6" max="6" width="8.71"/>
    <col customWidth="1" min="7" max="7" width="6.71"/>
    <col customWidth="1" min="8" max="8" width="6.0"/>
    <col customWidth="1" min="9" max="9" width="58.29"/>
    <col customWidth="1" min="10" max="26" width="8.71"/>
  </cols>
  <sheetData>
    <row r="1">
      <c r="A1" s="222"/>
      <c r="B1" s="223" t="s">
        <v>813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A2" s="190"/>
      <c r="B2" s="224"/>
      <c r="C2" s="225"/>
      <c r="D2" s="225"/>
      <c r="E2" s="225"/>
      <c r="F2" s="225"/>
      <c r="G2" s="225"/>
      <c r="H2" s="225"/>
      <c r="I2" s="22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443" t="s">
        <v>564</v>
      </c>
      <c r="B3" s="228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229"/>
      <c r="B4" s="228" t="s">
        <v>614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18.0" customHeight="1">
      <c r="A5" s="229"/>
      <c r="B5" s="230" t="s">
        <v>567</v>
      </c>
      <c r="C5" s="230" t="s">
        <v>568</v>
      </c>
      <c r="D5" s="230" t="s">
        <v>569</v>
      </c>
      <c r="E5" s="230" t="s">
        <v>570</v>
      </c>
      <c r="F5" s="230" t="s">
        <v>571</v>
      </c>
      <c r="G5" s="230" t="s">
        <v>814</v>
      </c>
      <c r="H5" s="230" t="s">
        <v>573</v>
      </c>
      <c r="I5" s="230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229"/>
      <c r="B6" s="231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229"/>
      <c r="B7" s="232">
        <v>1.0</v>
      </c>
      <c r="C7" s="233" t="s">
        <v>615</v>
      </c>
      <c r="D7" s="234" t="s">
        <v>616</v>
      </c>
      <c r="E7" s="234" t="s">
        <v>617</v>
      </c>
      <c r="F7" s="233">
        <v>2.0</v>
      </c>
      <c r="G7" s="233">
        <v>3.0</v>
      </c>
      <c r="H7" s="235">
        <v>2022.0</v>
      </c>
      <c r="I7" s="236" t="s">
        <v>860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229"/>
      <c r="B8" s="237">
        <v>2.0</v>
      </c>
      <c r="C8" s="238" t="s">
        <v>619</v>
      </c>
      <c r="D8" s="239" t="s">
        <v>620</v>
      </c>
      <c r="E8" s="239" t="s">
        <v>621</v>
      </c>
      <c r="F8" s="233">
        <v>2.0</v>
      </c>
      <c r="G8" s="238">
        <v>1.0</v>
      </c>
      <c r="H8" s="235">
        <v>2022.0</v>
      </c>
      <c r="I8" s="444" t="s">
        <v>861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229"/>
      <c r="B9" s="237">
        <v>3.0</v>
      </c>
      <c r="C9" s="238" t="s">
        <v>862</v>
      </c>
      <c r="D9" s="239" t="s">
        <v>863</v>
      </c>
      <c r="E9" s="239" t="s">
        <v>864</v>
      </c>
      <c r="F9" s="233">
        <v>2.0</v>
      </c>
      <c r="G9" s="238">
        <v>3.0</v>
      </c>
      <c r="H9" s="235">
        <v>2022.0</v>
      </c>
      <c r="I9" s="371" t="s">
        <v>865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229"/>
      <c r="B10" s="237">
        <v>4.0</v>
      </c>
      <c r="C10" s="238" t="s">
        <v>631</v>
      </c>
      <c r="D10" s="239" t="s">
        <v>632</v>
      </c>
      <c r="E10" s="239" t="s">
        <v>633</v>
      </c>
      <c r="F10" s="233">
        <v>2.0</v>
      </c>
      <c r="G10" s="238">
        <v>3.0</v>
      </c>
      <c r="H10" s="235">
        <v>2022.0</v>
      </c>
      <c r="I10" s="370" t="s">
        <v>866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229"/>
      <c r="B11" s="237">
        <v>5.0</v>
      </c>
      <c r="C11" s="238" t="s">
        <v>623</v>
      </c>
      <c r="D11" s="239" t="s">
        <v>867</v>
      </c>
      <c r="E11" s="239" t="s">
        <v>625</v>
      </c>
      <c r="F11" s="233">
        <v>2.0</v>
      </c>
      <c r="G11" s="238">
        <v>3.0</v>
      </c>
      <c r="H11" s="235">
        <v>2022.0</v>
      </c>
      <c r="I11" s="370" t="s">
        <v>868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ht="54.0" customHeight="1">
      <c r="A12" s="229"/>
      <c r="B12" s="237">
        <v>6.0</v>
      </c>
      <c r="C12" s="238" t="s">
        <v>627</v>
      </c>
      <c r="D12" s="239" t="s">
        <v>869</v>
      </c>
      <c r="E12" s="239" t="s">
        <v>629</v>
      </c>
      <c r="F12" s="233">
        <v>2.0</v>
      </c>
      <c r="G12" s="238">
        <v>1.0</v>
      </c>
      <c r="H12" s="235">
        <v>2022.0</v>
      </c>
      <c r="I12" s="370" t="s">
        <v>870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229"/>
      <c r="B13" s="238">
        <v>7.0</v>
      </c>
      <c r="C13" s="238" t="s">
        <v>723</v>
      </c>
      <c r="D13" s="239" t="s">
        <v>799</v>
      </c>
      <c r="E13" s="239" t="s">
        <v>800</v>
      </c>
      <c r="F13" s="238">
        <v>2.0</v>
      </c>
      <c r="G13" s="243">
        <v>3.0</v>
      </c>
      <c r="H13" s="260">
        <v>2022.0</v>
      </c>
      <c r="I13" s="259" t="s">
        <v>871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264"/>
      <c r="B14" s="445" t="s">
        <v>612</v>
      </c>
      <c r="C14" s="35"/>
      <c r="D14" s="35"/>
      <c r="E14" s="36"/>
      <c r="F14" s="446">
        <f>SUM(F7:F13)</f>
        <v>14</v>
      </c>
      <c r="G14" s="447"/>
      <c r="H14" s="448"/>
      <c r="I14" s="345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15.75" customHeight="1">
      <c r="A15" s="146"/>
      <c r="B15" s="231" t="s">
        <v>656</v>
      </c>
      <c r="C15" s="40"/>
      <c r="D15" s="40"/>
      <c r="E15" s="40"/>
      <c r="F15" s="40"/>
      <c r="G15" s="40"/>
      <c r="H15" s="40"/>
      <c r="I15" s="41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44.25" customHeight="1">
      <c r="A16" s="146"/>
      <c r="B16" s="238">
        <v>7.0</v>
      </c>
      <c r="C16" s="238" t="s">
        <v>673</v>
      </c>
      <c r="D16" s="239" t="s">
        <v>872</v>
      </c>
      <c r="E16" s="239" t="s">
        <v>675</v>
      </c>
      <c r="F16" s="238">
        <v>1.0</v>
      </c>
      <c r="G16" s="243">
        <v>3.0</v>
      </c>
      <c r="H16" s="260">
        <v>2022.0</v>
      </c>
      <c r="I16" s="259" t="s">
        <v>873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15.75" customHeight="1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5.75" customHeight="1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ht="15.75" customHeight="1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ht="15.75" customHeight="1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9">
    <mergeCell ref="B14:E14"/>
    <mergeCell ref="B15:I15"/>
    <mergeCell ref="A1:A2"/>
    <mergeCell ref="B1:I2"/>
    <mergeCell ref="A3:A14"/>
    <mergeCell ref="B3:I3"/>
    <mergeCell ref="B4:I4"/>
    <mergeCell ref="B6:I6"/>
    <mergeCell ref="H14:I1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6.29"/>
    <col customWidth="1" min="3" max="3" width="9.71"/>
    <col customWidth="1" min="4" max="4" width="36.86"/>
    <col customWidth="1" min="5" max="5" width="10.0"/>
    <col customWidth="1" min="6" max="6" width="8.71"/>
    <col customWidth="1" min="7" max="7" width="7.29"/>
    <col customWidth="1" min="8" max="8" width="7.0"/>
    <col customWidth="1" min="9" max="9" width="63.0"/>
    <col customWidth="1" min="10" max="26" width="8.71"/>
  </cols>
  <sheetData>
    <row r="1">
      <c r="A1" s="222"/>
      <c r="B1" s="269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449" t="s">
        <v>851</v>
      </c>
      <c r="B3" s="377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377" t="s">
        <v>685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18.75" customHeight="1">
      <c r="A5" s="193"/>
      <c r="B5" s="450" t="s">
        <v>567</v>
      </c>
      <c r="C5" s="274" t="s">
        <v>568</v>
      </c>
      <c r="D5" s="274" t="s">
        <v>569</v>
      </c>
      <c r="E5" s="274" t="s">
        <v>570</v>
      </c>
      <c r="F5" s="274" t="s">
        <v>571</v>
      </c>
      <c r="G5" s="274" t="s">
        <v>572</v>
      </c>
      <c r="H5" s="274" t="s">
        <v>573</v>
      </c>
      <c r="I5" s="451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93"/>
      <c r="B6" s="452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453">
        <v>1.0</v>
      </c>
      <c r="C7" s="279" t="s">
        <v>686</v>
      </c>
      <c r="D7" s="279" t="s">
        <v>687</v>
      </c>
      <c r="E7" s="279" t="s">
        <v>688</v>
      </c>
      <c r="F7" s="278">
        <v>2.0</v>
      </c>
      <c r="G7" s="278">
        <v>3.0</v>
      </c>
      <c r="H7" s="278">
        <v>2021.0</v>
      </c>
      <c r="I7" s="295" t="s">
        <v>874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93"/>
      <c r="B8" s="454">
        <v>2.0</v>
      </c>
      <c r="C8" s="285" t="s">
        <v>690</v>
      </c>
      <c r="D8" s="285" t="s">
        <v>691</v>
      </c>
      <c r="E8" s="285" t="s">
        <v>692</v>
      </c>
      <c r="F8" s="278">
        <v>2.0</v>
      </c>
      <c r="G8" s="284">
        <v>1.0</v>
      </c>
      <c r="H8" s="278">
        <v>2021.0</v>
      </c>
      <c r="I8" s="455" t="s">
        <v>875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454">
        <v>3.0</v>
      </c>
      <c r="C9" s="285" t="s">
        <v>876</v>
      </c>
      <c r="D9" s="285" t="s">
        <v>877</v>
      </c>
      <c r="E9" s="285" t="s">
        <v>878</v>
      </c>
      <c r="F9" s="278">
        <v>2.0</v>
      </c>
      <c r="G9" s="284">
        <v>3.0</v>
      </c>
      <c r="H9" s="278">
        <v>2021.0</v>
      </c>
      <c r="I9" s="386" t="s">
        <v>879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454">
        <v>4.0</v>
      </c>
      <c r="C10" s="285" t="s">
        <v>880</v>
      </c>
      <c r="D10" s="285" t="s">
        <v>881</v>
      </c>
      <c r="E10" s="288" t="s">
        <v>882</v>
      </c>
      <c r="F10" s="278">
        <v>2.0</v>
      </c>
      <c r="G10" s="284">
        <v>1.0</v>
      </c>
      <c r="H10" s="278">
        <v>2021.0</v>
      </c>
      <c r="I10" s="387" t="s">
        <v>883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456">
        <v>6.0</v>
      </c>
      <c r="C11" s="457" t="s">
        <v>694</v>
      </c>
      <c r="D11" s="458" t="s">
        <v>695</v>
      </c>
      <c r="E11" s="458" t="s">
        <v>696</v>
      </c>
      <c r="F11" s="459">
        <v>2.0</v>
      </c>
      <c r="G11" s="460">
        <v>3.0</v>
      </c>
      <c r="H11" s="459">
        <v>2021.0</v>
      </c>
      <c r="I11" s="461" t="s">
        <v>884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276" t="s">
        <v>885</v>
      </c>
      <c r="C12" s="40"/>
      <c r="D12" s="40"/>
      <c r="E12" s="40"/>
      <c r="F12" s="40"/>
      <c r="G12" s="40"/>
      <c r="H12" s="40"/>
      <c r="I12" s="41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462"/>
      <c r="C13" s="451" t="s">
        <v>862</v>
      </c>
      <c r="D13" s="451" t="s">
        <v>886</v>
      </c>
      <c r="E13" s="451" t="s">
        <v>864</v>
      </c>
      <c r="F13" s="451">
        <v>1.0</v>
      </c>
      <c r="G13" s="451">
        <v>3.0</v>
      </c>
      <c r="H13" s="451">
        <v>2021.0</v>
      </c>
      <c r="I13" s="401" t="s">
        <v>887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93"/>
      <c r="B14" s="462"/>
      <c r="C14" s="451" t="s">
        <v>711</v>
      </c>
      <c r="D14" s="451" t="s">
        <v>712</v>
      </c>
      <c r="E14" s="451" t="s">
        <v>713</v>
      </c>
      <c r="F14" s="451">
        <v>1.0</v>
      </c>
      <c r="G14" s="451">
        <v>3.0</v>
      </c>
      <c r="H14" s="451">
        <v>2021.0</v>
      </c>
      <c r="I14" s="296" t="s">
        <v>888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193"/>
      <c r="B15" s="462"/>
      <c r="C15" s="451" t="s">
        <v>715</v>
      </c>
      <c r="D15" s="451" t="s">
        <v>716</v>
      </c>
      <c r="E15" s="451" t="s">
        <v>717</v>
      </c>
      <c r="F15" s="451">
        <v>1.0</v>
      </c>
      <c r="G15" s="451">
        <v>1.0</v>
      </c>
      <c r="H15" s="451">
        <v>2021.0</v>
      </c>
      <c r="I15" s="296" t="s">
        <v>889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93"/>
      <c r="B16" s="452" t="s">
        <v>890</v>
      </c>
      <c r="C16" s="40"/>
      <c r="D16" s="40"/>
      <c r="E16" s="40"/>
      <c r="F16" s="40"/>
      <c r="G16" s="40"/>
      <c r="H16" s="40"/>
      <c r="I16" s="41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33.75" customHeight="1">
      <c r="A17" s="193"/>
      <c r="B17" s="399">
        <v>7.0</v>
      </c>
      <c r="C17" s="457" t="s">
        <v>891</v>
      </c>
      <c r="D17" s="279" t="s">
        <v>892</v>
      </c>
      <c r="E17" s="279" t="s">
        <v>893</v>
      </c>
      <c r="F17" s="278">
        <v>1.0</v>
      </c>
      <c r="G17" s="278">
        <v>3.0</v>
      </c>
      <c r="H17" s="278">
        <v>2021.0</v>
      </c>
      <c r="I17" s="463" t="s">
        <v>894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37.5" customHeight="1">
      <c r="A18" s="193"/>
      <c r="B18" s="397">
        <v>8.0</v>
      </c>
      <c r="C18" s="284" t="s">
        <v>895</v>
      </c>
      <c r="D18" s="285" t="s">
        <v>896</v>
      </c>
      <c r="E18" s="285" t="s">
        <v>897</v>
      </c>
      <c r="F18" s="284">
        <v>1.0</v>
      </c>
      <c r="G18" s="284">
        <v>3.0</v>
      </c>
      <c r="H18" s="278">
        <v>2021.0</v>
      </c>
      <c r="I18" s="463" t="s">
        <v>898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93"/>
      <c r="B19" s="452" t="s">
        <v>899</v>
      </c>
      <c r="C19" s="40"/>
      <c r="D19" s="40"/>
      <c r="E19" s="40"/>
      <c r="F19" s="40"/>
      <c r="G19" s="40"/>
      <c r="H19" s="40"/>
      <c r="I19" s="41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ht="36.0" customHeight="1">
      <c r="A20" s="193"/>
      <c r="B20" s="399">
        <v>9.0</v>
      </c>
      <c r="C20" s="279" t="s">
        <v>805</v>
      </c>
      <c r="D20" s="279" t="s">
        <v>806</v>
      </c>
      <c r="E20" s="279" t="s">
        <v>807</v>
      </c>
      <c r="F20" s="278">
        <v>1.0</v>
      </c>
      <c r="G20" s="278">
        <v>3.0</v>
      </c>
      <c r="H20" s="278">
        <v>2022.0</v>
      </c>
      <c r="I20" s="463" t="s">
        <v>900</v>
      </c>
      <c r="J20" s="146"/>
      <c r="K20" s="464"/>
      <c r="L20" s="464"/>
      <c r="M20" s="464"/>
      <c r="N20" s="464"/>
      <c r="O20" s="464"/>
      <c r="P20" s="464"/>
      <c r="Q20" s="464"/>
      <c r="R20" s="464"/>
      <c r="S20" s="464"/>
      <c r="T20" s="464"/>
      <c r="U20" s="464"/>
      <c r="V20" s="464"/>
      <c r="W20" s="464"/>
      <c r="X20" s="464"/>
      <c r="Y20" s="464"/>
      <c r="Z20" s="464"/>
    </row>
    <row r="21" ht="15.75" customHeight="1">
      <c r="A21" s="193"/>
      <c r="B21" s="397">
        <v>10.0</v>
      </c>
      <c r="C21" s="384"/>
      <c r="D21" s="465" t="s">
        <v>901</v>
      </c>
      <c r="E21" s="288" t="s">
        <v>654</v>
      </c>
      <c r="F21" s="384">
        <v>1.0</v>
      </c>
      <c r="G21" s="298">
        <v>3.0</v>
      </c>
      <c r="H21" s="297">
        <v>2022.0</v>
      </c>
      <c r="I21" s="466" t="s">
        <v>902</v>
      </c>
      <c r="J21" s="464"/>
      <c r="K21" s="464"/>
      <c r="L21" s="464"/>
      <c r="M21" s="464"/>
      <c r="N21" s="464"/>
      <c r="O21" s="464"/>
      <c r="P21" s="464"/>
      <c r="Q21" s="464"/>
      <c r="R21" s="464"/>
      <c r="S21" s="464"/>
      <c r="T21" s="464"/>
      <c r="U21" s="464"/>
      <c r="V21" s="464"/>
      <c r="W21" s="464"/>
      <c r="X21" s="464"/>
      <c r="Y21" s="464"/>
      <c r="Z21" s="464"/>
    </row>
    <row r="22" ht="15.75" customHeight="1">
      <c r="A22" s="193"/>
      <c r="B22" s="467"/>
      <c r="C22" s="467"/>
      <c r="D22" s="467"/>
      <c r="E22" s="467"/>
      <c r="F22" s="393"/>
      <c r="G22" s="468"/>
      <c r="H22" s="469"/>
      <c r="I22" s="470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350"/>
      <c r="B23" s="471" t="s">
        <v>612</v>
      </c>
      <c r="C23" s="217"/>
      <c r="D23" s="217"/>
      <c r="E23" s="218"/>
      <c r="F23" s="303">
        <f>SUM(F7:F21)</f>
        <v>17</v>
      </c>
      <c r="G23" s="304"/>
      <c r="H23" s="217"/>
      <c r="I23" s="221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11">
    <mergeCell ref="B16:I16"/>
    <mergeCell ref="B19:I19"/>
    <mergeCell ref="B23:E23"/>
    <mergeCell ref="G23:I23"/>
    <mergeCell ref="A1:A2"/>
    <mergeCell ref="B1:I2"/>
    <mergeCell ref="A3:A23"/>
    <mergeCell ref="B3:I3"/>
    <mergeCell ref="B4:I4"/>
    <mergeCell ref="B6:I6"/>
    <mergeCell ref="B12:I1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9.71"/>
    <col customWidth="1" min="2" max="2" width="6.57"/>
    <col customWidth="1" min="3" max="3" width="8.29"/>
    <col customWidth="1" min="4" max="4" width="34.86"/>
    <col customWidth="1" min="5" max="5" width="11.0"/>
    <col customWidth="1" min="6" max="6" width="10.0"/>
    <col customWidth="1" min="7" max="7" width="7.29"/>
    <col customWidth="1" min="8" max="8" width="6.43"/>
    <col customWidth="1" min="9" max="9" width="69.43"/>
    <col customWidth="1" min="10" max="10" width="9.57"/>
    <col customWidth="1" min="11" max="11" width="18.71"/>
    <col customWidth="1" min="12" max="12" width="9.29"/>
    <col customWidth="1" min="13" max="26" width="8.71"/>
  </cols>
  <sheetData>
    <row r="1">
      <c r="A1" s="222"/>
      <c r="B1" s="305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306" t="s">
        <v>564</v>
      </c>
      <c r="B3" s="307" t="s">
        <v>565</v>
      </c>
      <c r="C3" s="95"/>
      <c r="D3" s="95"/>
      <c r="E3" s="95"/>
      <c r="F3" s="95"/>
      <c r="G3" s="95"/>
      <c r="H3" s="95"/>
      <c r="I3" s="308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309" t="s">
        <v>731</v>
      </c>
      <c r="C4" s="51"/>
      <c r="D4" s="51"/>
      <c r="E4" s="51"/>
      <c r="F4" s="51"/>
      <c r="G4" s="51"/>
      <c r="H4" s="51"/>
      <c r="I4" s="310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93"/>
      <c r="B5" s="311" t="s">
        <v>567</v>
      </c>
      <c r="C5" s="312" t="s">
        <v>568</v>
      </c>
      <c r="D5" s="312" t="s">
        <v>569</v>
      </c>
      <c r="E5" s="312" t="s">
        <v>570</v>
      </c>
      <c r="F5" s="312" t="s">
        <v>571</v>
      </c>
      <c r="G5" s="312" t="s">
        <v>572</v>
      </c>
      <c r="H5" s="312" t="s">
        <v>573</v>
      </c>
      <c r="I5" s="313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93"/>
      <c r="B6" s="314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ht="39.0" customHeight="1">
      <c r="A7" s="193"/>
      <c r="B7" s="315">
        <v>1.0</v>
      </c>
      <c r="C7" s="316" t="s">
        <v>732</v>
      </c>
      <c r="D7" s="317" t="s">
        <v>733</v>
      </c>
      <c r="E7" s="317" t="s">
        <v>734</v>
      </c>
      <c r="F7" s="318">
        <v>1.0</v>
      </c>
      <c r="G7" s="318">
        <v>3.0</v>
      </c>
      <c r="H7" s="319">
        <v>2020.0</v>
      </c>
      <c r="I7" s="326" t="s">
        <v>903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ht="51.75" customHeight="1">
      <c r="A8" s="193"/>
      <c r="B8" s="321">
        <v>2.0</v>
      </c>
      <c r="C8" s="322" t="s">
        <v>904</v>
      </c>
      <c r="D8" s="322" t="s">
        <v>905</v>
      </c>
      <c r="E8" s="323" t="s">
        <v>906</v>
      </c>
      <c r="F8" s="324">
        <v>1.0</v>
      </c>
      <c r="G8" s="325">
        <v>3.0</v>
      </c>
      <c r="H8" s="319">
        <v>2020.0</v>
      </c>
      <c r="I8" s="472" t="s">
        <v>907</v>
      </c>
      <c r="J8" s="146"/>
      <c r="K8" s="327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ht="47.25" customHeight="1">
      <c r="A9" s="193"/>
      <c r="B9" s="321">
        <v>3.0</v>
      </c>
      <c r="C9" s="323" t="s">
        <v>740</v>
      </c>
      <c r="D9" s="323" t="s">
        <v>741</v>
      </c>
      <c r="E9" s="322" t="s">
        <v>742</v>
      </c>
      <c r="F9" s="324">
        <v>1.0</v>
      </c>
      <c r="G9" s="324">
        <v>3.0</v>
      </c>
      <c r="H9" s="319">
        <v>2020.0</v>
      </c>
      <c r="I9" s="473" t="s">
        <v>908</v>
      </c>
      <c r="J9" s="146"/>
      <c r="K9" s="327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ht="47.25" customHeight="1">
      <c r="A10" s="193"/>
      <c r="B10" s="321">
        <v>4.0</v>
      </c>
      <c r="C10" s="323" t="s">
        <v>745</v>
      </c>
      <c r="D10" s="323" t="s">
        <v>703</v>
      </c>
      <c r="E10" s="322" t="s">
        <v>704</v>
      </c>
      <c r="F10" s="324">
        <v>1.0</v>
      </c>
      <c r="G10" s="324">
        <v>3.0</v>
      </c>
      <c r="H10" s="319">
        <v>2020.0</v>
      </c>
      <c r="I10" s="337" t="s">
        <v>909</v>
      </c>
      <c r="J10" s="146"/>
      <c r="K10" s="327"/>
      <c r="L10" s="327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ht="47.25" customHeight="1">
      <c r="A11" s="193"/>
      <c r="B11" s="321">
        <v>5.0</v>
      </c>
      <c r="C11" s="323" t="s">
        <v>910</v>
      </c>
      <c r="D11" s="323" t="s">
        <v>911</v>
      </c>
      <c r="E11" s="322" t="s">
        <v>912</v>
      </c>
      <c r="F11" s="324">
        <v>1.0</v>
      </c>
      <c r="G11" s="324">
        <v>3.0</v>
      </c>
      <c r="H11" s="319">
        <v>2020.0</v>
      </c>
      <c r="I11" s="337" t="s">
        <v>913</v>
      </c>
      <c r="J11" s="146"/>
      <c r="K11" s="327"/>
      <c r="L11" s="327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ht="47.25" customHeight="1">
      <c r="A12" s="193"/>
      <c r="B12" s="321">
        <v>6.0</v>
      </c>
      <c r="C12" s="323" t="s">
        <v>914</v>
      </c>
      <c r="D12" s="323" t="s">
        <v>915</v>
      </c>
      <c r="E12" s="322" t="s">
        <v>916</v>
      </c>
      <c r="F12" s="324">
        <v>1.0</v>
      </c>
      <c r="G12" s="324">
        <v>1.0</v>
      </c>
      <c r="H12" s="319">
        <v>2020.0</v>
      </c>
      <c r="I12" s="337" t="s">
        <v>913</v>
      </c>
      <c r="J12" s="146"/>
      <c r="K12" s="327"/>
      <c r="L12" s="327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ht="15.75" customHeight="1">
      <c r="A13" s="350"/>
      <c r="B13" s="351" t="s">
        <v>612</v>
      </c>
      <c r="C13" s="217"/>
      <c r="D13" s="217"/>
      <c r="E13" s="218"/>
      <c r="F13" s="352">
        <f>SUM(F7:F12)</f>
        <v>6</v>
      </c>
      <c r="G13" s="353"/>
      <c r="H13" s="217"/>
      <c r="I13" s="221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ht="15.75" customHeight="1">
      <c r="A14" s="146"/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15.75" customHeight="1">
      <c r="A15" s="146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15.75" customHeight="1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15.75" customHeight="1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5.75" customHeight="1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ht="15.75" customHeight="1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ht="15.75" customHeight="1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8">
    <mergeCell ref="A1:A2"/>
    <mergeCell ref="B1:I2"/>
    <mergeCell ref="A3:A13"/>
    <mergeCell ref="B3:I3"/>
    <mergeCell ref="B4:I4"/>
    <mergeCell ref="B6:I6"/>
    <mergeCell ref="B13:E13"/>
    <mergeCell ref="G13:I13"/>
  </mergeCells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6.71"/>
    <col customWidth="1" min="3" max="3" width="9.0"/>
    <col customWidth="1" min="4" max="4" width="44.71"/>
    <col customWidth="1" min="5" max="5" width="10.71"/>
    <col customWidth="1" min="6" max="6" width="9.14"/>
    <col customWidth="1" min="7" max="7" width="7.14"/>
    <col customWidth="1" min="8" max="8" width="6.57"/>
    <col customWidth="1" min="9" max="9" width="40.57"/>
  </cols>
  <sheetData>
    <row r="1" ht="15.0" customHeight="1">
      <c r="A1" s="356"/>
      <c r="B1" s="357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ht="15.0" customHeight="1">
      <c r="A2" s="188"/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435" t="s">
        <v>564</v>
      </c>
      <c r="B3" s="192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194" t="s">
        <v>566</v>
      </c>
      <c r="C4" s="27"/>
      <c r="D4" s="27"/>
      <c r="E4" s="27"/>
      <c r="F4" s="27"/>
      <c r="G4" s="27"/>
      <c r="H4" s="27"/>
      <c r="I4" s="195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93"/>
      <c r="B5" s="196" t="s">
        <v>567</v>
      </c>
      <c r="C5" s="197" t="s">
        <v>568</v>
      </c>
      <c r="D5" s="197" t="s">
        <v>569</v>
      </c>
      <c r="E5" s="197" t="s">
        <v>570</v>
      </c>
      <c r="F5" s="197" t="s">
        <v>571</v>
      </c>
      <c r="G5" s="197" t="s">
        <v>572</v>
      </c>
      <c r="H5" s="197" t="s">
        <v>573</v>
      </c>
      <c r="I5" s="198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93"/>
      <c r="B6" s="199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200">
        <v>1.0</v>
      </c>
      <c r="C7" s="201" t="s">
        <v>576</v>
      </c>
      <c r="D7" s="203" t="s">
        <v>577</v>
      </c>
      <c r="E7" s="203" t="s">
        <v>578</v>
      </c>
      <c r="F7" s="204">
        <v>1.0</v>
      </c>
      <c r="G7" s="204">
        <v>3.0</v>
      </c>
      <c r="H7" s="204">
        <v>2023.0</v>
      </c>
      <c r="I7" s="436" t="s">
        <v>917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93"/>
      <c r="B8" s="206">
        <v>2.0</v>
      </c>
      <c r="C8" s="207" t="s">
        <v>580</v>
      </c>
      <c r="D8" s="202" t="s">
        <v>581</v>
      </c>
      <c r="E8" s="202" t="s">
        <v>582</v>
      </c>
      <c r="F8" s="204">
        <v>1.0</v>
      </c>
      <c r="G8" s="207">
        <v>1.0</v>
      </c>
      <c r="H8" s="204">
        <v>2023.0</v>
      </c>
      <c r="I8" s="209" t="s">
        <v>918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206">
        <v>3.0</v>
      </c>
      <c r="C9" s="207" t="s">
        <v>584</v>
      </c>
      <c r="D9" s="202" t="s">
        <v>585</v>
      </c>
      <c r="E9" s="202" t="s">
        <v>586</v>
      </c>
      <c r="F9" s="204">
        <v>1.0</v>
      </c>
      <c r="G9" s="207">
        <v>1.0</v>
      </c>
      <c r="H9" s="204">
        <v>2023.0</v>
      </c>
      <c r="I9" s="209" t="s">
        <v>919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206">
        <v>4.0</v>
      </c>
      <c r="C10" s="201" t="s">
        <v>588</v>
      </c>
      <c r="D10" s="202" t="s">
        <v>589</v>
      </c>
      <c r="E10" s="202" t="s">
        <v>590</v>
      </c>
      <c r="F10" s="204">
        <v>1.0</v>
      </c>
      <c r="G10" s="207">
        <v>3.0</v>
      </c>
      <c r="H10" s="204">
        <v>2023.0</v>
      </c>
      <c r="I10" s="360" t="s">
        <v>920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ht="16.5" customHeight="1">
      <c r="A11" s="193"/>
      <c r="B11" s="206">
        <v>5.0</v>
      </c>
      <c r="C11" s="207" t="s">
        <v>592</v>
      </c>
      <c r="D11" s="202" t="s">
        <v>593</v>
      </c>
      <c r="E11" s="202" t="s">
        <v>777</v>
      </c>
      <c r="F11" s="204">
        <v>1.0</v>
      </c>
      <c r="G11" s="207">
        <v>3.0</v>
      </c>
      <c r="H11" s="204">
        <v>2023.0</v>
      </c>
      <c r="I11" s="209" t="s">
        <v>921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206">
        <v>6.0</v>
      </c>
      <c r="C12" s="212" t="s">
        <v>779</v>
      </c>
      <c r="D12" s="202" t="s">
        <v>597</v>
      </c>
      <c r="E12" s="202" t="s">
        <v>598</v>
      </c>
      <c r="F12" s="204">
        <v>1.0</v>
      </c>
      <c r="G12" s="207">
        <v>2.0</v>
      </c>
      <c r="H12" s="204">
        <v>2023.0</v>
      </c>
      <c r="I12" s="209" t="s">
        <v>922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206">
        <v>7.0</v>
      </c>
      <c r="C13" s="201" t="s">
        <v>781</v>
      </c>
      <c r="D13" s="202" t="s">
        <v>601</v>
      </c>
      <c r="E13" s="202" t="s">
        <v>602</v>
      </c>
      <c r="F13" s="204">
        <v>1.0</v>
      </c>
      <c r="G13" s="207">
        <v>3.0</v>
      </c>
      <c r="H13" s="204">
        <v>2023.0</v>
      </c>
      <c r="I13" s="209" t="s">
        <v>923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93"/>
      <c r="B14" s="206">
        <v>8.0</v>
      </c>
      <c r="C14" s="207" t="s">
        <v>783</v>
      </c>
      <c r="D14" s="202" t="s">
        <v>784</v>
      </c>
      <c r="E14" s="202" t="s">
        <v>785</v>
      </c>
      <c r="F14" s="204">
        <v>1.0</v>
      </c>
      <c r="G14" s="207">
        <v>2.0</v>
      </c>
      <c r="H14" s="204">
        <v>2023.0</v>
      </c>
      <c r="I14" s="209" t="s">
        <v>924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350"/>
      <c r="B15" s="216" t="s">
        <v>612</v>
      </c>
      <c r="C15" s="217"/>
      <c r="D15" s="217"/>
      <c r="E15" s="218"/>
      <c r="F15" s="219">
        <f>SUM(F7:F14)</f>
        <v>8</v>
      </c>
      <c r="G15" s="220"/>
      <c r="H15" s="217"/>
      <c r="I15" s="221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8">
    <mergeCell ref="A1:A2"/>
    <mergeCell ref="B1:I2"/>
    <mergeCell ref="A3:A15"/>
    <mergeCell ref="B3:I3"/>
    <mergeCell ref="B4:I4"/>
    <mergeCell ref="B6:I6"/>
    <mergeCell ref="B15:E15"/>
    <mergeCell ref="G15:I15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6.14"/>
    <col customWidth="1" min="3" max="3" width="7.71"/>
    <col customWidth="1" min="4" max="4" width="43.0"/>
    <col customWidth="1" min="5" max="5" width="9.0"/>
    <col customWidth="1" min="6" max="6" width="8.71"/>
    <col customWidth="1" min="7" max="7" width="6.71"/>
    <col customWidth="1" min="8" max="8" width="6.0"/>
    <col customWidth="1" min="9" max="9" width="35.43"/>
    <col customWidth="1" min="10" max="26" width="8.71"/>
  </cols>
  <sheetData>
    <row r="1">
      <c r="A1" s="474"/>
      <c r="B1" s="223" t="s">
        <v>813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A2" s="190"/>
      <c r="B2" s="224"/>
      <c r="C2" s="225"/>
      <c r="D2" s="225"/>
      <c r="E2" s="225"/>
      <c r="F2" s="225"/>
      <c r="G2" s="225"/>
      <c r="H2" s="225"/>
      <c r="I2" s="22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475" t="s">
        <v>564</v>
      </c>
      <c r="B3" s="476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476" t="s">
        <v>614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16.5" customHeight="1">
      <c r="A5" s="193"/>
      <c r="B5" s="477" t="s">
        <v>567</v>
      </c>
      <c r="C5" s="230" t="s">
        <v>568</v>
      </c>
      <c r="D5" s="230" t="s">
        <v>569</v>
      </c>
      <c r="E5" s="230" t="s">
        <v>570</v>
      </c>
      <c r="F5" s="230" t="s">
        <v>571</v>
      </c>
      <c r="G5" s="230" t="s">
        <v>814</v>
      </c>
      <c r="H5" s="230" t="s">
        <v>573</v>
      </c>
      <c r="I5" s="230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93"/>
      <c r="B6" s="478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479">
        <v>1.0</v>
      </c>
      <c r="C7" s="233" t="s">
        <v>615</v>
      </c>
      <c r="D7" s="234" t="s">
        <v>616</v>
      </c>
      <c r="E7" s="234" t="s">
        <v>617</v>
      </c>
      <c r="F7" s="233">
        <v>2.0</v>
      </c>
      <c r="G7" s="233">
        <v>3.0</v>
      </c>
      <c r="H7" s="235">
        <v>2022.0</v>
      </c>
      <c r="I7" s="236" t="s">
        <v>925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93"/>
      <c r="B8" s="375">
        <v>2.0</v>
      </c>
      <c r="C8" s="238" t="s">
        <v>619</v>
      </c>
      <c r="D8" s="239" t="s">
        <v>620</v>
      </c>
      <c r="E8" s="239" t="s">
        <v>621</v>
      </c>
      <c r="F8" s="238">
        <v>2.0</v>
      </c>
      <c r="G8" s="238">
        <v>1.0</v>
      </c>
      <c r="H8" s="235">
        <v>2022.0</v>
      </c>
      <c r="I8" s="444" t="s">
        <v>926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375">
        <v>3.0</v>
      </c>
      <c r="C9" s="238" t="s">
        <v>927</v>
      </c>
      <c r="D9" s="239" t="s">
        <v>928</v>
      </c>
      <c r="E9" s="239" t="s">
        <v>929</v>
      </c>
      <c r="F9" s="238">
        <v>2.0</v>
      </c>
      <c r="G9" s="238">
        <v>3.0</v>
      </c>
      <c r="H9" s="235">
        <v>2022.0</v>
      </c>
      <c r="I9" s="371" t="s">
        <v>930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375">
        <v>4.0</v>
      </c>
      <c r="C10" s="238" t="s">
        <v>931</v>
      </c>
      <c r="D10" s="239" t="s">
        <v>932</v>
      </c>
      <c r="E10" s="239" t="s">
        <v>933</v>
      </c>
      <c r="F10" s="238">
        <v>2.0</v>
      </c>
      <c r="G10" s="238">
        <v>3.0</v>
      </c>
      <c r="H10" s="235">
        <v>2022.0</v>
      </c>
      <c r="I10" s="370" t="s">
        <v>934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480">
        <v>5.0</v>
      </c>
      <c r="C11" s="246" t="s">
        <v>635</v>
      </c>
      <c r="D11" s="247" t="s">
        <v>636</v>
      </c>
      <c r="E11" s="247" t="s">
        <v>637</v>
      </c>
      <c r="F11" s="246">
        <v>2.0</v>
      </c>
      <c r="G11" s="248">
        <v>3.0</v>
      </c>
      <c r="H11" s="235">
        <v>2022.0</v>
      </c>
      <c r="I11" s="481" t="s">
        <v>935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ht="19.5" customHeight="1">
      <c r="A12" s="193"/>
      <c r="B12" s="374" t="s">
        <v>804</v>
      </c>
      <c r="C12" s="40"/>
      <c r="D12" s="40"/>
      <c r="E12" s="40"/>
      <c r="F12" s="40"/>
      <c r="G12" s="40"/>
      <c r="H12" s="40"/>
      <c r="I12" s="41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262">
        <v>6.0</v>
      </c>
      <c r="C13" s="250" t="s">
        <v>648</v>
      </c>
      <c r="D13" s="251" t="s">
        <v>649</v>
      </c>
      <c r="E13" s="252" t="s">
        <v>650</v>
      </c>
      <c r="F13" s="233">
        <v>1.0</v>
      </c>
      <c r="G13" s="233">
        <v>3.0</v>
      </c>
      <c r="H13" s="235">
        <v>2021.0</v>
      </c>
      <c r="I13" s="254" t="s">
        <v>936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ht="21.0" customHeight="1">
      <c r="A14" s="193"/>
      <c r="B14" s="262"/>
      <c r="C14" s="255" t="s">
        <v>652</v>
      </c>
      <c r="D14" s="256" t="s">
        <v>937</v>
      </c>
      <c r="E14" s="234" t="s">
        <v>654</v>
      </c>
      <c r="F14" s="255">
        <v>1.0</v>
      </c>
      <c r="G14" s="235">
        <v>3.0</v>
      </c>
      <c r="H14" s="235">
        <v>2022.0</v>
      </c>
      <c r="I14" s="254" t="s">
        <v>938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193"/>
      <c r="B15" s="374" t="s">
        <v>656</v>
      </c>
      <c r="C15" s="40"/>
      <c r="D15" s="40"/>
      <c r="E15" s="40"/>
      <c r="F15" s="40"/>
      <c r="G15" s="40"/>
      <c r="H15" s="40"/>
      <c r="I15" s="41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93"/>
      <c r="B16" s="479">
        <v>9.0</v>
      </c>
      <c r="C16" s="235" t="s">
        <v>939</v>
      </c>
      <c r="D16" s="234" t="s">
        <v>940</v>
      </c>
      <c r="E16" s="234" t="s">
        <v>941</v>
      </c>
      <c r="F16" s="233">
        <v>1.0</v>
      </c>
      <c r="G16" s="233">
        <v>3.0</v>
      </c>
      <c r="H16" s="235">
        <v>2022.0</v>
      </c>
      <c r="I16" s="254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93"/>
      <c r="B17" s="479">
        <v>10.0</v>
      </c>
      <c r="C17" s="235" t="s">
        <v>657</v>
      </c>
      <c r="D17" s="234" t="s">
        <v>658</v>
      </c>
      <c r="E17" s="234" t="s">
        <v>659</v>
      </c>
      <c r="F17" s="233">
        <v>1.0</v>
      </c>
      <c r="G17" s="233">
        <v>3.0</v>
      </c>
      <c r="H17" s="235">
        <v>2022.0</v>
      </c>
      <c r="I17" s="254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193"/>
      <c r="B18" s="479">
        <v>11.0</v>
      </c>
      <c r="C18" s="238" t="s">
        <v>661</v>
      </c>
      <c r="D18" s="239" t="s">
        <v>662</v>
      </c>
      <c r="E18" s="234" t="s">
        <v>663</v>
      </c>
      <c r="F18" s="233">
        <v>1.0</v>
      </c>
      <c r="G18" s="233">
        <v>1.0</v>
      </c>
      <c r="H18" s="235">
        <v>2022.0</v>
      </c>
      <c r="I18" s="482" t="s">
        <v>942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93"/>
      <c r="B19" s="479">
        <v>12.0</v>
      </c>
      <c r="C19" s="238" t="s">
        <v>631</v>
      </c>
      <c r="D19" s="261" t="s">
        <v>632</v>
      </c>
      <c r="E19" s="239" t="s">
        <v>633</v>
      </c>
      <c r="F19" s="238">
        <v>1.0</v>
      </c>
      <c r="G19" s="238">
        <v>3.0</v>
      </c>
      <c r="H19" s="235">
        <v>2022.0</v>
      </c>
      <c r="I19" s="254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93"/>
      <c r="B20" s="479">
        <v>13.0</v>
      </c>
      <c r="C20" s="262" t="s">
        <v>677</v>
      </c>
      <c r="D20" s="261" t="s">
        <v>678</v>
      </c>
      <c r="E20" s="261" t="s">
        <v>679</v>
      </c>
      <c r="F20" s="238">
        <v>1.0</v>
      </c>
      <c r="G20" s="238">
        <v>2.0</v>
      </c>
      <c r="H20" s="235">
        <v>2022.0</v>
      </c>
      <c r="I20" s="482" t="s">
        <v>943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93"/>
      <c r="B21" s="479">
        <v>14.0</v>
      </c>
      <c r="C21" s="238" t="s">
        <v>681</v>
      </c>
      <c r="D21" s="239" t="s">
        <v>682</v>
      </c>
      <c r="E21" s="239" t="s">
        <v>683</v>
      </c>
      <c r="F21" s="238">
        <v>1.0</v>
      </c>
      <c r="G21" s="238">
        <v>1.0</v>
      </c>
      <c r="H21" s="235">
        <v>2022.0</v>
      </c>
      <c r="I21" s="263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350"/>
      <c r="B22" s="402" t="s">
        <v>612</v>
      </c>
      <c r="C22" s="217"/>
      <c r="D22" s="217"/>
      <c r="E22" s="218"/>
      <c r="F22" s="403">
        <f>SUM(F7:F21)</f>
        <v>18</v>
      </c>
      <c r="G22" s="267"/>
      <c r="H22" s="268"/>
      <c r="I22" s="221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10">
    <mergeCell ref="B15:I15"/>
    <mergeCell ref="B22:E22"/>
    <mergeCell ref="H22:I22"/>
    <mergeCell ref="A1:A2"/>
    <mergeCell ref="B1:I2"/>
    <mergeCell ref="A3:A22"/>
    <mergeCell ref="B3:I3"/>
    <mergeCell ref="B4:I4"/>
    <mergeCell ref="B6:I6"/>
    <mergeCell ref="B12:I12"/>
  </mergeCells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 fitToPage="1"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6.71"/>
    <col customWidth="1" min="3" max="3" width="8.14"/>
    <col customWidth="1" min="4" max="4" width="42.14"/>
    <col customWidth="1" min="5" max="6" width="8.71"/>
    <col customWidth="1" min="7" max="7" width="7.71"/>
    <col customWidth="1" min="8" max="8" width="6.0"/>
    <col customWidth="1" min="9" max="9" width="63.0"/>
    <col customWidth="1" min="10" max="26" width="8.71"/>
  </cols>
  <sheetData>
    <row r="1">
      <c r="A1" s="222"/>
      <c r="B1" s="269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405" t="s">
        <v>564</v>
      </c>
      <c r="B3" s="271" t="s">
        <v>565</v>
      </c>
      <c r="C3" s="40"/>
      <c r="D3" s="40"/>
      <c r="E3" s="40"/>
      <c r="F3" s="40"/>
      <c r="G3" s="40"/>
      <c r="H3" s="40"/>
      <c r="I3" s="41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229"/>
      <c r="B4" s="272" t="s">
        <v>685</v>
      </c>
      <c r="C4" s="40"/>
      <c r="D4" s="40"/>
      <c r="E4" s="40"/>
      <c r="F4" s="40"/>
      <c r="G4" s="40"/>
      <c r="H4" s="40"/>
      <c r="I4" s="41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229"/>
      <c r="B5" s="274" t="s">
        <v>567</v>
      </c>
      <c r="C5" s="274" t="s">
        <v>568</v>
      </c>
      <c r="D5" s="274" t="s">
        <v>569</v>
      </c>
      <c r="E5" s="274" t="s">
        <v>570</v>
      </c>
      <c r="F5" s="274" t="s">
        <v>571</v>
      </c>
      <c r="G5" s="274" t="s">
        <v>572</v>
      </c>
      <c r="H5" s="274" t="s">
        <v>573</v>
      </c>
      <c r="I5" s="451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229"/>
      <c r="B6" s="276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229"/>
      <c r="B7" s="277">
        <v>1.0</v>
      </c>
      <c r="C7" s="278" t="s">
        <v>686</v>
      </c>
      <c r="D7" s="279" t="s">
        <v>687</v>
      </c>
      <c r="E7" s="279" t="s">
        <v>688</v>
      </c>
      <c r="F7" s="278">
        <v>2.0</v>
      </c>
      <c r="G7" s="278">
        <v>3.0</v>
      </c>
      <c r="H7" s="278">
        <v>2021.0</v>
      </c>
      <c r="I7" s="455" t="s">
        <v>944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229"/>
      <c r="B8" s="283">
        <v>2.0</v>
      </c>
      <c r="C8" s="284" t="s">
        <v>690</v>
      </c>
      <c r="D8" s="285" t="s">
        <v>691</v>
      </c>
      <c r="E8" s="285" t="s">
        <v>692</v>
      </c>
      <c r="F8" s="284">
        <v>2.0</v>
      </c>
      <c r="G8" s="284">
        <v>1.0</v>
      </c>
      <c r="H8" s="278">
        <v>2021.0</v>
      </c>
      <c r="I8" s="455" t="s">
        <v>945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ht="15.75" customHeight="1">
      <c r="A9" s="229"/>
      <c r="B9" s="283">
        <v>3.0</v>
      </c>
      <c r="C9" s="284" t="s">
        <v>946</v>
      </c>
      <c r="D9" s="285" t="s">
        <v>947</v>
      </c>
      <c r="E9" s="285" t="s">
        <v>948</v>
      </c>
      <c r="F9" s="284">
        <v>2.0</v>
      </c>
      <c r="G9" s="284">
        <v>3.0</v>
      </c>
      <c r="H9" s="278">
        <v>2021.0</v>
      </c>
      <c r="I9" s="287" t="s">
        <v>949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229"/>
      <c r="B10" s="283">
        <v>4.0</v>
      </c>
      <c r="C10" s="284" t="s">
        <v>950</v>
      </c>
      <c r="D10" s="285" t="s">
        <v>951</v>
      </c>
      <c r="E10" s="288" t="s">
        <v>952</v>
      </c>
      <c r="F10" s="284">
        <v>2.0</v>
      </c>
      <c r="G10" s="284">
        <v>1.0</v>
      </c>
      <c r="H10" s="278">
        <v>2021.0</v>
      </c>
      <c r="I10" s="387" t="s">
        <v>953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ht="15.75" customHeight="1">
      <c r="A11" s="229"/>
      <c r="B11" s="290">
        <v>5.0</v>
      </c>
      <c r="C11" s="284" t="s">
        <v>954</v>
      </c>
      <c r="D11" s="285" t="s">
        <v>955</v>
      </c>
      <c r="E11" s="285" t="s">
        <v>956</v>
      </c>
      <c r="F11" s="284">
        <v>2.0</v>
      </c>
      <c r="G11" s="284">
        <v>3.0</v>
      </c>
      <c r="H11" s="278">
        <v>2021.0</v>
      </c>
      <c r="I11" s="289" t="s">
        <v>957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229"/>
      <c r="B12" s="290">
        <v>6.0</v>
      </c>
      <c r="C12" s="284" t="s">
        <v>958</v>
      </c>
      <c r="D12" s="285" t="s">
        <v>959</v>
      </c>
      <c r="E12" s="285" t="s">
        <v>831</v>
      </c>
      <c r="F12" s="284">
        <v>2.0</v>
      </c>
      <c r="G12" s="284">
        <v>3.0</v>
      </c>
      <c r="H12" s="278">
        <v>2021.0</v>
      </c>
      <c r="I12" s="386" t="s">
        <v>960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229"/>
      <c r="B13" s="483">
        <v>7.0</v>
      </c>
      <c r="C13" s="484" t="s">
        <v>694</v>
      </c>
      <c r="D13" s="458" t="s">
        <v>695</v>
      </c>
      <c r="E13" s="458" t="s">
        <v>696</v>
      </c>
      <c r="F13" s="484">
        <v>2.0</v>
      </c>
      <c r="G13" s="485">
        <v>3.0</v>
      </c>
      <c r="H13" s="278">
        <v>2021.0</v>
      </c>
      <c r="I13" s="289" t="s">
        <v>961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229"/>
      <c r="B14" s="276" t="s">
        <v>656</v>
      </c>
      <c r="C14" s="40"/>
      <c r="D14" s="40"/>
      <c r="E14" s="40"/>
      <c r="F14" s="40"/>
      <c r="G14" s="40"/>
      <c r="H14" s="40"/>
      <c r="I14" s="41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229"/>
      <c r="B15" s="292">
        <v>8.0</v>
      </c>
      <c r="C15" s="278" t="s">
        <v>711</v>
      </c>
      <c r="D15" s="279" t="s">
        <v>712</v>
      </c>
      <c r="E15" s="279" t="s">
        <v>713</v>
      </c>
      <c r="F15" s="278">
        <v>1.0</v>
      </c>
      <c r="G15" s="278">
        <v>3.0</v>
      </c>
      <c r="H15" s="278">
        <v>2021.0</v>
      </c>
      <c r="I15" s="296" t="s">
        <v>962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229"/>
      <c r="B16" s="290">
        <v>9.0</v>
      </c>
      <c r="C16" s="284" t="s">
        <v>715</v>
      </c>
      <c r="D16" s="285" t="s">
        <v>716</v>
      </c>
      <c r="E16" s="285" t="s">
        <v>717</v>
      </c>
      <c r="F16" s="284">
        <v>1.0</v>
      </c>
      <c r="G16" s="284">
        <v>1.0</v>
      </c>
      <c r="H16" s="278">
        <v>2021.0</v>
      </c>
      <c r="I16" s="296" t="s">
        <v>963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229"/>
      <c r="B17" s="290">
        <v>10.0</v>
      </c>
      <c r="C17" s="298" t="s">
        <v>723</v>
      </c>
      <c r="D17" s="288" t="s">
        <v>724</v>
      </c>
      <c r="E17" s="285" t="s">
        <v>725</v>
      </c>
      <c r="F17" s="284">
        <v>1.0</v>
      </c>
      <c r="G17" s="298">
        <v>3.0</v>
      </c>
      <c r="H17" s="278">
        <v>2021.0</v>
      </c>
      <c r="I17" s="296" t="s">
        <v>964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264"/>
      <c r="B18" s="302" t="s">
        <v>612</v>
      </c>
      <c r="C18" s="217"/>
      <c r="D18" s="217"/>
      <c r="E18" s="218"/>
      <c r="F18" s="303">
        <f>SUM(F7:F17)</f>
        <v>17</v>
      </c>
      <c r="G18" s="304"/>
      <c r="H18" s="217"/>
      <c r="I18" s="221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9">
    <mergeCell ref="B18:E18"/>
    <mergeCell ref="G18:I18"/>
    <mergeCell ref="A1:A2"/>
    <mergeCell ref="B1:I2"/>
    <mergeCell ref="A3:A18"/>
    <mergeCell ref="B3:I3"/>
    <mergeCell ref="B4:I4"/>
    <mergeCell ref="B6:I6"/>
    <mergeCell ref="B14:I14"/>
  </mergeCells>
  <printOptions/>
  <pageMargins bottom="0.75" footer="0.0" header="0.0" left="0.7" right="0.7" top="0.75"/>
  <pageSetup paperSize="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6.43"/>
    <col customWidth="1" min="3" max="3" width="10.14"/>
    <col customWidth="1" min="4" max="4" width="35.0"/>
    <col customWidth="1" min="5" max="5" width="6.0"/>
    <col customWidth="1" min="6" max="6" width="9.57"/>
    <col customWidth="1" min="7" max="7" width="7.29"/>
    <col customWidth="1" min="8" max="8" width="7.14"/>
    <col customWidth="1" min="9" max="9" width="72.57"/>
    <col customWidth="1" min="10" max="26" width="8.71"/>
  </cols>
  <sheetData>
    <row r="1">
      <c r="A1" s="222"/>
      <c r="B1" s="305" t="s">
        <v>613</v>
      </c>
      <c r="C1" s="20"/>
      <c r="D1" s="20"/>
      <c r="E1" s="20"/>
      <c r="F1" s="20"/>
      <c r="G1" s="20"/>
      <c r="H1" s="20"/>
      <c r="I1" s="21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>
      <c r="B2" s="189"/>
      <c r="C2" s="190"/>
      <c r="D2" s="190"/>
      <c r="E2" s="190"/>
      <c r="F2" s="190"/>
      <c r="G2" s="190"/>
      <c r="H2" s="190"/>
      <c r="I2" s="188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20.25" customHeight="1">
      <c r="A3" s="486" t="s">
        <v>564</v>
      </c>
      <c r="B3" s="307" t="s">
        <v>565</v>
      </c>
      <c r="C3" s="95"/>
      <c r="D3" s="95"/>
      <c r="E3" s="95"/>
      <c r="F3" s="95"/>
      <c r="G3" s="95"/>
      <c r="H3" s="95"/>
      <c r="I3" s="308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93"/>
      <c r="B4" s="309" t="s">
        <v>731</v>
      </c>
      <c r="C4" s="51"/>
      <c r="D4" s="51"/>
      <c r="E4" s="51"/>
      <c r="F4" s="51"/>
      <c r="G4" s="51"/>
      <c r="H4" s="51"/>
      <c r="I4" s="310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93"/>
      <c r="B5" s="311" t="s">
        <v>567</v>
      </c>
      <c r="C5" s="312" t="s">
        <v>568</v>
      </c>
      <c r="D5" s="312" t="s">
        <v>569</v>
      </c>
      <c r="E5" s="312" t="s">
        <v>570</v>
      </c>
      <c r="F5" s="312" t="s">
        <v>571</v>
      </c>
      <c r="G5" s="312" t="s">
        <v>572</v>
      </c>
      <c r="H5" s="312" t="s">
        <v>573</v>
      </c>
      <c r="I5" s="313" t="s">
        <v>574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93"/>
      <c r="B6" s="314" t="s">
        <v>575</v>
      </c>
      <c r="C6" s="40"/>
      <c r="D6" s="40"/>
      <c r="E6" s="40"/>
      <c r="F6" s="40"/>
      <c r="G6" s="40"/>
      <c r="H6" s="40"/>
      <c r="I6" s="41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93"/>
      <c r="B7" s="315">
        <v>1.0</v>
      </c>
      <c r="C7" s="316" t="s">
        <v>965</v>
      </c>
      <c r="D7" s="317" t="s">
        <v>733</v>
      </c>
      <c r="E7" s="317" t="s">
        <v>734</v>
      </c>
      <c r="F7" s="318">
        <v>1.0</v>
      </c>
      <c r="G7" s="318">
        <v>3.0</v>
      </c>
      <c r="H7" s="319">
        <v>2020.0</v>
      </c>
      <c r="I7" s="320" t="s">
        <v>966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93"/>
      <c r="B8" s="321">
        <v>2.0</v>
      </c>
      <c r="C8" s="322" t="s">
        <v>736</v>
      </c>
      <c r="D8" s="322" t="s">
        <v>737</v>
      </c>
      <c r="E8" s="323" t="s">
        <v>738</v>
      </c>
      <c r="F8" s="324">
        <v>1.0</v>
      </c>
      <c r="G8" s="325">
        <v>3.0</v>
      </c>
      <c r="H8" s="319">
        <v>2020.0</v>
      </c>
      <c r="I8" s="328" t="s">
        <v>967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93"/>
      <c r="B9" s="321">
        <v>3.0</v>
      </c>
      <c r="C9" s="323" t="s">
        <v>740</v>
      </c>
      <c r="D9" s="323" t="s">
        <v>741</v>
      </c>
      <c r="E9" s="322" t="s">
        <v>742</v>
      </c>
      <c r="F9" s="324">
        <v>1.0</v>
      </c>
      <c r="G9" s="324">
        <v>3.0</v>
      </c>
      <c r="H9" s="319">
        <v>2020.0</v>
      </c>
      <c r="I9" s="326" t="s">
        <v>968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93"/>
      <c r="B10" s="330">
        <v>4.0</v>
      </c>
      <c r="C10" s="331" t="s">
        <v>969</v>
      </c>
      <c r="D10" s="332" t="s">
        <v>970</v>
      </c>
      <c r="E10" s="333" t="s">
        <v>971</v>
      </c>
      <c r="F10" s="324">
        <v>1.0</v>
      </c>
      <c r="G10" s="334">
        <v>3.0</v>
      </c>
      <c r="H10" s="319">
        <v>2020.0</v>
      </c>
      <c r="I10" s="335" t="s">
        <v>972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93"/>
      <c r="B11" s="314" t="s">
        <v>973</v>
      </c>
      <c r="C11" s="40"/>
      <c r="D11" s="40"/>
      <c r="E11" s="40"/>
      <c r="F11" s="40"/>
      <c r="G11" s="40"/>
      <c r="H11" s="40"/>
      <c r="I11" s="41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93"/>
      <c r="B12" s="330">
        <v>5.0</v>
      </c>
      <c r="C12" s="317" t="s">
        <v>974</v>
      </c>
      <c r="D12" s="312" t="s">
        <v>975</v>
      </c>
      <c r="E12" s="487" t="s">
        <v>976</v>
      </c>
      <c r="F12" s="334">
        <v>1.0</v>
      </c>
      <c r="G12" s="488">
        <v>3.0</v>
      </c>
      <c r="H12" s="489">
        <v>2020.0</v>
      </c>
      <c r="I12" s="490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93"/>
      <c r="B13" s="336">
        <v>6.0</v>
      </c>
      <c r="C13" s="322"/>
      <c r="D13" s="312" t="s">
        <v>977</v>
      </c>
      <c r="E13" s="487" t="s">
        <v>978</v>
      </c>
      <c r="F13" s="334">
        <v>1.0</v>
      </c>
      <c r="G13" s="491">
        <v>3.0</v>
      </c>
      <c r="H13" s="489">
        <v>2020.0</v>
      </c>
      <c r="I13" s="492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350"/>
      <c r="B14" s="351" t="s">
        <v>612</v>
      </c>
      <c r="C14" s="217"/>
      <c r="D14" s="217"/>
      <c r="E14" s="218"/>
      <c r="F14" s="352">
        <f>SUM(F7:F13)</f>
        <v>6</v>
      </c>
      <c r="G14" s="493"/>
      <c r="H14" s="217"/>
      <c r="I14" s="221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146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ht="15.75" customHeight="1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ht="15.75" customHeight="1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ht="15.75" customHeight="1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15.75" customHeight="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ht="15.75" customHeight="1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ht="15.75" customHeight="1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ht="15.75" customHeight="1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mergeCells count="9">
    <mergeCell ref="B14:E14"/>
    <mergeCell ref="G14:I14"/>
    <mergeCell ref="A1:A2"/>
    <mergeCell ref="B1:I2"/>
    <mergeCell ref="A3:A14"/>
    <mergeCell ref="B3:I3"/>
    <mergeCell ref="B4:I4"/>
    <mergeCell ref="B6:I6"/>
    <mergeCell ref="B11:I11"/>
  </mergeCells>
  <printOptions/>
  <pageMargins bottom="0.75" footer="0.0" header="0.0" left="0.7" right="0.7" top="0.75"/>
  <pageSetup orientation="portrait"/>
  <drawing r:id="rId1"/>
</worksheet>
</file>