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octorado2016-2017\Research\Entregas\Tesis_Defensa\CASO VALIDACION\CASO1_ENRON\"/>
    </mc:Choice>
  </mc:AlternateContent>
  <xr:revisionPtr revIDLastSave="0" documentId="13_ncr:1_{F8360212-89CA-4CD8-BDA5-0AA6671D875F}" xr6:coauthVersionLast="47" xr6:coauthVersionMax="47" xr10:uidLastSave="{00000000-0000-0000-0000-000000000000}"/>
  <bookViews>
    <workbookView xWindow="-19320" yWindow="660" windowWidth="19440" windowHeight="15600" activeTab="1" xr2:uid="{95726E08-E450-4E83-931F-A4811816E1BA}"/>
  </bookViews>
  <sheets>
    <sheet name="Descripción" sheetId="5" r:id="rId1"/>
    <sheet name="Actv3.1-AIC-BPMN" sheetId="1" r:id="rId2"/>
    <sheet name="Actv3.2-Nvos.AIC.TipoActivo" sheetId="3" r:id="rId3"/>
    <sheet name="Nvos.AIC-Consolidado"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7" i="3" l="1"/>
  <c r="M14" i="3" s="1"/>
</calcChain>
</file>

<file path=xl/sharedStrings.xml><?xml version="1.0" encoding="utf-8"?>
<sst xmlns="http://schemas.openxmlformats.org/spreadsheetml/2006/main" count="183" uniqueCount="59">
  <si>
    <t>PROCESO ORGANIZACIONAL</t>
  </si>
  <si>
    <t>TIPO FUENTE</t>
  </si>
  <si>
    <t>ACTIVOS DE CONOCIMIENTO ESTRUCTURALES</t>
  </si>
  <si>
    <t>ACTIVOS DE CONOCIMIENTO HUMANOS</t>
  </si>
  <si>
    <t>ACTIVOS DE CONOCIMIENTO RELACIONALES</t>
  </si>
  <si>
    <t>Datos Estructurados</t>
  </si>
  <si>
    <t>Datos Semi-Estructurados</t>
  </si>
  <si>
    <t>Datos No-Estructurados</t>
  </si>
  <si>
    <t>INTERNO</t>
  </si>
  <si>
    <t>EXTERNO</t>
  </si>
  <si>
    <t>INPUT</t>
  </si>
  <si>
    <t>Esta plantilla ha sido diseñada para desarrollar las Actividades 3.1 y 3.2 del PASO 3 del método C4PM.</t>
  </si>
  <si>
    <t>En cada hoja se presenta una breve guía de cómo se deben rellenar las tablas.</t>
  </si>
  <si>
    <t>MÉTODO C4PM - COMPLEMENT FOR PROCESS MINING</t>
  </si>
  <si>
    <t>ÁREA CONTABILIDAD</t>
  </si>
  <si>
    <t>No definido 
(Iteración Nº 1: GIA Nº 1)</t>
  </si>
  <si>
    <t>Listas de precios de productos</t>
  </si>
  <si>
    <t>Correo electrónico</t>
  </si>
  <si>
    <t>Informes financieros, Correo electrónico</t>
  </si>
  <si>
    <t>Aplicaciones corporativas, aplicaciones de almacenamiento de archivos</t>
  </si>
  <si>
    <t>Proyectos de creación de productos financieros</t>
  </si>
  <si>
    <t>ÁREA RELACIONES DE INVERSIONES</t>
  </si>
  <si>
    <t>Doc. Estudio de mercado, informes financieros, modelos de negocio, acuerdos comerciales, proyectos de creación de nuevas empresas, proyectos de creación de productos financieros, correo electrónico</t>
  </si>
  <si>
    <t>Marketplace, aplicaciones corporativas, aplicaciones de almacenamiento de archivos</t>
  </si>
  <si>
    <t>Procesos de transporte y producción de gas, procesos de transmisión y generación de electricidad, proyectos de creación de nuevas empresas, proyectos de creación de productos financieros</t>
  </si>
  <si>
    <t>Acuerdos comerciales, proyectos de creación de nuevas empresas</t>
  </si>
  <si>
    <t>Proyectos de creación de nuevas empresas</t>
  </si>
  <si>
    <t>Correos electrónicos, contratos con proveedores, contratos con clientes, contratos de outsourcing</t>
  </si>
  <si>
    <t>Correos electrónicos, contratos con proveedores,  contratos de outsourcing</t>
  </si>
  <si>
    <t>Actas y audios de reuniones con stakeholders, proveedores y directivos para cerrar acuerdos comerciales</t>
  </si>
  <si>
    <r>
      <rPr>
        <b/>
        <sz val="18"/>
        <color theme="2" tint="-0.89999084444715716"/>
        <rFont val="Calibri"/>
        <family val="2"/>
        <scheme val="minor"/>
      </rPr>
      <t>CASO1 Enron: Actividad 3.1, del PASO 3 de C4PM.</t>
    </r>
    <r>
      <rPr>
        <b/>
        <sz val="16"/>
        <color theme="8" tint="-0.499984740745262"/>
        <rFont val="Calibri"/>
        <family val="2"/>
        <scheme val="minor"/>
      </rPr>
      <t xml:space="preserve">
Sobre Enron, no se disponen de procesos organizacionales porque la empresa ya no existe. Por tanto, para este caso de aplicación no es posible tener los diagramas de actividades del Paso 2 de C4PM. Los datos indicados en las tablas han sido obtenidos de acuerdo con la información disponible en internet sobre esta empresa.</t>
    </r>
  </si>
  <si>
    <t>CORREO ELECTRÓNICO</t>
  </si>
  <si>
    <t>Procedimiento de solicitud de pedidos, lista de stocks, registro de acciones, procedimiento de compras de acciones, lista de servicios, reportes de flujos de caja, lista de tarifas,  listado de pedidos, informes de ventas, informe de gastos, informes de pagos, informes de riesgos, procedimiento de mantenimiento de bases de datos, procedimiento de operación de los sistemas informáticos, procedimientos de planes de continuidad, procesos de recuperación de la información</t>
  </si>
  <si>
    <t>Documentos de criterios de cumplimiento de los estándares de seguridad (iso), informes de auditoría de los sistemas de información, actas de acuerdos de reuniones,  actas de inicio de proyecto</t>
  </si>
  <si>
    <t>Protocolos fronterizos, procedimiento de comercio de energía, listado de clientes, informes de mercado sobre la gestión de empleados en el sector energía, procedimientos de on-boarding y control de empleados, listado de empleados de las compañías de gas</t>
  </si>
  <si>
    <t>Procedimiento de extracción de celulosa para la fabricación de papel, informes de explotación de bosques, guías de estándares en el sector del gas, procedimiento de entrega de productos en el sector energía, actas de acuerdos de reuniones, actas de inicio de proyecto, documentos de programación horaria del funcionamiento de los sistemas de gas,documentos de programación horaria del funcionamiento de los sistemas de energía en California, procedimiento de operación de los sistemas de gas, trabajos de investigación en la industria de la energía, gas y aceite, listado de equipos deportivos, guía de prácticas deportivas, reportes de resultados de campeonatos</t>
  </si>
  <si>
    <r>
      <rPr>
        <b/>
        <sz val="18"/>
        <color theme="2" tint="-0.89999084444715716"/>
        <rFont val="Calibri"/>
        <family val="2"/>
        <scheme val="minor"/>
      </rPr>
      <t>CASO1 Enron: Actividad 3.2, del PASO 3 de C4PM.</t>
    </r>
    <r>
      <rPr>
        <b/>
        <sz val="16"/>
        <color theme="8" tint="-0.499984740745262"/>
        <rFont val="Calibri"/>
        <family val="2"/>
        <scheme val="minor"/>
      </rPr>
      <t xml:space="preserve">
Sobre Enron, no se disponen de procesos organizacionales porque la empresa ya no existe. Las siguientes tablas muestran los activos de información y conocimiento identificados tras el análisis del texto contenido en las bandejas de entrada de los correos electrónicos de los empleados de Enron.</t>
    </r>
  </si>
  <si>
    <r>
      <rPr>
        <b/>
        <sz val="18"/>
        <color theme="2" tint="-0.89999084444715716"/>
        <rFont val="Calibri"/>
        <family val="2"/>
        <scheme val="minor"/>
      </rPr>
      <t>CASO1 Enron: Resultados obtenidos de las Actividades 3.1 y 3.2, del PASO 3 de C4PM.</t>
    </r>
    <r>
      <rPr>
        <b/>
        <sz val="16"/>
        <color theme="8" tint="-0.499984740745262"/>
        <rFont val="Calibri"/>
        <family val="2"/>
        <scheme val="minor"/>
      </rPr>
      <t xml:space="preserve">
Sobre Enron, no se disponen de procesos organizacionales porque la empresa ya no existe. Las siguientes tablas muestran el consolidado de los activos de información y conocimiento (AIC) identificados tras el análisisde la información disponible en internet sobre la empresa y los AIC identificados tras el análisis del texto contenido en las bandejas de entrada de los correos electrónicos de los empleados de Enron, para el que se aplicó procesamiento de lenguaje natural (PLN).</t>
    </r>
  </si>
  <si>
    <t>RESULTADOS ACTIVIDAD 3.1. - ÁREA CONTABILIDAD --&gt; AIC IDENTIFICADOS TRAS EL ANÁLISIS DE LOS DIAGRAMAS DE ACTIVIDADES</t>
  </si>
  <si>
    <t>RESULTADOS ACTIVIDAD 3.2. - ÁREA CONTABILIDAD --&gt; AIC IDENTIFICADOS TRAS EL ANÁLISIS DE LOS ACTIVOS CON DATOS SEMIESTRUCTURADOS, COMO ES EN ESTE CASO EL CORREO ELECTRÓNICO</t>
  </si>
  <si>
    <t>Acuerdos con otras empresas (dynegy), acuerdos con inversores, contratos con clientes en el sector del gas,  acuerdos de partners, contratos con clientes y proveedores, informes de juzgados, listado de socios</t>
  </si>
  <si>
    <t>Listas de precios de productos, lista de servicios, lista de tarifas, lista de stocks, reportes de flujos de caja, listado de pedidos, informes de ventas, informes de gastos, informes de pagos</t>
  </si>
  <si>
    <t>Listas de precios de productos, registro de acciones, lista de servicios, lista de tarifas, informes de pago</t>
  </si>
  <si>
    <t>Procedimiento de mantenimiento de bases de datos, procedimiento de operación de los sistemas informáticos, procedimientos de planes de continuidad, procesos de recuperación de la información, informes de riesgos, procedimiento de solicitud de pedidos, procedimiento de compras de acciones</t>
  </si>
  <si>
    <t>Informes financieros</t>
  </si>
  <si>
    <t>Proyectos de creación de productos financieros, informes de auditoría de los sistemas de información, actas de inicio de proyecto, actas de acuerdos de reuniones</t>
  </si>
  <si>
    <t>Documentos de criterios de cumplimiento de los estándares de seguridad (iso),    actas de inicio de proyecto</t>
  </si>
  <si>
    <t>RESULTADOS ACTIVIDAD 3.1. - ÁREA RELACIONES DE INVERSIONES --&gt; AIC IDENTIFICADOS TRAS EL ANÁLISIS DE LOS DIAGRAMAS DE ACTIVIDADES</t>
  </si>
  <si>
    <t>RESULTADOS ACTIVIDAD 3.2. - ÁREA RELACIONES DE INVERSIONES --&gt; AIC IDENTIFICADOS TRAS EL ANÁLISIS DE LOS ACTIVOS CON DATOS SEMIESTRUCTURADOS, COMO ES EN ESTE CASO EL CORREO ELECTRÓNICO</t>
  </si>
  <si>
    <t>Listado de clientes, informes de mercado sobre la gestión de empleados en el sector energía, listado de empleados de las compañías de gas</t>
  </si>
  <si>
    <t>Acuerdos comerciales, proyectos de creación de nuevas empresas, protocolos fronterizos</t>
  </si>
  <si>
    <t>Doc. Estudio de mercado, informes financieros, modelos de negocio, acuerdos comerciales, proyectos de creación de nuevas empresas, proyectos de creación de productos financieros, protocolos fronterizos, procedimiento de comercio de energía, procedimientos de on-boarding y control de empleados</t>
  </si>
  <si>
    <t>Listado de equipos deportivos,  reportes de resultados de campeonatos</t>
  </si>
  <si>
    <t>Guía de prácticas deportivas, reportes de resultados de campeonatos</t>
  </si>
  <si>
    <t>Procesos de transporte y producción de gas, procesos de transmisión y generación de electricidad, proyectos de creación de nuevas empresas,proyectos de creación de productos financieros, procedimiento de extracción de celulosa para la fabricación de papel, informes de explotación de bosques, guías de estándares en el sector del gas,  actas de acuerdos de reuniones, actas de inicio de proyecto, documentos de programación horaria del funcionamiento de los sistemas de gas,documentos de programación horaria del funcionamiento de los sistemas de energía en California, procedimiento de operación de los sistemas de gas, trabajos de investigación en la industria de la energía, gas y aceite</t>
  </si>
  <si>
    <t>Proyectos de creación de nuevas empresas,  informes de explotación de bosques, guías de estándares en el sector del gas, procedimiento de entrega de productos en el sector energía, procedimiento de operación de los sistemas de gas,  trabajos de investigación en la industria de la energía, gas y aceite</t>
  </si>
  <si>
    <t>Listado de socios</t>
  </si>
  <si>
    <t>Contratos con proveedores, contratos con clientes, contratos de outsourcing, acuerdos con otras empresas (dynegy), acuerdos con inversores, contratos con clientes en el sector del gas,  acuerdos de partners, contratos con clientes y proveedores, informes de juzgados</t>
  </si>
  <si>
    <t>Contratos de outsourcing,  contratos con clientes y proveedores, informes de juzgados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</si>
</sst>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rgb="FFFFFFFF"/>
      <name val="Calibri"/>
      <family val="2"/>
    </font>
    <font>
      <b/>
      <sz val="12"/>
      <color theme="0"/>
      <name val="Calibri"/>
      <family val="2"/>
    </font>
    <font>
      <b/>
      <sz val="12"/>
      <name val="Calibri"/>
      <family val="2"/>
    </font>
    <font>
      <b/>
      <sz val="14"/>
      <color rgb="FF404040"/>
      <name val="Calibri"/>
      <family val="2"/>
    </font>
    <font>
      <sz val="12"/>
      <color rgb="FF404040"/>
      <name val="Arial"/>
      <family val="2"/>
    </font>
    <font>
      <b/>
      <sz val="12"/>
      <color rgb="FF404040"/>
      <name val="Calibri"/>
      <family val="2"/>
    </font>
    <font>
      <b/>
      <sz val="14"/>
      <color theme="1"/>
      <name val="Calibri"/>
      <family val="2"/>
      <scheme val="minor"/>
    </font>
    <font>
      <sz val="11"/>
      <color theme="0"/>
      <name val="Calibri"/>
      <family val="2"/>
      <scheme val="minor"/>
    </font>
    <font>
      <sz val="12"/>
      <name val="Arial"/>
      <family val="2"/>
    </font>
    <font>
      <sz val="12"/>
      <color theme="1"/>
      <name val="Calibri"/>
      <family val="2"/>
      <scheme val="minor"/>
    </font>
    <font>
      <b/>
      <sz val="16"/>
      <color theme="8" tint="-0.499984740745262"/>
      <name val="Calibri"/>
      <family val="2"/>
      <scheme val="minor"/>
    </font>
    <font>
      <b/>
      <sz val="18"/>
      <color theme="0"/>
      <name val="Calibri"/>
      <family val="2"/>
      <scheme val="minor"/>
    </font>
    <font>
      <b/>
      <sz val="18"/>
      <color theme="2" tint="-0.89999084444715716"/>
      <name val="Calibri"/>
      <family val="2"/>
      <scheme val="minor"/>
    </font>
  </fonts>
  <fills count="12">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4" tint="-0.499984740745262"/>
        <bgColor indexed="64"/>
      </patternFill>
    </fill>
    <fill>
      <patternFill patternType="solid">
        <fgColor theme="8" tint="-0.49998474074526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1"/>
        <bgColor indexed="64"/>
      </patternFill>
    </fill>
  </fills>
  <borders count="28">
    <border>
      <left/>
      <right/>
      <top/>
      <bottom/>
      <diagonal/>
    </border>
    <border>
      <left style="medium">
        <color rgb="FFFFFFFF"/>
      </left>
      <right style="medium">
        <color rgb="FFFFFFFF"/>
      </right>
      <top/>
      <bottom/>
      <diagonal/>
    </border>
    <border>
      <left style="medium">
        <color rgb="FFFFFFFF"/>
      </left>
      <right style="medium">
        <color rgb="FFFFFFFF"/>
      </right>
      <top/>
      <bottom style="thick">
        <color rgb="FFFFFFFF"/>
      </bottom>
      <diagonal/>
    </border>
    <border>
      <left/>
      <right style="medium">
        <color rgb="FFFFFFFF"/>
      </right>
      <top/>
      <bottom/>
      <diagonal/>
    </border>
    <border>
      <left style="medium">
        <color rgb="FFFFFFFF"/>
      </left>
      <right style="medium">
        <color rgb="FFFFFFFF"/>
      </right>
      <top style="thick">
        <color rgb="FFFFFFFF"/>
      </top>
      <bottom/>
      <diagonal/>
    </border>
    <border>
      <left style="medium">
        <color rgb="FFFFFFFF"/>
      </left>
      <right style="medium">
        <color rgb="FFFFFFFF"/>
      </right>
      <top style="thick">
        <color rgb="FFFFFFFF"/>
      </top>
      <bottom style="medium">
        <color rgb="FFFFFFFF"/>
      </bottom>
      <diagonal/>
    </border>
    <border>
      <left/>
      <right style="medium">
        <color rgb="FFFFFFFF"/>
      </right>
      <top style="thick">
        <color rgb="FFFFFFFF"/>
      </top>
      <bottom style="medium">
        <color rgb="FFFFFFFF"/>
      </bottom>
      <diagonal/>
    </border>
    <border>
      <left/>
      <right/>
      <top style="medium">
        <color theme="0"/>
      </top>
      <bottom style="thick">
        <color rgb="FFFFFFFF"/>
      </bottom>
      <diagonal/>
    </border>
    <border>
      <left style="medium">
        <color rgb="FFFFFFFF"/>
      </left>
      <right style="medium">
        <color theme="0"/>
      </right>
      <top/>
      <bottom/>
      <diagonal/>
    </border>
    <border>
      <left style="medium">
        <color rgb="FFFFFFFF"/>
      </left>
      <right style="medium">
        <color theme="0"/>
      </right>
      <top style="thick">
        <color rgb="FFFFFFFF"/>
      </top>
      <bottom style="medium">
        <color rgb="FFFFFFFF"/>
      </bottom>
      <diagonal/>
    </border>
    <border>
      <left style="medium">
        <color rgb="FFFFFFFF"/>
      </left>
      <right style="medium">
        <color theme="0"/>
      </right>
      <top style="medium">
        <color rgb="FFFFFFFF"/>
      </top>
      <bottom/>
      <diagonal/>
    </border>
    <border>
      <left style="medium">
        <color rgb="FFFFFFFF"/>
      </left>
      <right style="medium">
        <color theme="0"/>
      </right>
      <top/>
      <bottom style="thick">
        <color rgb="FFFFFFFF"/>
      </bottom>
      <diagonal/>
    </border>
    <border>
      <left/>
      <right style="medium">
        <color theme="0"/>
      </right>
      <top/>
      <bottom/>
      <diagonal/>
    </border>
    <border>
      <left/>
      <right style="medium">
        <color theme="0"/>
      </right>
      <top style="medium">
        <color theme="0"/>
      </top>
      <bottom style="thick">
        <color rgb="FFFFFFFF"/>
      </bottom>
      <diagonal/>
    </border>
    <border>
      <left style="medium">
        <color rgb="FFFFFFFF"/>
      </left>
      <right style="mediumDashed">
        <color theme="2" tint="-9.9978637043366805E-2"/>
      </right>
      <top/>
      <bottom/>
      <diagonal/>
    </border>
    <border>
      <left style="medium">
        <color rgb="FFFFFFFF"/>
      </left>
      <right style="mediumDashed">
        <color theme="2" tint="-9.9978637043366805E-2"/>
      </right>
      <top style="thick">
        <color rgb="FFFFFFFF"/>
      </top>
      <bottom style="medium">
        <color rgb="FFFFFFFF"/>
      </bottom>
      <diagonal/>
    </border>
    <border>
      <left/>
      <right style="mediumDashed">
        <color theme="2" tint="-9.9978637043366805E-2"/>
      </right>
      <top style="medium">
        <color theme="0"/>
      </top>
      <bottom style="thick">
        <color rgb="FFFFFFFF"/>
      </bottom>
      <diagonal/>
    </border>
    <border>
      <left style="medium">
        <color theme="0"/>
      </left>
      <right/>
      <top style="thick">
        <color rgb="FFFFFFFF"/>
      </top>
      <bottom style="medium">
        <color rgb="FFFFFFFF"/>
      </bottom>
      <diagonal/>
    </border>
    <border>
      <left/>
      <right/>
      <top style="thick">
        <color rgb="FFFFFFFF"/>
      </top>
      <bottom style="medium">
        <color rgb="FFFFFFFF"/>
      </bottom>
      <diagonal/>
    </border>
    <border>
      <left/>
      <right style="mediumDashed">
        <color theme="2" tint="-9.9978637043366805E-2"/>
      </right>
      <top style="thick">
        <color rgb="FFFFFFFF"/>
      </top>
      <bottom style="medium">
        <color rgb="FFFFFFFF"/>
      </bottom>
      <diagonal/>
    </border>
    <border>
      <left style="mediumDashed">
        <color theme="2" tint="-9.9978637043366805E-2"/>
      </left>
      <right/>
      <top style="thick">
        <color rgb="FFFFFFFF"/>
      </top>
      <bottom style="medium">
        <color rgb="FFFFFFFF"/>
      </bottom>
      <diagonal/>
    </border>
    <border>
      <left/>
      <right style="medium">
        <color theme="0"/>
      </right>
      <top style="thick">
        <color rgb="FFFFFFFF"/>
      </top>
      <bottom style="medium">
        <color rgb="FFFFFFFF"/>
      </bottom>
      <diagonal/>
    </border>
    <border>
      <left style="medium">
        <color theme="0"/>
      </left>
      <right/>
      <top style="thick">
        <color rgb="FFFFFFFF"/>
      </top>
      <bottom style="thick">
        <color rgb="FFFFFFFF"/>
      </bottom>
      <diagonal/>
    </border>
    <border>
      <left/>
      <right/>
      <top style="thick">
        <color rgb="FFFFFFFF"/>
      </top>
      <bottom style="thick">
        <color rgb="FFFFFFFF"/>
      </bottom>
      <diagonal/>
    </border>
    <border>
      <left/>
      <right style="mediumDashed">
        <color theme="2" tint="-9.9978637043366805E-2"/>
      </right>
      <top style="thick">
        <color rgb="FFFFFFFF"/>
      </top>
      <bottom style="thick">
        <color rgb="FFFFFFFF"/>
      </bottom>
      <diagonal/>
    </border>
    <border>
      <left style="mediumDashed">
        <color theme="2" tint="-9.9978637043366805E-2"/>
      </left>
      <right/>
      <top style="thick">
        <color rgb="FFFFFFFF"/>
      </top>
      <bottom style="thick">
        <color rgb="FFFFFFFF"/>
      </bottom>
      <diagonal/>
    </border>
    <border>
      <left/>
      <right style="medium">
        <color theme="0"/>
      </right>
      <top style="thick">
        <color rgb="FFFFFFFF"/>
      </top>
      <bottom style="thick">
        <color rgb="FFFFFFFF"/>
      </bottom>
      <diagonal/>
    </border>
    <border>
      <left/>
      <right style="thin">
        <color theme="0"/>
      </right>
      <top/>
      <bottom/>
      <diagonal/>
    </border>
  </borders>
  <cellStyleXfs count="1">
    <xf numFmtId="0" fontId="0" fillId="0" borderId="0"/>
  </cellStyleXfs>
  <cellXfs count="47">
    <xf numFmtId="0" fontId="0" fillId="0" borderId="0" xfId="0"/>
    <xf numFmtId="0" fontId="0" fillId="2" borderId="0" xfId="0" applyFill="1"/>
    <xf numFmtId="0" fontId="3" fillId="6" borderId="1" xfId="0" applyFont="1" applyFill="1" applyBorder="1" applyAlignment="1">
      <alignment horizontal="center" vertical="center" wrapText="1" readingOrder="1"/>
    </xf>
    <xf numFmtId="0" fontId="3" fillId="6" borderId="3" xfId="0" applyFont="1" applyFill="1" applyBorder="1" applyAlignment="1">
      <alignment horizontal="center" vertical="center" wrapText="1" readingOrder="1"/>
    </xf>
    <xf numFmtId="0" fontId="3" fillId="6" borderId="8" xfId="0" applyFont="1" applyFill="1" applyBorder="1" applyAlignment="1">
      <alignment horizontal="center" vertical="center" wrapText="1" readingOrder="1"/>
    </xf>
    <xf numFmtId="0" fontId="0" fillId="2" borderId="12" xfId="0" applyFill="1" applyBorder="1"/>
    <xf numFmtId="0" fontId="3" fillId="6" borderId="14" xfId="0" applyFont="1" applyFill="1" applyBorder="1" applyAlignment="1">
      <alignment horizontal="center" vertical="center" wrapText="1" readingOrder="1"/>
    </xf>
    <xf numFmtId="0" fontId="6" fillId="8" borderId="9" xfId="0" applyFont="1" applyFill="1" applyBorder="1" applyAlignment="1">
      <alignment horizontal="center" vertical="center" textRotation="90" wrapText="1" readingOrder="1"/>
    </xf>
    <xf numFmtId="0" fontId="4" fillId="7" borderId="4" xfId="0" applyFont="1" applyFill="1" applyBorder="1" applyAlignment="1">
      <alignment horizontal="center" vertical="center" wrapText="1" readingOrder="1"/>
    </xf>
    <xf numFmtId="0" fontId="1" fillId="4" borderId="1" xfId="0" applyFont="1" applyFill="1" applyBorder="1" applyAlignment="1">
      <alignment horizontal="center" vertical="center" wrapText="1" readingOrder="1"/>
    </xf>
    <xf numFmtId="0" fontId="2" fillId="5" borderId="10" xfId="0" applyFont="1" applyFill="1" applyBorder="1" applyAlignment="1">
      <alignment horizontal="center" vertical="center" textRotation="90" wrapText="1" readingOrder="1"/>
    </xf>
    <xf numFmtId="0" fontId="8" fillId="2" borderId="0" xfId="0" applyFont="1" applyFill="1"/>
    <xf numFmtId="0" fontId="10" fillId="2" borderId="0" xfId="0" applyFont="1" applyFill="1"/>
    <xf numFmtId="0" fontId="0" fillId="2" borderId="27" xfId="0" applyFill="1" applyBorder="1"/>
    <xf numFmtId="0" fontId="12" fillId="11" borderId="0" xfId="0" applyFont="1" applyFill="1" applyAlignment="1">
      <alignment horizontal="center"/>
    </xf>
    <xf numFmtId="0" fontId="4" fillId="7" borderId="4" xfId="0" applyFont="1" applyFill="1" applyBorder="1" applyAlignment="1">
      <alignment horizontal="center" vertical="center" wrapText="1" readingOrder="1"/>
    </xf>
    <xf numFmtId="0" fontId="4" fillId="7" borderId="2" xfId="0" applyFont="1" applyFill="1" applyBorder="1" applyAlignment="1">
      <alignment horizontal="center" vertical="center" wrapText="1" readingOrder="1"/>
    </xf>
    <xf numFmtId="0" fontId="7" fillId="3" borderId="0" xfId="0" applyFont="1" applyFill="1" applyBorder="1" applyAlignment="1">
      <alignment horizontal="center"/>
    </xf>
    <xf numFmtId="0" fontId="7" fillId="3" borderId="12" xfId="0" applyFont="1" applyFill="1" applyBorder="1" applyAlignment="1">
      <alignment horizontal="center"/>
    </xf>
    <xf numFmtId="0" fontId="1" fillId="4" borderId="1" xfId="0" applyFont="1" applyFill="1" applyBorder="1" applyAlignment="1">
      <alignment horizontal="center" vertical="center" wrapText="1" readingOrder="1"/>
    </xf>
    <xf numFmtId="0" fontId="1" fillId="4" borderId="2" xfId="0" applyFont="1" applyFill="1" applyBorder="1" applyAlignment="1">
      <alignment horizontal="center" vertical="center" wrapText="1" readingOrder="1"/>
    </xf>
    <xf numFmtId="0" fontId="2" fillId="5" borderId="10" xfId="0" applyFont="1" applyFill="1" applyBorder="1" applyAlignment="1">
      <alignment horizontal="center" vertical="center" textRotation="90" wrapText="1" readingOrder="1"/>
    </xf>
    <xf numFmtId="0" fontId="2" fillId="5" borderId="11" xfId="0" applyFont="1" applyFill="1" applyBorder="1" applyAlignment="1">
      <alignment horizontal="center" vertical="center" textRotation="90" wrapText="1" readingOrder="1"/>
    </xf>
    <xf numFmtId="0" fontId="1" fillId="4" borderId="7" xfId="0" applyFont="1" applyFill="1" applyBorder="1" applyAlignment="1">
      <alignment horizontal="center" vertical="center" wrapText="1" readingOrder="1"/>
    </xf>
    <xf numFmtId="0" fontId="1" fillId="4" borderId="16" xfId="0" applyFont="1" applyFill="1" applyBorder="1" applyAlignment="1">
      <alignment horizontal="center" vertical="center" wrapText="1" readingOrder="1"/>
    </xf>
    <xf numFmtId="0" fontId="1" fillId="4" borderId="13" xfId="0" applyFont="1" applyFill="1" applyBorder="1" applyAlignment="1">
      <alignment horizontal="center" vertical="center" wrapText="1" readingOrder="1"/>
    </xf>
    <xf numFmtId="0" fontId="11" fillId="10" borderId="0" xfId="0" applyFont="1" applyFill="1" applyAlignment="1">
      <alignment horizontal="center" vertical="center" wrapText="1"/>
    </xf>
    <xf numFmtId="0" fontId="1" fillId="4" borderId="3" xfId="0" applyFont="1" applyFill="1" applyBorder="1" applyAlignment="1">
      <alignment horizontal="center" vertical="center" wrapText="1" readingOrder="1"/>
    </xf>
    <xf numFmtId="0" fontId="5" fillId="9" borderId="18" xfId="0" applyFont="1" applyFill="1" applyBorder="1" applyAlignment="1">
      <alignment horizontal="center" vertical="center" wrapText="1" readingOrder="1"/>
    </xf>
    <xf numFmtId="0" fontId="5" fillId="9" borderId="20" xfId="0" applyFont="1" applyFill="1" applyBorder="1" applyAlignment="1">
      <alignment horizontal="center" vertical="center" wrapText="1" readingOrder="1"/>
    </xf>
    <xf numFmtId="0" fontId="5" fillId="9" borderId="21" xfId="0" applyFont="1" applyFill="1" applyBorder="1" applyAlignment="1">
      <alignment horizontal="center" vertical="center" wrapText="1" readingOrder="1"/>
    </xf>
    <xf numFmtId="0" fontId="7" fillId="3" borderId="0" xfId="0" applyFont="1" applyFill="1" applyBorder="1" applyAlignment="1">
      <alignment horizontal="center" wrapText="1"/>
    </xf>
    <xf numFmtId="0" fontId="7" fillId="3" borderId="12" xfId="0" applyFont="1" applyFill="1" applyBorder="1" applyAlignment="1">
      <alignment horizontal="center" wrapText="1"/>
    </xf>
    <xf numFmtId="0" fontId="9" fillId="9" borderId="17" xfId="0" applyFont="1" applyFill="1" applyBorder="1" applyAlignment="1">
      <alignment horizontal="center" vertical="center" wrapText="1" readingOrder="1"/>
    </xf>
    <xf numFmtId="0" fontId="9" fillId="9" borderId="18" xfId="0" applyFont="1" applyFill="1" applyBorder="1" applyAlignment="1">
      <alignment horizontal="center" vertical="center" wrapText="1" readingOrder="1"/>
    </xf>
    <xf numFmtId="0" fontId="9" fillId="9" borderId="19" xfId="0" applyFont="1" applyFill="1" applyBorder="1" applyAlignment="1">
      <alignment horizontal="center" vertical="center" wrapText="1" readingOrder="1"/>
    </xf>
    <xf numFmtId="0" fontId="9" fillId="9" borderId="20" xfId="0" applyFont="1" applyFill="1" applyBorder="1" applyAlignment="1">
      <alignment horizontal="center" vertical="center" wrapText="1" readingOrder="1"/>
    </xf>
    <xf numFmtId="0" fontId="9" fillId="9" borderId="22" xfId="0" applyFont="1" applyFill="1" applyBorder="1" applyAlignment="1">
      <alignment horizontal="center" vertical="center" wrapText="1" readingOrder="1"/>
    </xf>
    <xf numFmtId="0" fontId="9" fillId="9" borderId="23" xfId="0" applyFont="1" applyFill="1" applyBorder="1" applyAlignment="1">
      <alignment horizontal="center" vertical="center" wrapText="1" readingOrder="1"/>
    </xf>
    <xf numFmtId="0" fontId="9" fillId="9" borderId="24" xfId="0" applyFont="1" applyFill="1" applyBorder="1" applyAlignment="1">
      <alignment horizontal="center" vertical="center" wrapText="1" readingOrder="1"/>
    </xf>
    <xf numFmtId="0" fontId="9" fillId="9" borderId="25" xfId="0" applyFont="1" applyFill="1" applyBorder="1" applyAlignment="1">
      <alignment horizontal="center" vertical="center" wrapText="1" readingOrder="1"/>
    </xf>
    <xf numFmtId="0" fontId="9" fillId="9" borderId="26" xfId="0" applyFont="1" applyFill="1" applyBorder="1" applyAlignment="1">
      <alignment horizontal="center" vertical="center" wrapText="1" readingOrder="1"/>
    </xf>
    <xf numFmtId="0" fontId="9" fillId="9" borderId="6" xfId="0" applyFont="1" applyFill="1" applyBorder="1" applyAlignment="1">
      <alignment horizontal="center" vertical="center" wrapText="1" readingOrder="1"/>
    </xf>
    <xf numFmtId="0" fontId="9" fillId="9" borderId="5" xfId="0" applyFont="1" applyFill="1" applyBorder="1" applyAlignment="1">
      <alignment horizontal="center" vertical="center" wrapText="1" readingOrder="1"/>
    </xf>
    <xf numFmtId="0" fontId="9" fillId="9" borderId="15" xfId="0" applyFont="1" applyFill="1" applyBorder="1" applyAlignment="1">
      <alignment horizontal="center" vertical="center" wrapText="1" readingOrder="1"/>
    </xf>
    <xf numFmtId="0" fontId="9" fillId="9" borderId="9" xfId="0" applyFont="1" applyFill="1" applyBorder="1" applyAlignment="1">
      <alignment horizontal="center" vertical="center" wrapText="1" readingOrder="1"/>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714375</xdr:colOff>
      <xdr:row>6</xdr:row>
      <xdr:rowOff>161925</xdr:rowOff>
    </xdr:from>
    <xdr:to>
      <xdr:col>6</xdr:col>
      <xdr:colOff>657379</xdr:colOff>
      <xdr:row>25</xdr:row>
      <xdr:rowOff>152576</xdr:rowOff>
    </xdr:to>
    <xdr:pic>
      <xdr:nvPicPr>
        <xdr:cNvPr id="2" name="Imagen 1">
          <a:extLst>
            <a:ext uri="{FF2B5EF4-FFF2-40B4-BE49-F238E27FC236}">
              <a16:creationId xmlns:a16="http://schemas.microsoft.com/office/drawing/2014/main" id="{53D55A2A-EF70-4955-BD87-281D5EA6A6DE}"/>
            </a:ext>
          </a:extLst>
        </xdr:cNvPr>
        <xdr:cNvPicPr>
          <a:picLocks noChangeAspect="1"/>
        </xdr:cNvPicPr>
      </xdr:nvPicPr>
      <xdr:blipFill>
        <a:blip xmlns:r="http://schemas.openxmlformats.org/officeDocument/2006/relationships" r:embed="rId1"/>
        <a:stretch>
          <a:fillRect/>
        </a:stretch>
      </xdr:blipFill>
      <xdr:spPr>
        <a:xfrm>
          <a:off x="2238375" y="1247775"/>
          <a:ext cx="2991004" cy="342917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C41CB-E122-4EE1-A71E-C784E4BFBD42}">
  <dimension ref="B2:I29"/>
  <sheetViews>
    <sheetView zoomScale="115" zoomScaleNormal="115" workbookViewId="0">
      <selection activeCell="J29" sqref="A1:J29"/>
    </sheetView>
  </sheetViews>
  <sheetFormatPr baseColWidth="10" defaultRowHeight="14.5" x14ac:dyDescent="0.35"/>
  <cols>
    <col min="1" max="16384" width="10.90625" style="1"/>
  </cols>
  <sheetData>
    <row r="2" spans="2:9" ht="23.5" x14ac:dyDescent="0.55000000000000004">
      <c r="B2" s="14" t="s">
        <v>13</v>
      </c>
      <c r="C2" s="14"/>
      <c r="D2" s="14"/>
      <c r="E2" s="14"/>
      <c r="F2" s="14"/>
      <c r="G2" s="14"/>
      <c r="H2" s="14"/>
      <c r="I2" s="14"/>
    </row>
    <row r="5" spans="2:9" ht="15.5" x14ac:dyDescent="0.35">
      <c r="B5" s="12" t="s">
        <v>11</v>
      </c>
    </row>
    <row r="29" spans="2:2" ht="15.5" x14ac:dyDescent="0.35">
      <c r="B29" s="12" t="s">
        <v>12</v>
      </c>
    </row>
  </sheetData>
  <sheetProtection algorithmName="SHA-512" hashValue="x+fy8ruE/R9kBtgZG8GD0HXcEp6tApLw+3R9vjtH0AnXNCu7FpmCcGrtdfwHE4W+0eizzfZ/Uw5FDITvN8fZ8g==" saltValue="OloZB4gWOyINnfyWlCo4ng==" spinCount="100000" sheet="1" objects="1" scenarios="1" selectLockedCells="1" selectUnlockedCells="1"/>
  <mergeCells count="1">
    <mergeCell ref="B2:I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8EED0-530B-480C-950B-BC9AD51CFAB7}">
  <dimension ref="B1:M18"/>
  <sheetViews>
    <sheetView tabSelected="1" topLeftCell="B1" zoomScale="90" zoomScaleNormal="90" workbookViewId="0">
      <selection activeCell="E7" sqref="E7:M8"/>
    </sheetView>
  </sheetViews>
  <sheetFormatPr baseColWidth="10" defaultColWidth="20.54296875" defaultRowHeight="14.5" x14ac:dyDescent="0.35"/>
  <cols>
    <col min="1" max="2" width="1.453125" style="1" customWidth="1"/>
    <col min="3" max="3" width="18.1796875" style="1" customWidth="1"/>
    <col min="4" max="4" width="6.36328125" style="1" customWidth="1"/>
    <col min="5" max="5" width="15.08984375" style="1" customWidth="1"/>
    <col min="6" max="6" width="20.54296875" style="1"/>
    <col min="7" max="7" width="26.36328125" style="1" customWidth="1"/>
    <col min="8" max="8" width="14.453125" style="1" customWidth="1"/>
    <col min="9" max="9" width="19.26953125" style="1" customWidth="1"/>
    <col min="10" max="10" width="19.1796875" style="1" bestFit="1" customWidth="1"/>
    <col min="11" max="11" width="14.7265625" style="1" customWidth="1"/>
    <col min="12" max="12" width="15.26953125" style="1" customWidth="1"/>
    <col min="13" max="13" width="15" style="1" customWidth="1"/>
    <col min="14" max="16384" width="20.54296875" style="1"/>
  </cols>
  <sheetData>
    <row r="1" spans="2:13" ht="93.5" customHeight="1" x14ac:dyDescent="0.35">
      <c r="C1" s="26" t="s">
        <v>30</v>
      </c>
      <c r="D1" s="26"/>
      <c r="E1" s="26"/>
      <c r="F1" s="26"/>
      <c r="G1" s="26"/>
      <c r="H1" s="26"/>
      <c r="I1" s="26"/>
      <c r="J1" s="26"/>
      <c r="K1" s="26"/>
      <c r="L1" s="26"/>
      <c r="M1" s="26"/>
    </row>
    <row r="4" spans="2:13" ht="19" thickBot="1" x14ac:dyDescent="0.5">
      <c r="B4" s="13"/>
      <c r="C4" s="17" t="s">
        <v>14</v>
      </c>
      <c r="D4" s="17"/>
      <c r="E4" s="17"/>
      <c r="F4" s="17"/>
      <c r="G4" s="17"/>
      <c r="H4" s="17"/>
      <c r="I4" s="17"/>
      <c r="J4" s="17"/>
      <c r="K4" s="17"/>
      <c r="L4" s="17"/>
      <c r="M4" s="18"/>
    </row>
    <row r="5" spans="2:13" ht="16" thickBot="1" x14ac:dyDescent="0.4">
      <c r="B5" s="13"/>
      <c r="C5" s="27" t="s">
        <v>0</v>
      </c>
      <c r="D5" s="21" t="s">
        <v>1</v>
      </c>
      <c r="E5" s="23" t="s">
        <v>2</v>
      </c>
      <c r="F5" s="23"/>
      <c r="G5" s="24"/>
      <c r="H5" s="23" t="s">
        <v>3</v>
      </c>
      <c r="I5" s="23"/>
      <c r="J5" s="24"/>
      <c r="K5" s="23" t="s">
        <v>4</v>
      </c>
      <c r="L5" s="23"/>
      <c r="M5" s="25"/>
    </row>
    <row r="6" spans="2:13" ht="55.5" customHeight="1" thickTop="1" thickBot="1" x14ac:dyDescent="0.4">
      <c r="C6" s="20"/>
      <c r="D6" s="22"/>
      <c r="E6" s="3" t="s">
        <v>5</v>
      </c>
      <c r="F6" s="2" t="s">
        <v>6</v>
      </c>
      <c r="G6" s="6" t="s">
        <v>7</v>
      </c>
      <c r="H6" s="3" t="s">
        <v>5</v>
      </c>
      <c r="I6" s="2" t="s">
        <v>6</v>
      </c>
      <c r="J6" s="6" t="s">
        <v>7</v>
      </c>
      <c r="K6" s="3" t="s">
        <v>5</v>
      </c>
      <c r="L6" s="2" t="s">
        <v>6</v>
      </c>
      <c r="M6" s="4" t="s">
        <v>7</v>
      </c>
    </row>
    <row r="7" spans="2:13" ht="103.5" customHeight="1" thickTop="1" thickBot="1" x14ac:dyDescent="0.4">
      <c r="C7" s="15" t="s">
        <v>15</v>
      </c>
      <c r="D7" s="7" t="s">
        <v>8</v>
      </c>
      <c r="E7" s="42" t="s">
        <v>16</v>
      </c>
      <c r="F7" s="43" t="s">
        <v>17</v>
      </c>
      <c r="G7" s="44" t="s">
        <v>19</v>
      </c>
      <c r="H7" s="42"/>
      <c r="I7" s="43" t="s">
        <v>20</v>
      </c>
      <c r="J7" s="44"/>
      <c r="K7" s="42"/>
      <c r="L7" s="43"/>
      <c r="M7" s="45"/>
    </row>
    <row r="8" spans="2:13" ht="79" customHeight="1" thickTop="1" thickBot="1" x14ac:dyDescent="0.4">
      <c r="C8" s="16"/>
      <c r="D8" s="7" t="s">
        <v>9</v>
      </c>
      <c r="E8" s="42" t="s">
        <v>16</v>
      </c>
      <c r="F8" s="43" t="s">
        <v>18</v>
      </c>
      <c r="G8" s="44"/>
      <c r="H8" s="42"/>
      <c r="I8" s="43"/>
      <c r="J8" s="44"/>
      <c r="K8" s="42"/>
      <c r="L8" s="43"/>
      <c r="M8" s="45"/>
    </row>
    <row r="9" spans="2:13" ht="15" thickTop="1" x14ac:dyDescent="0.35">
      <c r="M9" s="5"/>
    </row>
    <row r="13" spans="2:13" ht="19" thickBot="1" x14ac:dyDescent="0.5">
      <c r="B13" s="13"/>
      <c r="C13" s="17" t="s">
        <v>21</v>
      </c>
      <c r="D13" s="17"/>
      <c r="E13" s="17"/>
      <c r="F13" s="17"/>
      <c r="G13" s="17"/>
      <c r="H13" s="17"/>
      <c r="I13" s="17"/>
      <c r="J13" s="17"/>
      <c r="K13" s="17"/>
      <c r="L13" s="17"/>
      <c r="M13" s="18"/>
    </row>
    <row r="14" spans="2:13" ht="16" thickBot="1" x14ac:dyDescent="0.4">
      <c r="C14" s="19" t="s">
        <v>0</v>
      </c>
      <c r="D14" s="21" t="s">
        <v>1</v>
      </c>
      <c r="E14" s="23" t="s">
        <v>2</v>
      </c>
      <c r="F14" s="23"/>
      <c r="G14" s="24"/>
      <c r="H14" s="23" t="s">
        <v>3</v>
      </c>
      <c r="I14" s="23"/>
      <c r="J14" s="24"/>
      <c r="K14" s="23" t="s">
        <v>4</v>
      </c>
      <c r="L14" s="23"/>
      <c r="M14" s="25"/>
    </row>
    <row r="15" spans="2:13" ht="39" customHeight="1" thickTop="1" thickBot="1" x14ac:dyDescent="0.4">
      <c r="C15" s="20"/>
      <c r="D15" s="22"/>
      <c r="E15" s="3" t="s">
        <v>5</v>
      </c>
      <c r="F15" s="2" t="s">
        <v>6</v>
      </c>
      <c r="G15" s="6" t="s">
        <v>7</v>
      </c>
      <c r="H15" s="3" t="s">
        <v>5</v>
      </c>
      <c r="I15" s="2" t="s">
        <v>6</v>
      </c>
      <c r="J15" s="6" t="s">
        <v>7</v>
      </c>
      <c r="K15" s="3" t="s">
        <v>5</v>
      </c>
      <c r="L15" s="2" t="s">
        <v>6</v>
      </c>
      <c r="M15" s="4" t="s">
        <v>7</v>
      </c>
    </row>
    <row r="16" spans="2:13" ht="252.5" customHeight="1" thickTop="1" thickBot="1" x14ac:dyDescent="0.4">
      <c r="C16" s="15" t="s">
        <v>15</v>
      </c>
      <c r="D16" s="7" t="s">
        <v>8</v>
      </c>
      <c r="E16" s="42"/>
      <c r="F16" s="42" t="s">
        <v>22</v>
      </c>
      <c r="G16" s="44" t="s">
        <v>23</v>
      </c>
      <c r="H16" s="42"/>
      <c r="I16" s="43" t="s">
        <v>24</v>
      </c>
      <c r="J16" s="44"/>
      <c r="K16" s="42"/>
      <c r="L16" s="43" t="s">
        <v>27</v>
      </c>
      <c r="M16" s="45" t="s">
        <v>29</v>
      </c>
    </row>
    <row r="17" spans="3:13" ht="115.5" customHeight="1" thickTop="1" thickBot="1" x14ac:dyDescent="0.4">
      <c r="C17" s="16"/>
      <c r="D17" s="7" t="s">
        <v>9</v>
      </c>
      <c r="E17" s="42"/>
      <c r="F17" s="43" t="s">
        <v>25</v>
      </c>
      <c r="G17" s="44"/>
      <c r="H17" s="42"/>
      <c r="I17" s="43" t="s">
        <v>26</v>
      </c>
      <c r="J17" s="44"/>
      <c r="K17" s="42"/>
      <c r="L17" s="43" t="s">
        <v>28</v>
      </c>
      <c r="M17" s="45"/>
    </row>
    <row r="18" spans="3:13" ht="15" thickTop="1" x14ac:dyDescent="0.35"/>
  </sheetData>
  <sheetProtection formatCells="0" formatColumns="0" formatRows="0" insertColumns="0" insertRows="0" deleteRows="0"/>
  <mergeCells count="15">
    <mergeCell ref="C1:M1"/>
    <mergeCell ref="C4:M4"/>
    <mergeCell ref="C5:C6"/>
    <mergeCell ref="D5:D6"/>
    <mergeCell ref="E5:G5"/>
    <mergeCell ref="H5:J5"/>
    <mergeCell ref="K5:M5"/>
    <mergeCell ref="C16:C17"/>
    <mergeCell ref="C7:C8"/>
    <mergeCell ref="C13:M13"/>
    <mergeCell ref="C14:C15"/>
    <mergeCell ref="D14:D15"/>
    <mergeCell ref="E14:G14"/>
    <mergeCell ref="H14:J14"/>
    <mergeCell ref="K14:M1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CF648-09D5-4D14-93B7-6EABEE462005}">
  <dimension ref="B1:M16"/>
  <sheetViews>
    <sheetView zoomScaleNormal="100" workbookViewId="0">
      <selection activeCell="D11" sqref="D11:F11"/>
    </sheetView>
  </sheetViews>
  <sheetFormatPr baseColWidth="10" defaultColWidth="21.90625" defaultRowHeight="14.5" x14ac:dyDescent="0.35"/>
  <cols>
    <col min="1" max="1" width="2.08984375" style="1" customWidth="1"/>
    <col min="2" max="2" width="21" style="1" bestFit="1" customWidth="1"/>
    <col min="3" max="3" width="3.7265625" style="1" bestFit="1" customWidth="1"/>
    <col min="4" max="4" width="19.90625" style="1" bestFit="1" customWidth="1"/>
    <col min="5" max="5" width="6.26953125" style="1" customWidth="1"/>
    <col min="6" max="6" width="19.36328125" style="1" customWidth="1"/>
    <col min="7" max="7" width="14.7265625" style="1" customWidth="1"/>
    <col min="8" max="8" width="14.26953125" style="1" customWidth="1"/>
    <col min="9" max="9" width="9.90625" style="1" customWidth="1"/>
    <col min="10" max="10" width="14.54296875" style="1" customWidth="1"/>
    <col min="11" max="11" width="10.1796875" style="1" customWidth="1"/>
    <col min="12" max="12" width="5.6328125" style="1" customWidth="1"/>
    <col min="13" max="13" width="21.90625" style="11"/>
    <col min="14" max="16384" width="21.90625" style="1"/>
  </cols>
  <sheetData>
    <row r="1" spans="2:13" ht="110" customHeight="1" x14ac:dyDescent="0.35">
      <c r="B1" s="26" t="s">
        <v>36</v>
      </c>
      <c r="C1" s="26"/>
      <c r="D1" s="26"/>
      <c r="E1" s="26"/>
      <c r="F1" s="26"/>
      <c r="G1" s="26"/>
      <c r="H1" s="26"/>
      <c r="I1" s="26"/>
      <c r="J1" s="26"/>
      <c r="K1" s="26"/>
      <c r="L1" s="26"/>
    </row>
    <row r="4" spans="2:13" ht="19" thickBot="1" x14ac:dyDescent="0.5">
      <c r="B4" s="17" t="s">
        <v>14</v>
      </c>
      <c r="C4" s="17"/>
      <c r="D4" s="17"/>
      <c r="E4" s="17"/>
      <c r="F4" s="17"/>
      <c r="G4" s="17"/>
      <c r="H4" s="17"/>
      <c r="I4" s="17"/>
      <c r="J4" s="17"/>
      <c r="K4" s="17"/>
      <c r="L4" s="18"/>
    </row>
    <row r="5" spans="2:13" ht="36.5" thickBot="1" x14ac:dyDescent="0.4">
      <c r="B5" s="9" t="s">
        <v>0</v>
      </c>
      <c r="C5" s="10" t="s">
        <v>10</v>
      </c>
      <c r="D5" s="23" t="s">
        <v>2</v>
      </c>
      <c r="E5" s="23"/>
      <c r="F5" s="24"/>
      <c r="G5" s="23" t="s">
        <v>3</v>
      </c>
      <c r="H5" s="23"/>
      <c r="I5" s="24"/>
      <c r="J5" s="23" t="s">
        <v>4</v>
      </c>
      <c r="K5" s="23"/>
      <c r="L5" s="25"/>
    </row>
    <row r="6" spans="2:13" ht="201.5" customHeight="1" thickTop="1" thickBot="1" x14ac:dyDescent="0.4">
      <c r="B6" s="8" t="s">
        <v>15</v>
      </c>
      <c r="C6" s="7" t="s">
        <v>31</v>
      </c>
      <c r="D6" s="33" t="s">
        <v>32</v>
      </c>
      <c r="E6" s="34"/>
      <c r="F6" s="35"/>
      <c r="G6" s="36" t="s">
        <v>33</v>
      </c>
      <c r="H6" s="34"/>
      <c r="I6" s="35"/>
      <c r="J6" s="29"/>
      <c r="K6" s="28"/>
      <c r="L6" s="30"/>
    </row>
    <row r="7" spans="2:13" s="11" customFormat="1" ht="15" customHeight="1" x14ac:dyDescent="0.35">
      <c r="E7" s="11">
        <v>7</v>
      </c>
      <c r="H7" s="11">
        <v>4</v>
      </c>
      <c r="K7" s="11">
        <v>1</v>
      </c>
      <c r="M7" s="11">
        <f>SUM(E7:L7)</f>
        <v>12</v>
      </c>
    </row>
    <row r="9" spans="2:13" ht="19" thickBot="1" x14ac:dyDescent="0.5">
      <c r="B9" s="17" t="s">
        <v>21</v>
      </c>
      <c r="C9" s="17"/>
      <c r="D9" s="17"/>
      <c r="E9" s="17"/>
      <c r="F9" s="17"/>
      <c r="G9" s="17"/>
      <c r="H9" s="17"/>
      <c r="I9" s="17"/>
      <c r="J9" s="17"/>
      <c r="K9" s="17"/>
      <c r="L9" s="18"/>
    </row>
    <row r="10" spans="2:13" ht="36.5" thickBot="1" x14ac:dyDescent="0.4">
      <c r="B10" s="9" t="s">
        <v>0</v>
      </c>
      <c r="C10" s="10" t="s">
        <v>10</v>
      </c>
      <c r="D10" s="23" t="s">
        <v>2</v>
      </c>
      <c r="E10" s="23"/>
      <c r="F10" s="24"/>
      <c r="G10" s="23" t="s">
        <v>3</v>
      </c>
      <c r="H10" s="23"/>
      <c r="I10" s="24"/>
      <c r="J10" s="23" t="s">
        <v>4</v>
      </c>
      <c r="K10" s="23"/>
      <c r="L10" s="25"/>
    </row>
    <row r="11" spans="2:13" ht="320.5" customHeight="1" thickTop="1" thickBot="1" x14ac:dyDescent="0.4">
      <c r="B11" s="8" t="s">
        <v>15</v>
      </c>
      <c r="C11" s="7" t="s">
        <v>31</v>
      </c>
      <c r="D11" s="37" t="s">
        <v>34</v>
      </c>
      <c r="E11" s="38"/>
      <c r="F11" s="39"/>
      <c r="G11" s="40" t="s">
        <v>35</v>
      </c>
      <c r="H11" s="38"/>
      <c r="I11" s="39"/>
      <c r="J11" s="40" t="s">
        <v>40</v>
      </c>
      <c r="K11" s="38"/>
      <c r="L11" s="41"/>
    </row>
    <row r="12" spans="2:13" s="11" customFormat="1" x14ac:dyDescent="0.35">
      <c r="E12" s="11">
        <v>7</v>
      </c>
      <c r="H12" s="11">
        <v>4</v>
      </c>
      <c r="K12" s="11">
        <v>1</v>
      </c>
      <c r="M12" s="11">
        <v>12</v>
      </c>
    </row>
    <row r="13" spans="2:13" s="11" customFormat="1" x14ac:dyDescent="0.35"/>
    <row r="14" spans="2:13" s="11" customFormat="1" x14ac:dyDescent="0.35">
      <c r="M14" s="11">
        <f>SUM(M7:M12)</f>
        <v>24</v>
      </c>
    </row>
    <row r="15" spans="2:13" s="11" customFormat="1" x14ac:dyDescent="0.35"/>
    <row r="16" spans="2:13" s="11" customFormat="1" x14ac:dyDescent="0.35"/>
  </sheetData>
  <sheetProtection formatCells="0" formatColumns="0" formatRows="0" insertColumns="0" insertRows="0" deleteRows="0" sort="0"/>
  <mergeCells count="15">
    <mergeCell ref="B4:L4"/>
    <mergeCell ref="D5:F5"/>
    <mergeCell ref="G5:I5"/>
    <mergeCell ref="J5:L5"/>
    <mergeCell ref="B1:L1"/>
    <mergeCell ref="D6:F6"/>
    <mergeCell ref="G6:I6"/>
    <mergeCell ref="J6:L6"/>
    <mergeCell ref="B9:L9"/>
    <mergeCell ref="D10:F10"/>
    <mergeCell ref="G10:I10"/>
    <mergeCell ref="J10:L10"/>
    <mergeCell ref="D11:F11"/>
    <mergeCell ref="G11:I11"/>
    <mergeCell ref="J11:L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8B844-E3B6-4815-8675-6F232E22B4BD}">
  <dimension ref="B1:M27"/>
  <sheetViews>
    <sheetView topLeftCell="A21" zoomScale="90" zoomScaleNormal="90" workbookViewId="0">
      <selection activeCell="M25" sqref="M25"/>
    </sheetView>
  </sheetViews>
  <sheetFormatPr baseColWidth="10" defaultColWidth="20.54296875" defaultRowHeight="14.5" x14ac:dyDescent="0.35"/>
  <cols>
    <col min="1" max="1" width="1.453125" style="1" customWidth="1"/>
    <col min="2" max="2" width="18.1796875" style="1" customWidth="1"/>
    <col min="3" max="3" width="7.36328125" style="1" customWidth="1"/>
    <col min="4" max="4" width="21.08984375" style="1" customWidth="1"/>
    <col min="5" max="5" width="27.6328125" style="1" customWidth="1"/>
    <col min="6" max="6" width="17.7265625" style="1" customWidth="1"/>
    <col min="7" max="7" width="14.453125" style="1" customWidth="1"/>
    <col min="8" max="8" width="53.08984375" style="1" customWidth="1"/>
    <col min="9" max="9" width="14.6328125" style="1" customWidth="1"/>
    <col min="10" max="10" width="15.54296875" style="1" customWidth="1"/>
    <col min="11" max="11" width="27.7265625" style="1" customWidth="1"/>
    <col min="12" max="12" width="15" style="1" customWidth="1"/>
    <col min="13" max="16384" width="20.54296875" style="1"/>
  </cols>
  <sheetData>
    <row r="1" spans="2:13" ht="123" customHeight="1" x14ac:dyDescent="0.35">
      <c r="B1" s="26" t="s">
        <v>37</v>
      </c>
      <c r="C1" s="26"/>
      <c r="D1" s="26"/>
      <c r="E1" s="26"/>
      <c r="F1" s="26"/>
      <c r="G1" s="26"/>
      <c r="H1" s="26"/>
      <c r="I1" s="26"/>
      <c r="J1" s="26"/>
      <c r="K1" s="26"/>
      <c r="L1" s="26"/>
    </row>
    <row r="2" spans="2:13" ht="19.5" customHeight="1" x14ac:dyDescent="0.35"/>
    <row r="3" spans="2:13" ht="19.5" customHeight="1" x14ac:dyDescent="0.35"/>
    <row r="4" spans="2:13" ht="19" thickBot="1" x14ac:dyDescent="0.5">
      <c r="B4" s="17" t="s">
        <v>38</v>
      </c>
      <c r="C4" s="17"/>
      <c r="D4" s="17"/>
      <c r="E4" s="17"/>
      <c r="F4" s="17"/>
      <c r="G4" s="17"/>
      <c r="H4" s="17"/>
      <c r="I4" s="17"/>
      <c r="J4" s="17"/>
      <c r="K4" s="17"/>
      <c r="L4" s="18"/>
    </row>
    <row r="5" spans="2:13" ht="16" customHeight="1" thickBot="1" x14ac:dyDescent="0.4">
      <c r="B5" s="19" t="s">
        <v>0</v>
      </c>
      <c r="C5" s="21" t="s">
        <v>1</v>
      </c>
      <c r="D5" s="23" t="s">
        <v>2</v>
      </c>
      <c r="E5" s="23"/>
      <c r="F5" s="24"/>
      <c r="G5" s="23" t="s">
        <v>3</v>
      </c>
      <c r="H5" s="23"/>
      <c r="I5" s="24"/>
      <c r="J5" s="23" t="s">
        <v>4</v>
      </c>
      <c r="K5" s="23"/>
      <c r="L5" s="25"/>
    </row>
    <row r="6" spans="2:13" ht="61.5" customHeight="1" thickTop="1" thickBot="1" x14ac:dyDescent="0.4">
      <c r="B6" s="20"/>
      <c r="C6" s="22"/>
      <c r="D6" s="3" t="s">
        <v>5</v>
      </c>
      <c r="E6" s="2" t="s">
        <v>6</v>
      </c>
      <c r="F6" s="6" t="s">
        <v>7</v>
      </c>
      <c r="G6" s="3" t="s">
        <v>5</v>
      </c>
      <c r="H6" s="2" t="s">
        <v>6</v>
      </c>
      <c r="I6" s="6" t="s">
        <v>7</v>
      </c>
      <c r="J6" s="3" t="s">
        <v>5</v>
      </c>
      <c r="K6" s="2" t="s">
        <v>6</v>
      </c>
      <c r="L6" s="4" t="s">
        <v>7</v>
      </c>
    </row>
    <row r="7" spans="2:13" ht="93.5" customHeight="1" thickTop="1" thickBot="1" x14ac:dyDescent="0.4">
      <c r="B7" s="15" t="s">
        <v>15</v>
      </c>
      <c r="C7" s="7" t="s">
        <v>8</v>
      </c>
      <c r="D7" s="42" t="s">
        <v>16</v>
      </c>
      <c r="E7" s="43" t="s">
        <v>17</v>
      </c>
      <c r="F7" s="44" t="s">
        <v>19</v>
      </c>
      <c r="G7" s="42"/>
      <c r="H7" s="43" t="s">
        <v>20</v>
      </c>
      <c r="I7" s="44"/>
      <c r="J7" s="42"/>
      <c r="K7" s="43"/>
      <c r="L7" s="45"/>
    </row>
    <row r="8" spans="2:13" ht="74.5" customHeight="1" thickTop="1" thickBot="1" x14ac:dyDescent="0.4">
      <c r="B8" s="16"/>
      <c r="C8" s="7" t="s">
        <v>9</v>
      </c>
      <c r="D8" s="42" t="s">
        <v>16</v>
      </c>
      <c r="E8" s="43" t="s">
        <v>18</v>
      </c>
      <c r="F8" s="44"/>
      <c r="G8" s="42"/>
      <c r="H8" s="43"/>
      <c r="I8" s="44"/>
      <c r="J8" s="42"/>
      <c r="K8" s="43"/>
      <c r="L8" s="45"/>
    </row>
    <row r="9" spans="2:13" ht="47" customHeight="1" thickTop="1" thickBot="1" x14ac:dyDescent="0.5">
      <c r="B9" s="31" t="s">
        <v>39</v>
      </c>
      <c r="C9" s="31"/>
      <c r="D9" s="31"/>
      <c r="E9" s="31"/>
      <c r="F9" s="31"/>
      <c r="G9" s="31"/>
      <c r="H9" s="31"/>
      <c r="I9" s="31"/>
      <c r="J9" s="31"/>
      <c r="K9" s="31"/>
      <c r="L9" s="32"/>
    </row>
    <row r="10" spans="2:13" ht="16" thickBot="1" x14ac:dyDescent="0.4">
      <c r="B10" s="19" t="s">
        <v>0</v>
      </c>
      <c r="C10" s="21" t="s">
        <v>1</v>
      </c>
      <c r="D10" s="23" t="s">
        <v>2</v>
      </c>
      <c r="E10" s="23"/>
      <c r="F10" s="24"/>
      <c r="G10" s="23" t="s">
        <v>3</v>
      </c>
      <c r="H10" s="23"/>
      <c r="I10" s="24"/>
      <c r="J10" s="23" t="s">
        <v>4</v>
      </c>
      <c r="K10" s="23"/>
      <c r="L10" s="25"/>
    </row>
    <row r="11" spans="2:13" ht="55.5" customHeight="1" thickTop="1" thickBot="1" x14ac:dyDescent="0.4">
      <c r="B11" s="20"/>
      <c r="C11" s="22"/>
      <c r="D11" s="3" t="s">
        <v>5</v>
      </c>
      <c r="E11" s="2" t="s">
        <v>6</v>
      </c>
      <c r="F11" s="6" t="s">
        <v>7</v>
      </c>
      <c r="G11" s="3" t="s">
        <v>5</v>
      </c>
      <c r="H11" s="2" t="s">
        <v>6</v>
      </c>
      <c r="I11" s="6" t="s">
        <v>7</v>
      </c>
      <c r="J11" s="3" t="s">
        <v>5</v>
      </c>
      <c r="K11" s="2" t="s">
        <v>6</v>
      </c>
      <c r="L11" s="4" t="s">
        <v>7</v>
      </c>
    </row>
    <row r="12" spans="2:13" ht="231.5" customHeight="1" thickTop="1" thickBot="1" x14ac:dyDescent="0.4">
      <c r="B12" s="15" t="s">
        <v>15</v>
      </c>
      <c r="C12" s="7" t="s">
        <v>8</v>
      </c>
      <c r="D12" s="42" t="s">
        <v>41</v>
      </c>
      <c r="E12" s="43" t="s">
        <v>43</v>
      </c>
      <c r="F12" s="44" t="s">
        <v>19</v>
      </c>
      <c r="G12" s="42"/>
      <c r="H12" s="43" t="s">
        <v>45</v>
      </c>
      <c r="I12" s="44"/>
      <c r="J12" s="42"/>
      <c r="K12" s="43"/>
      <c r="L12" s="45"/>
      <c r="M12" s="46"/>
    </row>
    <row r="13" spans="2:13" ht="118.5" customHeight="1" thickTop="1" thickBot="1" x14ac:dyDescent="0.4">
      <c r="B13" s="16"/>
      <c r="C13" s="7" t="s">
        <v>9</v>
      </c>
      <c r="D13" s="42" t="s">
        <v>42</v>
      </c>
      <c r="E13" s="43" t="s">
        <v>44</v>
      </c>
      <c r="F13" s="44"/>
      <c r="G13" s="42"/>
      <c r="H13" s="43" t="s">
        <v>46</v>
      </c>
      <c r="I13" s="44"/>
      <c r="J13" s="42"/>
      <c r="K13" s="43"/>
      <c r="L13" s="45"/>
      <c r="M13" s="46"/>
    </row>
    <row r="14" spans="2:13" ht="15" thickTop="1" x14ac:dyDescent="0.35">
      <c r="L14" s="5"/>
    </row>
    <row r="17" spans="2:12" ht="19" thickBot="1" x14ac:dyDescent="0.5">
      <c r="B17" s="17" t="s">
        <v>47</v>
      </c>
      <c r="C17" s="17"/>
      <c r="D17" s="17"/>
      <c r="E17" s="17"/>
      <c r="F17" s="17"/>
      <c r="G17" s="17"/>
      <c r="H17" s="17"/>
      <c r="I17" s="17"/>
      <c r="J17" s="17"/>
      <c r="K17" s="17"/>
      <c r="L17" s="18"/>
    </row>
    <row r="18" spans="2:12" ht="16" thickBot="1" x14ac:dyDescent="0.4">
      <c r="B18" s="19" t="s">
        <v>0</v>
      </c>
      <c r="C18" s="21" t="s">
        <v>1</v>
      </c>
      <c r="D18" s="23" t="s">
        <v>2</v>
      </c>
      <c r="E18" s="23"/>
      <c r="F18" s="24"/>
      <c r="G18" s="23" t="s">
        <v>3</v>
      </c>
      <c r="H18" s="23"/>
      <c r="I18" s="24"/>
      <c r="J18" s="23" t="s">
        <v>4</v>
      </c>
      <c r="K18" s="23"/>
      <c r="L18" s="25"/>
    </row>
    <row r="19" spans="2:12" ht="32" thickTop="1" thickBot="1" x14ac:dyDescent="0.4">
      <c r="B19" s="20"/>
      <c r="C19" s="22"/>
      <c r="D19" s="3" t="s">
        <v>5</v>
      </c>
      <c r="E19" s="2" t="s">
        <v>6</v>
      </c>
      <c r="F19" s="6" t="s">
        <v>7</v>
      </c>
      <c r="G19" s="3" t="s">
        <v>5</v>
      </c>
      <c r="H19" s="2" t="s">
        <v>6</v>
      </c>
      <c r="I19" s="6" t="s">
        <v>7</v>
      </c>
      <c r="J19" s="3" t="s">
        <v>5</v>
      </c>
      <c r="K19" s="2" t="s">
        <v>6</v>
      </c>
      <c r="L19" s="4" t="s">
        <v>7</v>
      </c>
    </row>
    <row r="20" spans="2:12" ht="259" customHeight="1" thickTop="1" thickBot="1" x14ac:dyDescent="0.4">
      <c r="B20" s="15" t="s">
        <v>15</v>
      </c>
      <c r="C20" s="7" t="s">
        <v>8</v>
      </c>
      <c r="D20" s="42"/>
      <c r="E20" s="42" t="s">
        <v>22</v>
      </c>
      <c r="F20" s="44" t="s">
        <v>23</v>
      </c>
      <c r="G20" s="42"/>
      <c r="H20" s="43" t="s">
        <v>24</v>
      </c>
      <c r="I20" s="44"/>
      <c r="J20" s="42"/>
      <c r="K20" s="43" t="s">
        <v>27</v>
      </c>
      <c r="L20" s="45" t="s">
        <v>29</v>
      </c>
    </row>
    <row r="21" spans="2:12" ht="112" customHeight="1" thickTop="1" thickBot="1" x14ac:dyDescent="0.4">
      <c r="B21" s="16"/>
      <c r="C21" s="7" t="s">
        <v>9</v>
      </c>
      <c r="D21" s="42"/>
      <c r="E21" s="43" t="s">
        <v>25</v>
      </c>
      <c r="F21" s="44"/>
      <c r="G21" s="42"/>
      <c r="H21" s="43" t="s">
        <v>26</v>
      </c>
      <c r="I21" s="44"/>
      <c r="J21" s="42"/>
      <c r="K21" s="43" t="s">
        <v>28</v>
      </c>
      <c r="L21" s="45"/>
    </row>
    <row r="22" spans="2:12" ht="19.5" thickTop="1" thickBot="1" x14ac:dyDescent="0.5">
      <c r="B22" s="31" t="s">
        <v>48</v>
      </c>
      <c r="C22" s="31"/>
      <c r="D22" s="31"/>
      <c r="E22" s="31"/>
      <c r="F22" s="31"/>
      <c r="G22" s="31"/>
      <c r="H22" s="31"/>
      <c r="I22" s="31"/>
      <c r="J22" s="31"/>
      <c r="K22" s="31"/>
      <c r="L22" s="32"/>
    </row>
    <row r="23" spans="2:12" ht="16" thickBot="1" x14ac:dyDescent="0.4">
      <c r="B23" s="19" t="s">
        <v>0</v>
      </c>
      <c r="C23" s="21" t="s">
        <v>1</v>
      </c>
      <c r="D23" s="23" t="s">
        <v>2</v>
      </c>
      <c r="E23" s="23"/>
      <c r="F23" s="24"/>
      <c r="G23" s="23" t="s">
        <v>3</v>
      </c>
      <c r="H23" s="23"/>
      <c r="I23" s="24"/>
      <c r="J23" s="23" t="s">
        <v>4</v>
      </c>
      <c r="K23" s="23"/>
      <c r="L23" s="25"/>
    </row>
    <row r="24" spans="2:12" ht="32" thickTop="1" thickBot="1" x14ac:dyDescent="0.4">
      <c r="B24" s="20"/>
      <c r="C24" s="22"/>
      <c r="D24" s="3" t="s">
        <v>5</v>
      </c>
      <c r="E24" s="2" t="s">
        <v>6</v>
      </c>
      <c r="F24" s="6" t="s">
        <v>7</v>
      </c>
      <c r="G24" s="3" t="s">
        <v>5</v>
      </c>
      <c r="H24" s="2" t="s">
        <v>6</v>
      </c>
      <c r="I24" s="6" t="s">
        <v>7</v>
      </c>
      <c r="J24" s="3" t="s">
        <v>5</v>
      </c>
      <c r="K24" s="2" t="s">
        <v>6</v>
      </c>
      <c r="L24" s="4" t="s">
        <v>7</v>
      </c>
    </row>
    <row r="25" spans="2:12" ht="247" customHeight="1" thickTop="1" thickBot="1" x14ac:dyDescent="0.4">
      <c r="B25" s="15" t="s">
        <v>15</v>
      </c>
      <c r="C25" s="7" t="s">
        <v>8</v>
      </c>
      <c r="D25" s="42" t="s">
        <v>49</v>
      </c>
      <c r="E25" s="43" t="s">
        <v>51</v>
      </c>
      <c r="F25" s="44" t="s">
        <v>23</v>
      </c>
      <c r="G25" s="42" t="s">
        <v>52</v>
      </c>
      <c r="H25" s="43" t="s">
        <v>54</v>
      </c>
      <c r="I25" s="44"/>
      <c r="J25" s="42" t="s">
        <v>56</v>
      </c>
      <c r="K25" s="43" t="s">
        <v>57</v>
      </c>
      <c r="L25" s="45" t="s">
        <v>29</v>
      </c>
    </row>
    <row r="26" spans="2:12" ht="122.5" customHeight="1" thickTop="1" thickBot="1" x14ac:dyDescent="0.4">
      <c r="B26" s="16"/>
      <c r="C26" s="7" t="s">
        <v>9</v>
      </c>
      <c r="D26" s="42"/>
      <c r="E26" s="43" t="s">
        <v>50</v>
      </c>
      <c r="F26" s="44"/>
      <c r="G26" s="42" t="s">
        <v>53</v>
      </c>
      <c r="H26" s="43" t="s">
        <v>55</v>
      </c>
      <c r="I26" s="44"/>
      <c r="J26" s="42" t="s">
        <v>56</v>
      </c>
      <c r="K26" s="43" t="s">
        <v>58</v>
      </c>
      <c r="L26" s="45"/>
    </row>
    <row r="27" spans="2:12" ht="15" thickTop="1" x14ac:dyDescent="0.35"/>
  </sheetData>
  <sheetProtection formatCells="0" formatColumns="0" formatRows="0" insertColumns="0" insertRows="0" deleteRows="0" sort="0"/>
  <mergeCells count="29">
    <mergeCell ref="B25:B26"/>
    <mergeCell ref="B20:B21"/>
    <mergeCell ref="B22:L22"/>
    <mergeCell ref="B23:B24"/>
    <mergeCell ref="C23:C24"/>
    <mergeCell ref="D23:F23"/>
    <mergeCell ref="G23:I23"/>
    <mergeCell ref="J23:L23"/>
    <mergeCell ref="B17:L17"/>
    <mergeCell ref="B18:B19"/>
    <mergeCell ref="C18:C19"/>
    <mergeCell ref="D18:F18"/>
    <mergeCell ref="G18:I18"/>
    <mergeCell ref="J18:L18"/>
    <mergeCell ref="B1:L1"/>
    <mergeCell ref="B9:L9"/>
    <mergeCell ref="B10:B11"/>
    <mergeCell ref="C10:C11"/>
    <mergeCell ref="D10:F10"/>
    <mergeCell ref="G10:I10"/>
    <mergeCell ref="J10:L10"/>
    <mergeCell ref="B12:B13"/>
    <mergeCell ref="B4:L4"/>
    <mergeCell ref="B5:B6"/>
    <mergeCell ref="C5:C6"/>
    <mergeCell ref="D5:F5"/>
    <mergeCell ref="G5:I5"/>
    <mergeCell ref="J5:L5"/>
    <mergeCell ref="B7:B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Descripción</vt:lpstr>
      <vt:lpstr>Actv3.1-AIC-BPMN</vt:lpstr>
      <vt:lpstr>Actv3.2-Nvos.AIC.TipoActivo</vt:lpstr>
      <vt:lpstr>Nvos.AIC-Consolidado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2023-05-18T23:06:19Z</dcterms:created>
  <dcterms:modified xsi:type="dcterms:W3CDTF">2023-06-25T19:23:52Z</dcterms:modified>
</cp:coreProperties>
</file>