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IPT_Github\"/>
    </mc:Choice>
  </mc:AlternateContent>
  <xr:revisionPtr revIDLastSave="0" documentId="13_ncr:1_{13228E2F-A775-4430-AC34-B1716269E48E}" xr6:coauthVersionLast="47" xr6:coauthVersionMax="47" xr10:uidLastSave="{00000000-0000-0000-0000-000000000000}"/>
  <bookViews>
    <workbookView xWindow="-110" yWindow="-110" windowWidth="19420" windowHeight="11020" activeTab="3" xr2:uid="{95726E08-E450-4E83-931F-A4811816E1BA}"/>
  </bookViews>
  <sheets>
    <sheet name="Descripción" sheetId="6" r:id="rId1"/>
    <sheet name="Actv3.1-AIC-BPMN" sheetId="1" r:id="rId2"/>
    <sheet name="Actv3.2-Nvos.AIC.TipoActivo" sheetId="3" r:id="rId3"/>
    <sheet name="Nvos.AIC-Consolidad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 i="3" l="1"/>
  <c r="M6" i="3"/>
</calcChain>
</file>

<file path=xl/sharedStrings.xml><?xml version="1.0" encoding="utf-8"?>
<sst xmlns="http://schemas.openxmlformats.org/spreadsheetml/2006/main" count="369" uniqueCount="94">
  <si>
    <t>PROCESO ORGANIZACIONAL</t>
  </si>
  <si>
    <t>TIPO FUENTE</t>
  </si>
  <si>
    <t>ACTIVOS DE CONOCIMIENTO ESTRUCTURALES</t>
  </si>
  <si>
    <t>ACTIVOS DE CONOCIMIENTO HUMANOS</t>
  </si>
  <si>
    <t>ACTIVOS DE CONOCIMIENTO RELACIONALES</t>
  </si>
  <si>
    <t>Datos Estructurados</t>
  </si>
  <si>
    <t>Datos Semi-Estructurados</t>
  </si>
  <si>
    <t>Datos No-Estructurados</t>
  </si>
  <si>
    <t>INTERNO</t>
  </si>
  <si>
    <t>EXTERNO</t>
  </si>
  <si>
    <t xml:space="preserve"> Proceso para abrir una nueva sede 
(1º Iteración: GIA 1) </t>
  </si>
  <si>
    <t xml:space="preserve">Proceso de creación de una web/app para la gestión del Instituto
(1º Iteración: GIA 1) </t>
  </si>
  <si>
    <t xml:space="preserve">Proceso de captación de nuevos clientes
(2ª Iteración: GIA 2) </t>
  </si>
  <si>
    <t xml:space="preserve">Proceso de fidelización del talento
(3ª Iteración: GIA 6) </t>
  </si>
  <si>
    <t>ÁREA DIRECCIÓN GENERAL</t>
  </si>
  <si>
    <t>Diseño de planos de una nueva sede, e-mail director</t>
  </si>
  <si>
    <t>Pasos para abrir una nueva sede</t>
  </si>
  <si>
    <t>Memoria de la estructura arquitectónica de la nueva sede</t>
  </si>
  <si>
    <t>ÁREA ADMINISTRATIVA</t>
  </si>
  <si>
    <t>ÁREA ACADÉMICA</t>
  </si>
  <si>
    <t>ÁREA DE MARKETING Y COMUNICACIÓN</t>
  </si>
  <si>
    <t>e-mail secretaria</t>
  </si>
  <si>
    <t>Licencia de apertura de la nueva sede</t>
  </si>
  <si>
    <t>Listado de profesores, temarios de los ciclos de formación profesional, formularios para abrir una nueva sede, repositorio documentos drive</t>
  </si>
  <si>
    <t>Licencia de apertura de una nueva sede,  formularios para abrir una nueva sede</t>
  </si>
  <si>
    <t>Informe de desempeño de los empleados, documento de plan de formaciones para los empleados, plan de mejora de herramientas colaborativas, plan de mejora continua, plan de incentivos a los trabajadores</t>
  </si>
  <si>
    <t>Administración y gestión de las herramientas colaborativas Discord, Drive y Skype, lista de proveedores de servicios de gestión del clima laboral</t>
  </si>
  <si>
    <t xml:space="preserve">Plan de proyecto técnico y económico, </t>
  </si>
  <si>
    <t>Contrato con la empresa de servicios para mejorar el clima laboral</t>
  </si>
  <si>
    <t>Administración de la herramienta colaborativa</t>
  </si>
  <si>
    <t>Herramienta colaborativa Discord, plantilla de encuestas para valuación del clima laboral</t>
  </si>
  <si>
    <t>e-mail jefe de etudios</t>
  </si>
  <si>
    <t>Código de la web/app, manuales de usuario, manuales de administración y configuración de la web/app, memoria del proyecto, memoria del proyecto</t>
  </si>
  <si>
    <t>Contrato con la empresa de servicios de desarrollo de software, procedimiento para gestionar la garantía, plan de despliegue, propuesta técnica, propuesta económica</t>
  </si>
  <si>
    <t>e-mail director</t>
  </si>
  <si>
    <t>Documento de plan de marketing y publicidad para atraer nuevos clientes, lista de precios al público de los servicios ofrecidos por el Instituto, datasheet de cada ciclo formativo, datasheet de presentación de la institución, lista de servicios ofrecidos al público</t>
  </si>
  <si>
    <t>Contrato con la empresa de servicios de marketing y publicidad,  propuesta económica, canal público en RRSS</t>
  </si>
  <si>
    <t>Gestión del canal público en RRSS</t>
  </si>
  <si>
    <t>Artes gráficas para la publicidad digital, en papel y vinilos</t>
  </si>
  <si>
    <t>Lista de proveedores de servicios de marketing y publicidad, pasos para contratar una empresa de servicios de marketing y publicidad, procedimiento para monitorizar los servicios brindados por los proveedores</t>
  </si>
  <si>
    <t>Lista de requisitos para la creación de la web/app del Instituto, lista de proveedores de servicios de desarrollo de software, procedimiento para monitorizar los servicios brindados por los proveedores</t>
  </si>
  <si>
    <t>e-mail coordinador académico</t>
  </si>
  <si>
    <t>INPUT</t>
  </si>
  <si>
    <t>CORREO ELECTRÓNICO DIRECTOR</t>
  </si>
  <si>
    <t>Acuerdos con otras empresas</t>
  </si>
  <si>
    <t>Servidor de correo</t>
  </si>
  <si>
    <t>Servidor de correo, Registro de los perfiles profesionales de los empleados, Recursos educativos, Certificados de calidad para los servicios brindados</t>
  </si>
  <si>
    <t>CORREO ELECTRÓNICO SECRETARIA</t>
  </si>
  <si>
    <t>CORREO ELECTRÓNICO JEFE DE ESTUDIOS</t>
  </si>
  <si>
    <t>Plan de membresías con asociaciones en los sectores a los que van dirigidos los ciclos formativos</t>
  </si>
  <si>
    <t>Listado de baja de alumnos</t>
  </si>
  <si>
    <t>Software de oficina y profesional, Plan de actividades extraescolares, Planes de incentivos para los empleados, Plan de empleabilidad</t>
  </si>
  <si>
    <t>CORREO ELECTRÓNICO COORDINADORA ACADÉMICO</t>
  </si>
  <si>
    <t>Plan de desarrollo de aplicaciones de software, Procedimiento de gestión de compras de material de oficina, Plan de mejora del aprendizaje a través de aulas virtuales de classroom</t>
  </si>
  <si>
    <t>Estudio de los comentarios de los alumnos, docentes y público en las redes sociales, Fotoreportajes de las actividades realizadas en el centro</t>
  </si>
  <si>
    <t>Plantillas varias utilizadas en clase y por el centro, Plan de mejora de las herramientas utilizadas para la creación de diseños en 3D, Diagramas de red del centro</t>
  </si>
  <si>
    <t>Plan de formación dual, Listado de alumnos, Proyectos de emprendimiento de nuevos negocios dirigido a los alumnos, Plan de financiación para los ciclos formativos</t>
  </si>
  <si>
    <t>Procedimiento de gestión de los acuerdos con otras empresas</t>
  </si>
  <si>
    <t>Procedimiento de soporte on-line a las gestiones administrativas, Procedimiento de información de las ofertas formativas del centro, Procedimiento de integración de la directiva del centro</t>
  </si>
  <si>
    <t>Página web</t>
  </si>
  <si>
    <t>Documento de refuerzo del plan de inmersión en el idioma inglés, Planes de incentivos para los alumnos</t>
  </si>
  <si>
    <t>Plan de marketing digital con Camarker y Mindbaz, Plan de gestión del perfil social del centro en los diferentes canales de las redes sociales, Procedimiento de configuración de las cuentas de usuario para alumnos y docentes, Procedimiento de control de perfiles en plataformas online</t>
  </si>
  <si>
    <t>Planos con diseño de espacios</t>
  </si>
  <si>
    <t>Plan de expansión geográfico, Planos con diseño de espacios, Marca de la institución, Plan de formación profesional a distancia, Contenidos académicos de los ciclos formativos, Procedimiento para el cumplimiento de la ley de protección de datos personales (RGPD), Licencias de apertura de una sede para brindar formación profesional</t>
  </si>
  <si>
    <t>Contenidos académicos de los ciclos formativos</t>
  </si>
  <si>
    <t>Procedimiento para el cumplimiento de la  ley de protección de datos personales (RGPD), Licencias de apertura de una sede para brindar formación profesional</t>
  </si>
  <si>
    <t>Plan de expansión geográfico, Marca de la institución, Plan de formación profesional a distancia</t>
  </si>
  <si>
    <t>Registro de los perfiles profesionales de los empleados, Recursos educativos</t>
  </si>
  <si>
    <t>Certificados de calidad para los servicios brindados</t>
  </si>
  <si>
    <t xml:space="preserve">Procedimiento de soporte on-line a las gestiones administrativas, Procedimiento de información de las ofertas formativas del centro, Procedimiento de integración de la directiva del centro </t>
  </si>
  <si>
    <t>Procedimiento de configuración de las cuentas de usuario para alumnos y docentes, Procedimiento de control de perfiles en plataformas online</t>
  </si>
  <si>
    <t>Plan de gestión del perfil social del centro en los diferentes canales de las redes sociales</t>
  </si>
  <si>
    <t>Plan de marketing digital con Camarker y Mindbaz</t>
  </si>
  <si>
    <t>Software de oficina y profesional,Plan de actividades extraescolares, Planes de incentivos para los empleados, Plan de empleabilidad</t>
  </si>
  <si>
    <t>Estudio de los comentarios de los alumnos,  docentes y público en las redes sociales</t>
  </si>
  <si>
    <t xml:space="preserve"> </t>
  </si>
  <si>
    <t>Fotoreportajes de las actividades realizadas en el centro</t>
  </si>
  <si>
    <t>Proyectos de emprendimiento de nuevos negocios dirigido a los alumnos</t>
  </si>
  <si>
    <t>Listado de alumnos</t>
  </si>
  <si>
    <t>Plan de formación dual, Plan de financiación para los ciclos formativos</t>
  </si>
  <si>
    <t>RESULTADOS ACTIVIDAD 3.1. - ÁREA DIRECCIÓN GENERAL --&gt; AIC IDENTIFICADOS TRAS EL ANÁLISIS DE LOS DIAGRAMAS DE ACTIVIDADES</t>
  </si>
  <si>
    <t>RESULTADOS ACTIVIDAD 3.1. - ÁREA ADMINISTRATIVA --&gt; AIC IDENTIFICADOS TRAS EL ANÁLISIS DE LOS DIAGRAMAS DE ACTIVIDADES</t>
  </si>
  <si>
    <t>RESULTADOS ACTIVIDAD 3.1. - ÁREA ACADÉMICA --&gt; AIC IDENTIFICADOS TRAS EL ANÁLISIS DE LOS DIAGRAMAS DE ACTIVIDADES</t>
  </si>
  <si>
    <t>RESULTADOS ACTIVIDAD 3.1. - ÁREA DE MARKETING Y COMUNICACIÓN --&gt; AIC IDENTIFICADOS TRAS EL ANÁLISIS DE LOS DIAGRAMAS DE ACTIVIDADES</t>
  </si>
  <si>
    <t>RESULTADOS ACTIVIDAD 3.2. - ÁREA DIRECCIÓN GENERAL --&gt; AIC IDENTIFICADOS TRAS EL ANÁLISIS DEL ACTIVO CORREO ELECTRÓNICO</t>
  </si>
  <si>
    <t>RESULTADOS ACTIVIDAD 3.2. - ÁREA ADMINISTRATIVA --&gt; AIC IDENTIFICADOS TRAS EL ANÁLISIS DEL ACTIVO CORREO ELECTRÓNICO</t>
  </si>
  <si>
    <t>RESULTADOS ACTIVIDAD 3.2. - ÁREA ACADÉMICA --&gt; AIC IDENTIFICADOS TRAS EL ANÁLISIS DEL ACTIVO CORREO ELECTRÓNICO</t>
  </si>
  <si>
    <t>RESULTADOS ACTIVIDAD 3.2. - ÁREA DE MARKETING Y COMUNICACIÓN  --&gt; AIC IDENTIFICADOS TRAS EL ANÁLISIS DEL ACTIVO CORREO ELECTRÓNICO</t>
  </si>
  <si>
    <t>MÉTODO C4PM - COMPLEMENT FOR PROCESS MINING</t>
  </si>
  <si>
    <t>Esta plantilla ha sido diseñada para desarrollar las Actividades 3.1 y 3.2 del PASO 3 del método C4PM.</t>
  </si>
  <si>
    <t>En cada hoja se presenta una breve guía de cómo se deben rellenar las tablas.</t>
  </si>
  <si>
    <r>
      <rPr>
        <b/>
        <sz val="18"/>
        <color theme="2" tint="-0.89999084444715716"/>
        <rFont val="Calibri"/>
        <family val="2"/>
        <scheme val="minor"/>
      </rPr>
      <t>CASO2 Institución Educativa: Actividad 3.1, del PASO 3 de C4PM.</t>
    </r>
    <r>
      <rPr>
        <b/>
        <sz val="16"/>
        <color theme="8" tint="-0.499984740745262"/>
        <rFont val="Calibri"/>
        <family val="2"/>
        <scheme val="minor"/>
      </rPr>
      <t xml:space="preserve">
Los datos indicados en las tablas han sido obtenidos de acuerdo con los diagramas de actividades del Paso 2 de C4PM para este caso, de acuerdo con la información proporcionada por la empresa.</t>
    </r>
  </si>
  <si>
    <r>
      <rPr>
        <b/>
        <sz val="18"/>
        <color theme="2" tint="-0.89999084444715716"/>
        <rFont val="Calibri"/>
        <family val="2"/>
        <scheme val="minor"/>
      </rPr>
      <t>CASO2 Institución Educativa: Resultados obtenidos de las Actividades 3.1 y 3.2, del PASO 3 de C4PM.</t>
    </r>
    <r>
      <rPr>
        <b/>
        <sz val="16"/>
        <color theme="8" tint="-0.499984740745262"/>
        <rFont val="Calibri"/>
        <family val="2"/>
        <scheme val="minor"/>
      </rPr>
      <t xml:space="preserve">
Las siguientes tablas muestran el consolidado de los activos de información y conocimiento (AIC) identificados tras el análisisde la información proporcionada por la institución educativa y los AIC identificados tras el análisis del texto contenido en las bandejas de entrada de los correos electrónicos de sus empleados, para el que se aplicó procesamiento de lenguaje natural (PLN).</t>
    </r>
  </si>
  <si>
    <r>
      <rPr>
        <b/>
        <sz val="18"/>
        <color theme="2" tint="-0.89999084444715716"/>
        <rFont val="Calibri"/>
        <family val="2"/>
        <scheme val="minor"/>
      </rPr>
      <t>CASO2 Institución Educativa: Actividad 3.2, del PASO 3 de C4PM.</t>
    </r>
    <r>
      <rPr>
        <b/>
        <sz val="16"/>
        <color theme="8" tint="-0.499984740745262"/>
        <rFont val="Calibri"/>
        <family val="2"/>
        <scheme val="minor"/>
      </rPr>
      <t xml:space="preserve">
Las siguientes tablas muestran los activos de información y conocimiento identificados tras el análisis del texto contenido en las bandejas de entrada de los correos electrónicos de los empleados de la institución educativa.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</si>
</sst>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2"/>
      <color rgb="FFFFFFFF"/>
      <name val="Calibri"/>
      <family val="2"/>
    </font>
    <font>
      <b/>
      <sz val="12"/>
      <color theme="0"/>
      <name val="Calibri"/>
      <family val="2"/>
    </font>
    <font>
      <b/>
      <sz val="12"/>
      <name val="Calibri"/>
      <family val="2"/>
    </font>
    <font>
      <b/>
      <sz val="14"/>
      <color rgb="FF404040"/>
      <name val="Calibri"/>
      <family val="2"/>
    </font>
    <font>
      <sz val="12"/>
      <color rgb="FF404040"/>
      <name val="Arial"/>
      <family val="2"/>
    </font>
    <font>
      <b/>
      <sz val="12"/>
      <color rgb="FF404040"/>
      <name val="Calibri"/>
      <family val="2"/>
    </font>
    <font>
      <b/>
      <sz val="14"/>
      <color theme="1"/>
      <name val="Calibri"/>
      <family val="2"/>
      <scheme val="minor"/>
    </font>
    <font>
      <sz val="11"/>
      <color theme="0"/>
      <name val="Calibri"/>
      <family val="2"/>
      <scheme val="minor"/>
    </font>
    <font>
      <sz val="12"/>
      <color theme="5" tint="-0.499984740745262"/>
      <name val="Arial"/>
      <family val="2"/>
    </font>
    <font>
      <sz val="12"/>
      <name val="Arial"/>
      <family val="2"/>
    </font>
    <font>
      <b/>
      <sz val="18"/>
      <color theme="0"/>
      <name val="Calibri"/>
      <family val="2"/>
      <scheme val="minor"/>
    </font>
    <font>
      <sz val="12"/>
      <color theme="1"/>
      <name val="Calibri"/>
      <family val="2"/>
      <scheme val="minor"/>
    </font>
    <font>
      <b/>
      <sz val="16"/>
      <color theme="8" tint="-0.499984740745262"/>
      <name val="Calibri"/>
      <family val="2"/>
      <scheme val="minor"/>
    </font>
    <font>
      <b/>
      <sz val="18"/>
      <color theme="2" tint="-0.89999084444715716"/>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6" tint="0.79998168889431442"/>
        <bgColor indexed="64"/>
      </patternFill>
    </fill>
  </fills>
  <borders count="31">
    <border>
      <left/>
      <right/>
      <top/>
      <bottom/>
      <diagonal/>
    </border>
    <border>
      <left style="medium">
        <color rgb="FFFFFFFF"/>
      </left>
      <right style="medium">
        <color rgb="FFFFFFFF"/>
      </right>
      <top/>
      <bottom/>
      <diagonal/>
    </border>
    <border>
      <left style="medium">
        <color rgb="FFFFFFFF"/>
      </left>
      <right style="medium">
        <color rgb="FFFFFFFF"/>
      </right>
      <top/>
      <bottom style="thick">
        <color rgb="FFFFFFFF"/>
      </bottom>
      <diagonal/>
    </border>
    <border>
      <left/>
      <right style="medium">
        <color rgb="FFFFFFFF"/>
      </right>
      <top/>
      <bottom/>
      <diagonal/>
    </border>
    <border>
      <left style="medium">
        <color rgb="FFFFFFFF"/>
      </left>
      <right style="medium">
        <color rgb="FFFFFFFF"/>
      </right>
      <top style="thick">
        <color rgb="FFFFFFFF"/>
      </top>
      <bottom/>
      <diagonal/>
    </border>
    <border>
      <left style="medium">
        <color rgb="FFFFFFFF"/>
      </left>
      <right style="medium">
        <color rgb="FFFFFFFF"/>
      </right>
      <top style="thick">
        <color rgb="FFFFFFFF"/>
      </top>
      <bottom style="medium">
        <color rgb="FFFFFFFF"/>
      </bottom>
      <diagonal/>
    </border>
    <border>
      <left/>
      <right style="medium">
        <color rgb="FFFFFFFF"/>
      </right>
      <top style="thick">
        <color rgb="FFFFFFFF"/>
      </top>
      <bottom style="medium">
        <color rgb="FFFFFFFF"/>
      </bottom>
      <diagonal/>
    </border>
    <border>
      <left/>
      <right/>
      <top style="medium">
        <color theme="0"/>
      </top>
      <bottom style="thick">
        <color rgb="FFFFFFFF"/>
      </bottom>
      <diagonal/>
    </border>
    <border>
      <left style="medium">
        <color rgb="FFFFFFFF"/>
      </left>
      <right style="medium">
        <color theme="0"/>
      </right>
      <top/>
      <bottom/>
      <diagonal/>
    </border>
    <border>
      <left/>
      <right style="medium">
        <color rgb="FFFFFFFF"/>
      </right>
      <top style="thick">
        <color rgb="FFFFFFFF"/>
      </top>
      <bottom/>
      <diagonal/>
    </border>
    <border>
      <left style="medium">
        <color rgb="FFFFFFFF"/>
      </left>
      <right style="medium">
        <color theme="0"/>
      </right>
      <top style="thick">
        <color rgb="FFFFFFFF"/>
      </top>
      <bottom style="medium">
        <color rgb="FFFFFFFF"/>
      </bottom>
      <diagonal/>
    </border>
    <border>
      <left style="medium">
        <color rgb="FFFFFFFF"/>
      </left>
      <right style="medium">
        <color theme="0"/>
      </right>
      <top style="medium">
        <color rgb="FFFFFFFF"/>
      </top>
      <bottom/>
      <diagonal/>
    </border>
    <border>
      <left style="medium">
        <color rgb="FFFFFFFF"/>
      </left>
      <right style="medium">
        <color theme="0"/>
      </right>
      <top/>
      <bottom style="thick">
        <color rgb="FFFFFFFF"/>
      </bottom>
      <diagonal/>
    </border>
    <border>
      <left/>
      <right style="medium">
        <color theme="0"/>
      </right>
      <top/>
      <bottom/>
      <diagonal/>
    </border>
    <border>
      <left style="medium">
        <color rgb="FFFFFFFF"/>
      </left>
      <right style="medium">
        <color theme="0"/>
      </right>
      <top style="thick">
        <color rgb="FFFFFFFF"/>
      </top>
      <bottom/>
      <diagonal/>
    </border>
    <border>
      <left/>
      <right style="medium">
        <color theme="0"/>
      </right>
      <top style="medium">
        <color theme="0"/>
      </top>
      <bottom style="thick">
        <color rgb="FFFFFFFF"/>
      </bottom>
      <diagonal/>
    </border>
    <border>
      <left style="medium">
        <color rgb="FFFFFFFF"/>
      </left>
      <right style="mediumDashed">
        <color theme="2" tint="-9.9978637043366805E-2"/>
      </right>
      <top/>
      <bottom/>
      <diagonal/>
    </border>
    <border>
      <left style="medium">
        <color rgb="FFFFFFFF"/>
      </left>
      <right style="mediumDashed">
        <color theme="2" tint="-9.9978637043366805E-2"/>
      </right>
      <top style="thick">
        <color rgb="FFFFFFFF"/>
      </top>
      <bottom style="medium">
        <color rgb="FFFFFFFF"/>
      </bottom>
      <diagonal/>
    </border>
    <border>
      <left style="medium">
        <color rgb="FFFFFFFF"/>
      </left>
      <right style="mediumDashed">
        <color theme="2" tint="-9.9978637043366805E-2"/>
      </right>
      <top style="thick">
        <color rgb="FFFFFFFF"/>
      </top>
      <bottom/>
      <diagonal/>
    </border>
    <border>
      <left/>
      <right style="mediumDashed">
        <color theme="2" tint="-9.9978637043366805E-2"/>
      </right>
      <top style="medium">
        <color theme="0"/>
      </top>
      <bottom style="thick">
        <color rgb="FFFFFFFF"/>
      </bottom>
      <diagonal/>
    </border>
    <border>
      <left style="medium">
        <color theme="0"/>
      </left>
      <right/>
      <top style="thick">
        <color rgb="FFFFFFFF"/>
      </top>
      <bottom style="medium">
        <color rgb="FFFFFFFF"/>
      </bottom>
      <diagonal/>
    </border>
    <border>
      <left/>
      <right/>
      <top style="thick">
        <color rgb="FFFFFFFF"/>
      </top>
      <bottom style="medium">
        <color rgb="FFFFFFFF"/>
      </bottom>
      <diagonal/>
    </border>
    <border>
      <left/>
      <right style="mediumDashed">
        <color theme="2" tint="-9.9978637043366805E-2"/>
      </right>
      <top style="thick">
        <color rgb="FFFFFFFF"/>
      </top>
      <bottom style="medium">
        <color rgb="FFFFFFFF"/>
      </bottom>
      <diagonal/>
    </border>
    <border>
      <left style="mediumDashed">
        <color theme="2" tint="-9.9978637043366805E-2"/>
      </left>
      <right/>
      <top style="thick">
        <color rgb="FFFFFFFF"/>
      </top>
      <bottom style="medium">
        <color rgb="FFFFFFFF"/>
      </bottom>
      <diagonal/>
    </border>
    <border>
      <left/>
      <right style="medium">
        <color theme="0"/>
      </right>
      <top style="thick">
        <color rgb="FFFFFFFF"/>
      </top>
      <bottom style="medium">
        <color rgb="FFFFFFFF"/>
      </bottom>
      <diagonal/>
    </border>
    <border>
      <left style="medium">
        <color theme="0"/>
      </left>
      <right/>
      <top style="thick">
        <color rgb="FFFFFFFF"/>
      </top>
      <bottom style="thick">
        <color rgb="FFFFFFFF"/>
      </bottom>
      <diagonal/>
    </border>
    <border>
      <left/>
      <right/>
      <top style="thick">
        <color rgb="FFFFFFFF"/>
      </top>
      <bottom style="thick">
        <color rgb="FFFFFFFF"/>
      </bottom>
      <diagonal/>
    </border>
    <border>
      <left/>
      <right style="mediumDashed">
        <color theme="2" tint="-9.9978637043366805E-2"/>
      </right>
      <top style="thick">
        <color rgb="FFFFFFFF"/>
      </top>
      <bottom style="thick">
        <color rgb="FFFFFFFF"/>
      </bottom>
      <diagonal/>
    </border>
    <border>
      <left style="mediumDashed">
        <color theme="2" tint="-9.9978637043366805E-2"/>
      </left>
      <right/>
      <top style="thick">
        <color rgb="FFFFFFFF"/>
      </top>
      <bottom style="thick">
        <color rgb="FFFFFFFF"/>
      </bottom>
      <diagonal/>
    </border>
    <border>
      <left/>
      <right style="medium">
        <color theme="0"/>
      </right>
      <top style="thick">
        <color rgb="FFFFFFFF"/>
      </top>
      <bottom style="thick">
        <color rgb="FFFFFFFF"/>
      </bottom>
      <diagonal/>
    </border>
    <border>
      <left style="mediumDashed">
        <color theme="2" tint="-9.9978637043366805E-2"/>
      </left>
      <right/>
      <top style="medium">
        <color theme="0"/>
      </top>
      <bottom style="thick">
        <color rgb="FFFFFFFF"/>
      </bottom>
      <diagonal/>
    </border>
  </borders>
  <cellStyleXfs count="1">
    <xf numFmtId="0" fontId="0" fillId="0" borderId="0"/>
  </cellStyleXfs>
  <cellXfs count="55">
    <xf numFmtId="0" fontId="0" fillId="0" borderId="0" xfId="0"/>
    <xf numFmtId="0" fontId="0" fillId="2" borderId="0" xfId="0" applyFill="1"/>
    <xf numFmtId="0" fontId="3" fillId="6" borderId="1" xfId="0" applyFont="1" applyFill="1" applyBorder="1" applyAlignment="1">
      <alignment horizontal="center" vertical="center" wrapText="1" readingOrder="1"/>
    </xf>
    <xf numFmtId="0" fontId="3" fillId="6" borderId="3" xfId="0" applyFont="1" applyFill="1" applyBorder="1" applyAlignment="1">
      <alignment horizontal="center" vertical="center" wrapText="1" readingOrder="1"/>
    </xf>
    <xf numFmtId="0" fontId="3" fillId="6" borderId="8" xfId="0" applyFont="1" applyFill="1" applyBorder="1" applyAlignment="1">
      <alignment horizontal="center" vertical="center" wrapText="1" readingOrder="1"/>
    </xf>
    <xf numFmtId="0" fontId="0" fillId="2" borderId="13" xfId="0" applyFill="1" applyBorder="1"/>
    <xf numFmtId="0" fontId="3" fillId="6" borderId="16" xfId="0" applyFont="1" applyFill="1" applyBorder="1" applyAlignment="1">
      <alignment horizontal="center" vertical="center" wrapText="1" readingOrder="1"/>
    </xf>
    <xf numFmtId="0" fontId="5" fillId="9" borderId="6" xfId="0" applyFont="1" applyFill="1" applyBorder="1" applyAlignment="1">
      <alignment horizontal="left" vertical="center" wrapText="1" readingOrder="1"/>
    </xf>
    <xf numFmtId="0" fontId="5" fillId="9" borderId="5" xfId="0" applyFont="1" applyFill="1" applyBorder="1" applyAlignment="1">
      <alignment horizontal="left" vertical="center" wrapText="1" readingOrder="1"/>
    </xf>
    <xf numFmtId="0" fontId="5" fillId="9" borderId="17" xfId="0" applyFont="1" applyFill="1" applyBorder="1" applyAlignment="1">
      <alignment horizontal="left" vertical="center" wrapText="1" readingOrder="1"/>
    </xf>
    <xf numFmtId="0" fontId="5" fillId="9" borderId="10" xfId="0" applyFont="1" applyFill="1" applyBorder="1" applyAlignment="1">
      <alignment horizontal="left" vertical="center" wrapText="1" readingOrder="1"/>
    </xf>
    <xf numFmtId="0" fontId="6" fillId="8" borderId="10" xfId="0" applyFont="1" applyFill="1" applyBorder="1" applyAlignment="1">
      <alignment horizontal="center" vertical="center" textRotation="90" wrapText="1" readingOrder="1"/>
    </xf>
    <xf numFmtId="0" fontId="5" fillId="9" borderId="9" xfId="0" applyFont="1" applyFill="1" applyBorder="1" applyAlignment="1">
      <alignment horizontal="left" vertical="center" wrapText="1" readingOrder="1"/>
    </xf>
    <xf numFmtId="0" fontId="5" fillId="9" borderId="4" xfId="0" applyFont="1" applyFill="1" applyBorder="1" applyAlignment="1">
      <alignment horizontal="left" vertical="center" wrapText="1" readingOrder="1"/>
    </xf>
    <xf numFmtId="0" fontId="5" fillId="9" borderId="18" xfId="0" applyFont="1" applyFill="1" applyBorder="1" applyAlignment="1">
      <alignment horizontal="left" vertical="center" wrapText="1" readingOrder="1"/>
    </xf>
    <xf numFmtId="0" fontId="5" fillId="9" borderId="14" xfId="0" applyFont="1" applyFill="1" applyBorder="1" applyAlignment="1">
      <alignment horizontal="left" vertical="center" wrapText="1" readingOrder="1"/>
    </xf>
    <xf numFmtId="0" fontId="4" fillId="7" borderId="4" xfId="0" applyFont="1"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2" fillId="5" borderId="11" xfId="0" applyFont="1" applyFill="1" applyBorder="1" applyAlignment="1">
      <alignment horizontal="center" vertical="center" textRotation="90" wrapText="1" readingOrder="1"/>
    </xf>
    <xf numFmtId="0" fontId="8" fillId="2" borderId="0" xfId="0" applyFont="1" applyFill="1"/>
    <xf numFmtId="0" fontId="9" fillId="9" borderId="6" xfId="0" applyFont="1" applyFill="1" applyBorder="1" applyAlignment="1">
      <alignment horizontal="left" vertical="center" wrapText="1" readingOrder="1"/>
    </xf>
    <xf numFmtId="0" fontId="9" fillId="9" borderId="5" xfId="0" applyFont="1" applyFill="1" applyBorder="1" applyAlignment="1">
      <alignment horizontal="left" vertical="center" wrapText="1" readingOrder="1"/>
    </xf>
    <xf numFmtId="0" fontId="10" fillId="9" borderId="5" xfId="0" applyFont="1" applyFill="1" applyBorder="1" applyAlignment="1">
      <alignment horizontal="left" vertical="center" wrapText="1" readingOrder="1"/>
    </xf>
    <xf numFmtId="0" fontId="10" fillId="9" borderId="17" xfId="0" applyFont="1" applyFill="1" applyBorder="1" applyAlignment="1">
      <alignment horizontal="left" vertical="center" wrapText="1" readingOrder="1"/>
    </xf>
    <xf numFmtId="0" fontId="10" fillId="9" borderId="6" xfId="0" applyFont="1" applyFill="1" applyBorder="1" applyAlignment="1">
      <alignment horizontal="left" vertical="center" wrapText="1" readingOrder="1"/>
    </xf>
    <xf numFmtId="0" fontId="10" fillId="9" borderId="10" xfId="0" applyFont="1" applyFill="1" applyBorder="1" applyAlignment="1">
      <alignment horizontal="left" vertical="center" wrapText="1" readingOrder="1"/>
    </xf>
    <xf numFmtId="0" fontId="10" fillId="9" borderId="9" xfId="0" applyFont="1" applyFill="1" applyBorder="1" applyAlignment="1">
      <alignment horizontal="left" vertical="center" wrapText="1" readingOrder="1"/>
    </xf>
    <xf numFmtId="0" fontId="10" fillId="9" borderId="4" xfId="0" applyFont="1" applyFill="1" applyBorder="1" applyAlignment="1">
      <alignment horizontal="left" vertical="center" wrapText="1" readingOrder="1"/>
    </xf>
    <xf numFmtId="0" fontId="10" fillId="9" borderId="18" xfId="0" applyFont="1" applyFill="1" applyBorder="1" applyAlignment="1">
      <alignment horizontal="left" vertical="center" wrapText="1" readingOrder="1"/>
    </xf>
    <xf numFmtId="0" fontId="10" fillId="9" borderId="14" xfId="0" applyFont="1" applyFill="1" applyBorder="1" applyAlignment="1">
      <alignment horizontal="left" vertical="center" wrapText="1" readingOrder="1"/>
    </xf>
    <xf numFmtId="0" fontId="12" fillId="2" borderId="0" xfId="0" applyFont="1" applyFill="1"/>
    <xf numFmtId="0" fontId="11" fillId="10" borderId="0" xfId="0" applyFont="1" applyFill="1" applyAlignment="1">
      <alignment horizontal="center"/>
    </xf>
    <xf numFmtId="0" fontId="1" fillId="4" borderId="30" xfId="0" applyFont="1" applyFill="1" applyBorder="1" applyAlignment="1">
      <alignment horizontal="center" vertical="center" wrapText="1" readingOrder="1"/>
    </xf>
    <xf numFmtId="0" fontId="1" fillId="4" borderId="7" xfId="0" applyFont="1" applyFill="1" applyBorder="1" applyAlignment="1">
      <alignment horizontal="center" vertical="center" wrapText="1" readingOrder="1"/>
    </xf>
    <xf numFmtId="0" fontId="1" fillId="4" borderId="15" xfId="0" applyFont="1" applyFill="1" applyBorder="1" applyAlignment="1">
      <alignment horizontal="center" vertical="center" wrapText="1" readingOrder="1"/>
    </xf>
    <xf numFmtId="0" fontId="13" fillId="11" borderId="0" xfId="0" applyFont="1" applyFill="1" applyAlignment="1">
      <alignment horizontal="center" vertical="center" wrapText="1"/>
    </xf>
    <xf numFmtId="0" fontId="7" fillId="3" borderId="0" xfId="0" applyFont="1" applyFill="1" applyBorder="1" applyAlignment="1">
      <alignment horizontal="center"/>
    </xf>
    <xf numFmtId="0" fontId="7" fillId="3" borderId="13" xfId="0" applyFont="1" applyFill="1" applyBorder="1" applyAlignment="1">
      <alignment horizontal="center"/>
    </xf>
    <xf numFmtId="0" fontId="1" fillId="4" borderId="1" xfId="0" applyFont="1" applyFill="1" applyBorder="1" applyAlignment="1">
      <alignment horizontal="center" vertical="center" wrapText="1" readingOrder="1"/>
    </xf>
    <xf numFmtId="0" fontId="1" fillId="4" borderId="2" xfId="0" applyFont="1" applyFill="1" applyBorder="1" applyAlignment="1">
      <alignment horizontal="center" vertical="center" wrapText="1" readingOrder="1"/>
    </xf>
    <xf numFmtId="0" fontId="2" fillId="5" borderId="11" xfId="0" applyFont="1" applyFill="1" applyBorder="1" applyAlignment="1">
      <alignment horizontal="center" vertical="center" textRotation="90" wrapText="1" readingOrder="1"/>
    </xf>
    <xf numFmtId="0" fontId="2" fillId="5" borderId="12" xfId="0" applyFont="1" applyFill="1" applyBorder="1" applyAlignment="1">
      <alignment horizontal="center" vertical="center" textRotation="90" wrapText="1" readingOrder="1"/>
    </xf>
    <xf numFmtId="0" fontId="1" fillId="4" borderId="19" xfId="0" applyFont="1" applyFill="1" applyBorder="1" applyAlignment="1">
      <alignment horizontal="center" vertical="center" wrapText="1" readingOrder="1"/>
    </xf>
    <xf numFmtId="0" fontId="4" fillId="7" borderId="4" xfId="0" applyFont="1" applyFill="1" applyBorder="1" applyAlignment="1">
      <alignment horizontal="center" vertical="center" wrapText="1" readingOrder="1"/>
    </xf>
    <xf numFmtId="0" fontId="4" fillId="7" borderId="2" xfId="0" applyFont="1" applyFill="1" applyBorder="1" applyAlignment="1">
      <alignment horizontal="center" vertical="center" wrapText="1" readingOrder="1"/>
    </xf>
    <xf numFmtId="0" fontId="5" fillId="9" borderId="20" xfId="0" applyFont="1" applyFill="1" applyBorder="1" applyAlignment="1">
      <alignment horizontal="center" vertical="center" wrapText="1" readingOrder="1"/>
    </xf>
    <xf numFmtId="0" fontId="5" fillId="9" borderId="21" xfId="0" applyFont="1" applyFill="1" applyBorder="1" applyAlignment="1">
      <alignment horizontal="center" vertical="center" wrapText="1" readingOrder="1"/>
    </xf>
    <xf numFmtId="0" fontId="5" fillId="9" borderId="22" xfId="0" applyFont="1" applyFill="1" applyBorder="1" applyAlignment="1">
      <alignment horizontal="center" vertical="center" wrapText="1" readingOrder="1"/>
    </xf>
    <xf numFmtId="0" fontId="5" fillId="9" borderId="23" xfId="0" applyFont="1" applyFill="1" applyBorder="1" applyAlignment="1">
      <alignment horizontal="center" vertical="center" wrapText="1" readingOrder="1"/>
    </xf>
    <xf numFmtId="0" fontId="5" fillId="9" borderId="24" xfId="0" applyFont="1" applyFill="1" applyBorder="1" applyAlignment="1">
      <alignment horizontal="center" vertical="center" wrapText="1" readingOrder="1"/>
    </xf>
    <xf numFmtId="0" fontId="5" fillId="9" borderId="25" xfId="0" applyFont="1" applyFill="1" applyBorder="1" applyAlignment="1">
      <alignment horizontal="center" vertical="center" wrapText="1" readingOrder="1"/>
    </xf>
    <xf numFmtId="0" fontId="5" fillId="9" borderId="26" xfId="0" applyFont="1" applyFill="1" applyBorder="1" applyAlignment="1">
      <alignment horizontal="center" vertical="center" wrapText="1" readingOrder="1"/>
    </xf>
    <xf numFmtId="0" fontId="5" fillId="9" borderId="27" xfId="0" applyFont="1" applyFill="1" applyBorder="1" applyAlignment="1">
      <alignment horizontal="center" vertical="center" wrapText="1" readingOrder="1"/>
    </xf>
    <xf numFmtId="0" fontId="5" fillId="9" borderId="28" xfId="0" applyFont="1" applyFill="1" applyBorder="1" applyAlignment="1">
      <alignment horizontal="center" vertical="center" wrapText="1" readingOrder="1"/>
    </xf>
    <xf numFmtId="0" fontId="5" fillId="9" borderId="29"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721471</xdr:colOff>
      <xdr:row>6</xdr:row>
      <xdr:rowOff>158750</xdr:rowOff>
    </xdr:from>
    <xdr:to>
      <xdr:col>6</xdr:col>
      <xdr:colOff>643932</xdr:colOff>
      <xdr:row>26</xdr:row>
      <xdr:rowOff>28751</xdr:rowOff>
    </xdr:to>
    <xdr:pic>
      <xdr:nvPicPr>
        <xdr:cNvPr id="2" name="Imagen 1">
          <a:extLst>
            <a:ext uri="{FF2B5EF4-FFF2-40B4-BE49-F238E27FC236}">
              <a16:creationId xmlns:a16="http://schemas.microsoft.com/office/drawing/2014/main" id="{B012DD44-34D7-495D-91D6-671DB1A537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245471" y="1384576"/>
          <a:ext cx="2970461" cy="35143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8FF6D-EC6F-4F54-8A27-032B395B918B}">
  <dimension ref="B2:I29"/>
  <sheetViews>
    <sheetView zoomScale="115" zoomScaleNormal="115" workbookViewId="0">
      <selection activeCell="K29" sqref="K29"/>
    </sheetView>
  </sheetViews>
  <sheetFormatPr baseColWidth="10" defaultRowHeight="14.5" x14ac:dyDescent="0.35"/>
  <cols>
    <col min="1" max="16384" width="10.90625" style="1"/>
  </cols>
  <sheetData>
    <row r="2" spans="2:9" ht="23.5" x14ac:dyDescent="0.55000000000000004">
      <c r="B2" s="31" t="s">
        <v>88</v>
      </c>
      <c r="C2" s="31"/>
      <c r="D2" s="31"/>
      <c r="E2" s="31"/>
      <c r="F2" s="31"/>
      <c r="G2" s="31"/>
      <c r="H2" s="31"/>
      <c r="I2" s="31"/>
    </row>
    <row r="5" spans="2:9" ht="15.5" x14ac:dyDescent="0.35">
      <c r="B5" s="30" t="s">
        <v>89</v>
      </c>
    </row>
    <row r="29" spans="2:2" ht="15.5" x14ac:dyDescent="0.35">
      <c r="B29" s="30" t="s">
        <v>90</v>
      </c>
    </row>
  </sheetData>
  <sheetProtection algorithmName="SHA-512" hashValue="LyymfbNhuka7Jc5AZ5eATiPPMp1RflDUOJ0p6WMLooYHwHaV1K0u5Ip40Rtgpn0i9/k5w7DhET+YFbJX5FH6wQ==" saltValue="13cILHlaz3MDJRJHugW1LA==" spinCount="100000" sheet="1" objects="1" scenarios="1" selectLockedCells="1" selectUnlockedCells="1"/>
  <mergeCells count="1">
    <mergeCell ref="B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8EED0-530B-480C-950B-BC9AD51CFAB7}">
  <dimension ref="B1:L40"/>
  <sheetViews>
    <sheetView topLeftCell="A2" zoomScale="85" zoomScaleNormal="85" workbookViewId="0">
      <selection activeCell="M9" sqref="M9"/>
    </sheetView>
  </sheetViews>
  <sheetFormatPr baseColWidth="10" defaultColWidth="20.54296875" defaultRowHeight="14.5" x14ac:dyDescent="0.35"/>
  <cols>
    <col min="1" max="1" width="1.453125" style="1" customWidth="1"/>
    <col min="2" max="2" width="18.1796875" style="1" customWidth="1"/>
    <col min="3" max="3" width="6.36328125" style="1" customWidth="1"/>
    <col min="4" max="4" width="15.08984375" style="1" customWidth="1"/>
    <col min="5" max="5" width="20.54296875" style="1"/>
    <col min="6" max="6" width="26.36328125" style="1" customWidth="1"/>
    <col min="7" max="7" width="14.453125" style="1" customWidth="1"/>
    <col min="8" max="8" width="19.26953125" style="1" customWidth="1"/>
    <col min="9" max="9" width="19.1796875" style="1" bestFit="1" customWidth="1"/>
    <col min="10" max="10" width="14.7265625" style="1" customWidth="1"/>
    <col min="11" max="11" width="15.26953125" style="1" customWidth="1"/>
    <col min="12" max="12" width="15" style="1" customWidth="1"/>
    <col min="13" max="16384" width="20.54296875" style="1"/>
  </cols>
  <sheetData>
    <row r="1" spans="2:12" ht="77.5" customHeight="1" x14ac:dyDescent="0.35">
      <c r="B1" s="35" t="s">
        <v>91</v>
      </c>
      <c r="C1" s="35"/>
      <c r="D1" s="35"/>
      <c r="E1" s="35"/>
      <c r="F1" s="35"/>
      <c r="G1" s="35"/>
      <c r="H1" s="35"/>
      <c r="I1" s="35"/>
      <c r="J1" s="35"/>
      <c r="K1" s="35"/>
      <c r="L1" s="35"/>
    </row>
    <row r="5" spans="2:12" ht="19" thickBot="1" x14ac:dyDescent="0.5">
      <c r="B5" s="36" t="s">
        <v>14</v>
      </c>
      <c r="C5" s="36"/>
      <c r="D5" s="36"/>
      <c r="E5" s="36"/>
      <c r="F5" s="36"/>
      <c r="G5" s="36"/>
      <c r="H5" s="36"/>
      <c r="I5" s="36"/>
      <c r="J5" s="36"/>
      <c r="K5" s="36"/>
      <c r="L5" s="37"/>
    </row>
    <row r="6" spans="2:12" ht="16" customHeight="1" thickBot="1" x14ac:dyDescent="0.4">
      <c r="B6" s="38" t="s">
        <v>0</v>
      </c>
      <c r="C6" s="40" t="s">
        <v>1</v>
      </c>
      <c r="D6" s="33" t="s">
        <v>2</v>
      </c>
      <c r="E6" s="33"/>
      <c r="F6" s="42"/>
      <c r="G6" s="33" t="s">
        <v>3</v>
      </c>
      <c r="H6" s="33"/>
      <c r="I6" s="42"/>
      <c r="J6" s="32" t="s">
        <v>4</v>
      </c>
      <c r="K6" s="33"/>
      <c r="L6" s="34"/>
    </row>
    <row r="7" spans="2:12" ht="55.5" customHeight="1" thickTop="1" thickBot="1" x14ac:dyDescent="0.4">
      <c r="B7" s="39"/>
      <c r="C7" s="41"/>
      <c r="D7" s="3" t="s">
        <v>5</v>
      </c>
      <c r="E7" s="2" t="s">
        <v>6</v>
      </c>
      <c r="F7" s="6" t="s">
        <v>7</v>
      </c>
      <c r="G7" s="3" t="s">
        <v>5</v>
      </c>
      <c r="H7" s="2" t="s">
        <v>6</v>
      </c>
      <c r="I7" s="6" t="s">
        <v>7</v>
      </c>
      <c r="J7" s="3" t="s">
        <v>5</v>
      </c>
      <c r="K7" s="2" t="s">
        <v>6</v>
      </c>
      <c r="L7" s="4" t="s">
        <v>7</v>
      </c>
    </row>
    <row r="8" spans="2:12" ht="47.5" thickTop="1" thickBot="1" x14ac:dyDescent="0.4">
      <c r="B8" s="43" t="s">
        <v>10</v>
      </c>
      <c r="C8" s="11" t="s">
        <v>8</v>
      </c>
      <c r="D8" s="7"/>
      <c r="E8" s="8" t="s">
        <v>15</v>
      </c>
      <c r="F8" s="9" t="s">
        <v>17</v>
      </c>
      <c r="G8" s="7"/>
      <c r="H8" s="8"/>
      <c r="I8" s="9" t="s">
        <v>16</v>
      </c>
      <c r="J8" s="7"/>
      <c r="K8" s="8"/>
      <c r="L8" s="10"/>
    </row>
    <row r="9" spans="2:12" ht="63" thickTop="1" thickBot="1" x14ac:dyDescent="0.4">
      <c r="B9" s="44"/>
      <c r="C9" s="11" t="s">
        <v>9</v>
      </c>
      <c r="D9" s="20"/>
      <c r="E9" s="21"/>
      <c r="F9" s="9" t="s">
        <v>24</v>
      </c>
      <c r="G9" s="7"/>
      <c r="H9" s="8"/>
      <c r="I9" s="9"/>
      <c r="J9" s="7"/>
      <c r="K9" s="8"/>
      <c r="L9" s="10"/>
    </row>
    <row r="10" spans="2:12" ht="15" thickTop="1" x14ac:dyDescent="0.35">
      <c r="L10" s="5"/>
    </row>
    <row r="14" spans="2:12" ht="19" thickBot="1" x14ac:dyDescent="0.5">
      <c r="B14" s="36" t="s">
        <v>18</v>
      </c>
      <c r="C14" s="36"/>
      <c r="D14" s="36"/>
      <c r="E14" s="36"/>
      <c r="F14" s="36"/>
      <c r="G14" s="36"/>
      <c r="H14" s="36"/>
      <c r="I14" s="36"/>
      <c r="J14" s="36"/>
      <c r="K14" s="36"/>
      <c r="L14" s="37"/>
    </row>
    <row r="15" spans="2:12" ht="16" customHeight="1" thickBot="1" x14ac:dyDescent="0.4">
      <c r="B15" s="38" t="s">
        <v>0</v>
      </c>
      <c r="C15" s="40" t="s">
        <v>1</v>
      </c>
      <c r="D15" s="33" t="s">
        <v>2</v>
      </c>
      <c r="E15" s="33"/>
      <c r="F15" s="42"/>
      <c r="G15" s="33" t="s">
        <v>3</v>
      </c>
      <c r="H15" s="33"/>
      <c r="I15" s="42"/>
      <c r="J15" s="32" t="s">
        <v>4</v>
      </c>
      <c r="K15" s="33"/>
      <c r="L15" s="34"/>
    </row>
    <row r="16" spans="2:12" ht="39" customHeight="1" thickTop="1" thickBot="1" x14ac:dyDescent="0.4">
      <c r="B16" s="39"/>
      <c r="C16" s="41"/>
      <c r="D16" s="3" t="s">
        <v>5</v>
      </c>
      <c r="E16" s="2" t="s">
        <v>6</v>
      </c>
      <c r="F16" s="6" t="s">
        <v>7</v>
      </c>
      <c r="G16" s="3" t="s">
        <v>5</v>
      </c>
      <c r="H16" s="2" t="s">
        <v>6</v>
      </c>
      <c r="I16" s="6" t="s">
        <v>7</v>
      </c>
      <c r="J16" s="3" t="s">
        <v>5</v>
      </c>
      <c r="K16" s="2" t="s">
        <v>6</v>
      </c>
      <c r="L16" s="4" t="s">
        <v>7</v>
      </c>
    </row>
    <row r="17" spans="2:12" ht="109.5" thickTop="1" thickBot="1" x14ac:dyDescent="0.4">
      <c r="B17" s="43" t="s">
        <v>10</v>
      </c>
      <c r="C17" s="11" t="s">
        <v>8</v>
      </c>
      <c r="D17" s="7"/>
      <c r="E17" s="8" t="s">
        <v>21</v>
      </c>
      <c r="F17" s="9" t="s">
        <v>23</v>
      </c>
      <c r="G17" s="7"/>
      <c r="H17" s="8"/>
      <c r="I17" s="9" t="s">
        <v>16</v>
      </c>
      <c r="J17" s="7"/>
      <c r="K17" s="8"/>
      <c r="L17" s="10"/>
    </row>
    <row r="18" spans="2:12" ht="54" thickTop="1" thickBot="1" x14ac:dyDescent="0.4">
      <c r="B18" s="44"/>
      <c r="C18" s="11" t="s">
        <v>9</v>
      </c>
      <c r="D18" s="7"/>
      <c r="E18" s="8"/>
      <c r="F18" s="9" t="s">
        <v>22</v>
      </c>
      <c r="G18" s="7"/>
      <c r="H18" s="8"/>
      <c r="I18" s="9"/>
      <c r="J18" s="7"/>
      <c r="K18" s="8"/>
      <c r="L18" s="10"/>
    </row>
    <row r="19" spans="2:12" ht="166.5" customHeight="1" thickTop="1" thickBot="1" x14ac:dyDescent="0.4">
      <c r="B19" s="43" t="s">
        <v>13</v>
      </c>
      <c r="C19" s="11" t="s">
        <v>8</v>
      </c>
      <c r="D19" s="7"/>
      <c r="E19" s="8" t="s">
        <v>34</v>
      </c>
      <c r="F19" s="9" t="s">
        <v>25</v>
      </c>
      <c r="G19" s="7"/>
      <c r="H19" s="8"/>
      <c r="I19" s="9" t="s">
        <v>26</v>
      </c>
      <c r="J19" s="7"/>
      <c r="K19" s="8"/>
      <c r="L19" s="10"/>
    </row>
    <row r="20" spans="2:12" ht="89" customHeight="1" thickTop="1" thickBot="1" x14ac:dyDescent="0.4">
      <c r="B20" s="44"/>
      <c r="C20" s="11" t="s">
        <v>9</v>
      </c>
      <c r="D20" s="12"/>
      <c r="E20" s="13"/>
      <c r="F20" s="14"/>
      <c r="G20" s="7"/>
      <c r="H20" s="8"/>
      <c r="I20" s="9"/>
      <c r="J20" s="12"/>
      <c r="K20" s="13"/>
      <c r="L20" s="15" t="s">
        <v>28</v>
      </c>
    </row>
    <row r="21" spans="2:12" ht="15" thickTop="1" x14ac:dyDescent="0.35"/>
    <row r="25" spans="2:12" ht="19" thickBot="1" x14ac:dyDescent="0.5">
      <c r="B25" s="36" t="s">
        <v>19</v>
      </c>
      <c r="C25" s="36"/>
      <c r="D25" s="36"/>
      <c r="E25" s="36"/>
      <c r="F25" s="36"/>
      <c r="G25" s="36"/>
      <c r="H25" s="36"/>
      <c r="I25" s="36"/>
      <c r="J25" s="36"/>
      <c r="K25" s="36"/>
      <c r="L25" s="37"/>
    </row>
    <row r="26" spans="2:12" ht="16" customHeight="1" thickBot="1" x14ac:dyDescent="0.4">
      <c r="B26" s="38" t="s">
        <v>0</v>
      </c>
      <c r="C26" s="40" t="s">
        <v>1</v>
      </c>
      <c r="D26" s="33" t="s">
        <v>2</v>
      </c>
      <c r="E26" s="33"/>
      <c r="F26" s="42"/>
      <c r="G26" s="33" t="s">
        <v>3</v>
      </c>
      <c r="H26" s="33"/>
      <c r="I26" s="42"/>
      <c r="J26" s="32" t="s">
        <v>4</v>
      </c>
      <c r="K26" s="33"/>
      <c r="L26" s="34"/>
    </row>
    <row r="27" spans="2:12" ht="36" customHeight="1" thickTop="1" thickBot="1" x14ac:dyDescent="0.4">
      <c r="B27" s="39"/>
      <c r="C27" s="41"/>
      <c r="D27" s="3" t="s">
        <v>5</v>
      </c>
      <c r="E27" s="2" t="s">
        <v>6</v>
      </c>
      <c r="F27" s="6" t="s">
        <v>7</v>
      </c>
      <c r="G27" s="3" t="s">
        <v>5</v>
      </c>
      <c r="H27" s="2" t="s">
        <v>6</v>
      </c>
      <c r="I27" s="6" t="s">
        <v>7</v>
      </c>
      <c r="J27" s="3" t="s">
        <v>5</v>
      </c>
      <c r="K27" s="2" t="s">
        <v>6</v>
      </c>
      <c r="L27" s="4" t="s">
        <v>7</v>
      </c>
    </row>
    <row r="28" spans="2:12" ht="218" customHeight="1" thickTop="1" thickBot="1" x14ac:dyDescent="0.4">
      <c r="B28" s="43" t="s">
        <v>11</v>
      </c>
      <c r="C28" s="11" t="s">
        <v>8</v>
      </c>
      <c r="D28" s="7"/>
      <c r="E28" s="8" t="s">
        <v>41</v>
      </c>
      <c r="F28" s="9" t="s">
        <v>27</v>
      </c>
      <c r="G28" s="7"/>
      <c r="H28" s="8"/>
      <c r="I28" s="9" t="s">
        <v>40</v>
      </c>
      <c r="J28" s="7"/>
      <c r="K28" s="8"/>
      <c r="L28" s="10"/>
    </row>
    <row r="29" spans="2:12" ht="234.5" customHeight="1" thickTop="1" thickBot="1" x14ac:dyDescent="0.4">
      <c r="B29" s="44"/>
      <c r="C29" s="11" t="s">
        <v>9</v>
      </c>
      <c r="D29" s="7"/>
      <c r="E29" s="8"/>
      <c r="F29" s="9" t="s">
        <v>32</v>
      </c>
      <c r="G29" s="7"/>
      <c r="H29" s="8"/>
      <c r="I29" s="9"/>
      <c r="J29" s="7"/>
      <c r="K29" s="8"/>
      <c r="L29" s="15" t="s">
        <v>33</v>
      </c>
    </row>
    <row r="30" spans="2:12" ht="71" customHeight="1" thickTop="1" thickBot="1" x14ac:dyDescent="0.4">
      <c r="B30" s="43" t="s">
        <v>13</v>
      </c>
      <c r="C30" s="11" t="s">
        <v>8</v>
      </c>
      <c r="D30" s="7"/>
      <c r="E30" s="8" t="s">
        <v>31</v>
      </c>
      <c r="F30" s="9" t="s">
        <v>30</v>
      </c>
      <c r="G30" s="7"/>
      <c r="H30" s="8"/>
      <c r="I30" s="9" t="s">
        <v>29</v>
      </c>
      <c r="J30" s="7"/>
      <c r="K30" s="8"/>
      <c r="L30" s="10"/>
    </row>
    <row r="31" spans="2:12" ht="56" customHeight="1" thickTop="1" thickBot="1" x14ac:dyDescent="0.4">
      <c r="B31" s="44"/>
      <c r="C31" s="11" t="s">
        <v>9</v>
      </c>
      <c r="D31" s="12"/>
      <c r="E31" s="13"/>
      <c r="F31" s="14"/>
      <c r="G31" s="7"/>
      <c r="H31" s="8"/>
      <c r="I31" s="9"/>
      <c r="J31" s="12"/>
      <c r="K31" s="13"/>
      <c r="L31" s="15"/>
    </row>
    <row r="32" spans="2:12" ht="15" thickTop="1" x14ac:dyDescent="0.35"/>
    <row r="35" spans="2:12" ht="19" thickBot="1" x14ac:dyDescent="0.5">
      <c r="B35" s="36" t="s">
        <v>20</v>
      </c>
      <c r="C35" s="36"/>
      <c r="D35" s="36"/>
      <c r="E35" s="36"/>
      <c r="F35" s="36"/>
      <c r="G35" s="36"/>
      <c r="H35" s="36"/>
      <c r="I35" s="36"/>
      <c r="J35" s="36"/>
      <c r="K35" s="36"/>
      <c r="L35" s="37"/>
    </row>
    <row r="36" spans="2:12" ht="16" customHeight="1" thickBot="1" x14ac:dyDescent="0.4">
      <c r="B36" s="38" t="s">
        <v>0</v>
      </c>
      <c r="C36" s="40" t="s">
        <v>1</v>
      </c>
      <c r="D36" s="33" t="s">
        <v>2</v>
      </c>
      <c r="E36" s="33"/>
      <c r="F36" s="42"/>
      <c r="G36" s="33" t="s">
        <v>3</v>
      </c>
      <c r="H36" s="33"/>
      <c r="I36" s="42"/>
      <c r="J36" s="32" t="s">
        <v>4</v>
      </c>
      <c r="K36" s="33"/>
      <c r="L36" s="34"/>
    </row>
    <row r="37" spans="2:12" ht="39" customHeight="1" thickTop="1" thickBot="1" x14ac:dyDescent="0.4">
      <c r="B37" s="39"/>
      <c r="C37" s="41"/>
      <c r="D37" s="3" t="s">
        <v>5</v>
      </c>
      <c r="E37" s="2" t="s">
        <v>6</v>
      </c>
      <c r="F37" s="6" t="s">
        <v>7</v>
      </c>
      <c r="G37" s="3" t="s">
        <v>5</v>
      </c>
      <c r="H37" s="2" t="s">
        <v>6</v>
      </c>
      <c r="I37" s="6" t="s">
        <v>7</v>
      </c>
      <c r="J37" s="3" t="s">
        <v>5</v>
      </c>
      <c r="K37" s="2" t="s">
        <v>6</v>
      </c>
      <c r="L37" s="4" t="s">
        <v>7</v>
      </c>
    </row>
    <row r="38" spans="2:12" ht="247" customHeight="1" thickTop="1" thickBot="1" x14ac:dyDescent="0.4">
      <c r="B38" s="43" t="s">
        <v>12</v>
      </c>
      <c r="C38" s="11" t="s">
        <v>8</v>
      </c>
      <c r="D38" s="7"/>
      <c r="E38" s="8" t="s">
        <v>34</v>
      </c>
      <c r="F38" s="9" t="s">
        <v>35</v>
      </c>
      <c r="G38" s="7"/>
      <c r="H38" s="8"/>
      <c r="I38" s="9" t="s">
        <v>39</v>
      </c>
      <c r="J38" s="7"/>
      <c r="K38" s="8"/>
      <c r="L38" s="10"/>
    </row>
    <row r="39" spans="2:12" ht="158.5" customHeight="1" thickTop="1" thickBot="1" x14ac:dyDescent="0.4">
      <c r="B39" s="44"/>
      <c r="C39" s="11" t="s">
        <v>9</v>
      </c>
      <c r="D39" s="12"/>
      <c r="E39" s="13"/>
      <c r="F39" s="14" t="s">
        <v>38</v>
      </c>
      <c r="G39" s="7"/>
      <c r="H39" s="8"/>
      <c r="I39" s="9" t="s">
        <v>37</v>
      </c>
      <c r="J39" s="12"/>
      <c r="K39" s="13"/>
      <c r="L39" s="15" t="s">
        <v>36</v>
      </c>
    </row>
    <row r="40" spans="2:12" ht="15" thickTop="1" x14ac:dyDescent="0.35"/>
  </sheetData>
  <sheetProtection algorithmName="SHA-512" hashValue="9C9cBBb1s1vjfaFqWY+XxvaQTxoNAfA1GudFrjrep65QVy/oBcNH1t+ihx+/S300/gloanUBma88FeQCXmXg2Q==" saltValue="wCUGc9qW+S9pfVaEv0Jr4g==" spinCount="100000" sheet="1" objects="1" scenarios="1"/>
  <mergeCells count="31">
    <mergeCell ref="B38:B39"/>
    <mergeCell ref="B28:B29"/>
    <mergeCell ref="B30:B31"/>
    <mergeCell ref="B35:L35"/>
    <mergeCell ref="B36:B37"/>
    <mergeCell ref="C36:C37"/>
    <mergeCell ref="D36:F36"/>
    <mergeCell ref="G36:I36"/>
    <mergeCell ref="B17:B18"/>
    <mergeCell ref="B19:B20"/>
    <mergeCell ref="B25:L25"/>
    <mergeCell ref="B26:B27"/>
    <mergeCell ref="C26:C27"/>
    <mergeCell ref="D26:F26"/>
    <mergeCell ref="G26:I26"/>
    <mergeCell ref="J36:L36"/>
    <mergeCell ref="J26:L26"/>
    <mergeCell ref="J15:L15"/>
    <mergeCell ref="B1:L1"/>
    <mergeCell ref="B5:L5"/>
    <mergeCell ref="B6:B7"/>
    <mergeCell ref="C6:C7"/>
    <mergeCell ref="D6:F6"/>
    <mergeCell ref="G6:I6"/>
    <mergeCell ref="J6:L6"/>
    <mergeCell ref="B8:B9"/>
    <mergeCell ref="B14:L14"/>
    <mergeCell ref="B15:B16"/>
    <mergeCell ref="C15:C16"/>
    <mergeCell ref="D15:F15"/>
    <mergeCell ref="G15:I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CF648-09D5-4D14-93B7-6EABEE462005}">
  <dimension ref="B1:M30"/>
  <sheetViews>
    <sheetView zoomScale="85" zoomScaleNormal="85" workbookViewId="0">
      <selection activeCell="D10" sqref="D10:F10"/>
    </sheetView>
  </sheetViews>
  <sheetFormatPr baseColWidth="10" defaultColWidth="21.90625" defaultRowHeight="14.5" x14ac:dyDescent="0.35"/>
  <cols>
    <col min="1" max="1" width="2.08984375" style="1" customWidth="1"/>
    <col min="2" max="2" width="21" style="1" bestFit="1" customWidth="1"/>
    <col min="3" max="3" width="3.7265625" style="1" bestFit="1" customWidth="1"/>
    <col min="4" max="4" width="19.90625" style="1" bestFit="1" customWidth="1"/>
    <col min="5" max="5" width="6.26953125" style="1" customWidth="1"/>
    <col min="6" max="6" width="19.36328125" style="1" customWidth="1"/>
    <col min="7" max="7" width="14.7265625" style="1" customWidth="1"/>
    <col min="8" max="8" width="14.26953125" style="1" customWidth="1"/>
    <col min="9" max="9" width="9.90625" style="1" customWidth="1"/>
    <col min="10" max="10" width="14.54296875" style="1" customWidth="1"/>
    <col min="11" max="11" width="12.453125" style="1" customWidth="1"/>
    <col min="12" max="12" width="15" style="1" customWidth="1"/>
    <col min="13" max="13" width="21.90625" style="19"/>
    <col min="14" max="16384" width="21.90625" style="1"/>
  </cols>
  <sheetData>
    <row r="1" spans="2:13" ht="67" customHeight="1" x14ac:dyDescent="0.35">
      <c r="B1" s="35" t="s">
        <v>93</v>
      </c>
      <c r="C1" s="35"/>
      <c r="D1" s="35"/>
      <c r="E1" s="35"/>
      <c r="F1" s="35"/>
      <c r="G1" s="35"/>
      <c r="H1" s="35"/>
      <c r="I1" s="35"/>
      <c r="J1" s="35"/>
      <c r="K1" s="35"/>
      <c r="L1" s="35"/>
    </row>
    <row r="3" spans="2:13" ht="19" thickBot="1" x14ac:dyDescent="0.5">
      <c r="B3" s="36" t="s">
        <v>14</v>
      </c>
      <c r="C3" s="36"/>
      <c r="D3" s="36"/>
      <c r="E3" s="36"/>
      <c r="F3" s="36"/>
      <c r="G3" s="36"/>
      <c r="H3" s="36"/>
      <c r="I3" s="36"/>
      <c r="J3" s="36"/>
      <c r="K3" s="36"/>
      <c r="L3" s="37"/>
    </row>
    <row r="4" spans="2:13" ht="36.5" thickBot="1" x14ac:dyDescent="0.4">
      <c r="B4" s="17" t="s">
        <v>0</v>
      </c>
      <c r="C4" s="18" t="s">
        <v>42</v>
      </c>
      <c r="D4" s="33" t="s">
        <v>2</v>
      </c>
      <c r="E4" s="33"/>
      <c r="F4" s="42"/>
      <c r="G4" s="33" t="s">
        <v>3</v>
      </c>
      <c r="H4" s="33"/>
      <c r="I4" s="42"/>
      <c r="J4" s="33" t="s">
        <v>4</v>
      </c>
      <c r="K4" s="33"/>
      <c r="L4" s="34"/>
    </row>
    <row r="5" spans="2:13" ht="178" thickTop="1" thickBot="1" x14ac:dyDescent="0.4">
      <c r="B5" s="16" t="s">
        <v>10</v>
      </c>
      <c r="C5" s="11" t="s">
        <v>43</v>
      </c>
      <c r="D5" s="45" t="s">
        <v>63</v>
      </c>
      <c r="E5" s="46"/>
      <c r="F5" s="47"/>
      <c r="G5" s="48" t="s">
        <v>46</v>
      </c>
      <c r="H5" s="46"/>
      <c r="I5" s="47"/>
      <c r="J5" s="48" t="s">
        <v>44</v>
      </c>
      <c r="K5" s="46"/>
      <c r="L5" s="49"/>
    </row>
    <row r="6" spans="2:13" s="19" customFormat="1" x14ac:dyDescent="0.35">
      <c r="E6" s="19">
        <v>7</v>
      </c>
      <c r="H6" s="19">
        <v>4</v>
      </c>
      <c r="K6" s="19">
        <v>1</v>
      </c>
      <c r="M6" s="19">
        <f>SUM(E6:L6)</f>
        <v>12</v>
      </c>
    </row>
    <row r="8" spans="2:13" ht="19" thickBot="1" x14ac:dyDescent="0.5">
      <c r="B8" s="36" t="s">
        <v>18</v>
      </c>
      <c r="C8" s="36"/>
      <c r="D8" s="36"/>
      <c r="E8" s="36"/>
      <c r="F8" s="36"/>
      <c r="G8" s="36"/>
      <c r="H8" s="36"/>
      <c r="I8" s="36"/>
      <c r="J8" s="36"/>
      <c r="K8" s="36"/>
      <c r="L8" s="37"/>
    </row>
    <row r="9" spans="2:13" ht="36.5" thickBot="1" x14ac:dyDescent="0.4">
      <c r="B9" s="17" t="s">
        <v>0</v>
      </c>
      <c r="C9" s="18" t="s">
        <v>42</v>
      </c>
      <c r="D9" s="33" t="s">
        <v>2</v>
      </c>
      <c r="E9" s="33"/>
      <c r="F9" s="42"/>
      <c r="G9" s="33" t="s">
        <v>3</v>
      </c>
      <c r="H9" s="33"/>
      <c r="I9" s="42"/>
      <c r="J9" s="33" t="s">
        <v>4</v>
      </c>
      <c r="K9" s="33"/>
      <c r="L9" s="34"/>
    </row>
    <row r="10" spans="2:13" ht="189" thickTop="1" thickBot="1" x14ac:dyDescent="0.4">
      <c r="B10" s="16" t="s">
        <v>10</v>
      </c>
      <c r="C10" s="11" t="s">
        <v>47</v>
      </c>
      <c r="D10" s="50" t="s">
        <v>58</v>
      </c>
      <c r="E10" s="51"/>
      <c r="F10" s="52"/>
      <c r="G10" s="53" t="s">
        <v>61</v>
      </c>
      <c r="H10" s="51"/>
      <c r="I10" s="52"/>
      <c r="J10" s="53" t="s">
        <v>57</v>
      </c>
      <c r="K10" s="51"/>
      <c r="L10" s="54"/>
    </row>
    <row r="11" spans="2:13" ht="178" thickTop="1" thickBot="1" x14ac:dyDescent="0.4">
      <c r="B11" s="16" t="s">
        <v>13</v>
      </c>
      <c r="C11" s="11" t="s">
        <v>43</v>
      </c>
      <c r="D11" s="45" t="s">
        <v>51</v>
      </c>
      <c r="E11" s="46"/>
      <c r="F11" s="47"/>
      <c r="G11" s="48"/>
      <c r="H11" s="46"/>
      <c r="I11" s="47"/>
      <c r="J11" s="48"/>
      <c r="K11" s="46"/>
      <c r="L11" s="49"/>
    </row>
    <row r="12" spans="2:13" s="19" customFormat="1" x14ac:dyDescent="0.35">
      <c r="E12" s="19">
        <v>7</v>
      </c>
      <c r="H12" s="19">
        <v>4</v>
      </c>
      <c r="K12" s="19">
        <v>1</v>
      </c>
      <c r="M12" s="19">
        <v>12</v>
      </c>
    </row>
    <row r="15" spans="2:13" ht="19" thickBot="1" x14ac:dyDescent="0.5">
      <c r="B15" s="36" t="s">
        <v>19</v>
      </c>
      <c r="C15" s="36"/>
      <c r="D15" s="36"/>
      <c r="E15" s="36"/>
      <c r="F15" s="36"/>
      <c r="G15" s="36"/>
      <c r="H15" s="36"/>
      <c r="I15" s="36"/>
      <c r="J15" s="36"/>
      <c r="K15" s="36"/>
      <c r="L15" s="37"/>
    </row>
    <row r="16" spans="2:13" ht="36.5" thickBot="1" x14ac:dyDescent="0.4">
      <c r="B16" s="17" t="s">
        <v>0</v>
      </c>
      <c r="C16" s="18" t="s">
        <v>42</v>
      </c>
      <c r="D16" s="33" t="s">
        <v>2</v>
      </c>
      <c r="E16" s="33"/>
      <c r="F16" s="42"/>
      <c r="G16" s="33" t="s">
        <v>3</v>
      </c>
      <c r="H16" s="33"/>
      <c r="I16" s="42"/>
      <c r="J16" s="33" t="s">
        <v>4</v>
      </c>
      <c r="K16" s="33"/>
      <c r="L16" s="34"/>
    </row>
    <row r="17" spans="2:13" ht="281" thickTop="1" thickBot="1" x14ac:dyDescent="0.4">
      <c r="B17" s="16" t="s">
        <v>11</v>
      </c>
      <c r="C17" s="11" t="s">
        <v>52</v>
      </c>
      <c r="D17" s="50" t="s">
        <v>53</v>
      </c>
      <c r="E17" s="51"/>
      <c r="F17" s="52"/>
      <c r="G17" s="53" t="s">
        <v>54</v>
      </c>
      <c r="H17" s="51"/>
      <c r="I17" s="52"/>
      <c r="J17" s="53"/>
      <c r="K17" s="51"/>
      <c r="L17" s="54"/>
    </row>
    <row r="18" spans="2:13" ht="218" thickTop="1" thickBot="1" x14ac:dyDescent="0.4">
      <c r="B18" s="16" t="s">
        <v>13</v>
      </c>
      <c r="C18" s="11" t="s">
        <v>48</v>
      </c>
      <c r="D18" s="45" t="s">
        <v>56</v>
      </c>
      <c r="E18" s="46"/>
      <c r="F18" s="47"/>
      <c r="G18" s="48" t="s">
        <v>55</v>
      </c>
      <c r="H18" s="46"/>
      <c r="I18" s="47"/>
      <c r="J18" s="48" t="s">
        <v>49</v>
      </c>
      <c r="K18" s="46"/>
      <c r="L18" s="49"/>
    </row>
    <row r="19" spans="2:13" s="19" customFormat="1" x14ac:dyDescent="0.35">
      <c r="E19" s="19">
        <v>7</v>
      </c>
      <c r="H19" s="19">
        <v>6</v>
      </c>
      <c r="K19" s="19">
        <v>1</v>
      </c>
      <c r="M19" s="19">
        <v>14</v>
      </c>
    </row>
    <row r="22" spans="2:13" ht="19" thickBot="1" x14ac:dyDescent="0.5">
      <c r="B22" s="36" t="s">
        <v>20</v>
      </c>
      <c r="C22" s="36"/>
      <c r="D22" s="36"/>
      <c r="E22" s="36"/>
      <c r="F22" s="36"/>
      <c r="G22" s="36"/>
      <c r="H22" s="36"/>
      <c r="I22" s="36"/>
      <c r="J22" s="36"/>
      <c r="K22" s="36"/>
      <c r="L22" s="37"/>
    </row>
    <row r="23" spans="2:13" ht="36.5" thickBot="1" x14ac:dyDescent="0.4">
      <c r="B23" s="17" t="s">
        <v>0</v>
      </c>
      <c r="C23" s="18" t="s">
        <v>42</v>
      </c>
      <c r="D23" s="33" t="s">
        <v>2</v>
      </c>
      <c r="E23" s="33"/>
      <c r="F23" s="42"/>
      <c r="G23" s="33" t="s">
        <v>3</v>
      </c>
      <c r="H23" s="33"/>
      <c r="I23" s="42"/>
      <c r="J23" s="33" t="s">
        <v>4</v>
      </c>
      <c r="K23" s="33"/>
      <c r="L23" s="34"/>
    </row>
    <row r="24" spans="2:13" ht="178" thickTop="1" thickBot="1" x14ac:dyDescent="0.4">
      <c r="B24" s="16" t="s">
        <v>12</v>
      </c>
      <c r="C24" s="11" t="s">
        <v>43</v>
      </c>
      <c r="D24" s="45" t="s">
        <v>60</v>
      </c>
      <c r="E24" s="46"/>
      <c r="F24" s="47"/>
      <c r="G24" s="48" t="s">
        <v>50</v>
      </c>
      <c r="H24" s="46"/>
      <c r="I24" s="47"/>
      <c r="J24" s="48" t="s">
        <v>59</v>
      </c>
      <c r="K24" s="46"/>
      <c r="L24" s="49"/>
    </row>
    <row r="25" spans="2:13" s="19" customFormat="1" x14ac:dyDescent="0.35">
      <c r="E25" s="19">
        <v>2</v>
      </c>
      <c r="H25" s="19">
        <v>1</v>
      </c>
      <c r="K25" s="19">
        <v>1</v>
      </c>
      <c r="M25" s="19">
        <v>4</v>
      </c>
    </row>
    <row r="27" spans="2:13" s="19" customFormat="1" x14ac:dyDescent="0.35"/>
    <row r="28" spans="2:13" s="19" customFormat="1" x14ac:dyDescent="0.35">
      <c r="M28" s="19">
        <f>SUM(M6:M25)</f>
        <v>42</v>
      </c>
    </row>
    <row r="29" spans="2:13" s="19" customFormat="1" x14ac:dyDescent="0.35"/>
    <row r="30" spans="2:13" s="19" customFormat="1" x14ac:dyDescent="0.35"/>
  </sheetData>
  <sheetProtection algorithmName="SHA-512" hashValue="V2omATuBNTMwUONDhFv/Cf90A8acmmpOmuv67AoU8YOdh4pOsagEqze1QAjDJzjUvey+9uiKt+bEKXF5siG1hg==" saltValue="/D4G/rt27dRqJSSwvaKbbQ==" spinCount="100000" sheet="1" objects="1" scenarios="1"/>
  <mergeCells count="35">
    <mergeCell ref="D24:F24"/>
    <mergeCell ref="G24:I24"/>
    <mergeCell ref="J24:L24"/>
    <mergeCell ref="B22:L22"/>
    <mergeCell ref="D23:F23"/>
    <mergeCell ref="G23:I23"/>
    <mergeCell ref="J23:L23"/>
    <mergeCell ref="D17:F17"/>
    <mergeCell ref="G17:I17"/>
    <mergeCell ref="J17:L17"/>
    <mergeCell ref="D18:F18"/>
    <mergeCell ref="G18:I18"/>
    <mergeCell ref="J18:L18"/>
    <mergeCell ref="D16:F16"/>
    <mergeCell ref="G16:I16"/>
    <mergeCell ref="J16:L16"/>
    <mergeCell ref="D10:F10"/>
    <mergeCell ref="D11:F11"/>
    <mergeCell ref="G10:I10"/>
    <mergeCell ref="J10:L10"/>
    <mergeCell ref="G11:I11"/>
    <mergeCell ref="J11:L11"/>
    <mergeCell ref="B15:L15"/>
    <mergeCell ref="D5:F5"/>
    <mergeCell ref="G5:I5"/>
    <mergeCell ref="J5:L5"/>
    <mergeCell ref="B8:L8"/>
    <mergeCell ref="D9:F9"/>
    <mergeCell ref="G9:I9"/>
    <mergeCell ref="J9:L9"/>
    <mergeCell ref="B3:L3"/>
    <mergeCell ref="D4:F4"/>
    <mergeCell ref="G4:I4"/>
    <mergeCell ref="J4:L4"/>
    <mergeCell ref="B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8B844-E3B6-4815-8675-6F232E22B4BD}">
  <dimension ref="B1:L54"/>
  <sheetViews>
    <sheetView tabSelected="1" zoomScale="85" zoomScaleNormal="85" workbookViewId="0">
      <selection activeCell="B3" sqref="B3:L3"/>
    </sheetView>
  </sheetViews>
  <sheetFormatPr baseColWidth="10" defaultColWidth="20.54296875" defaultRowHeight="14.5" x14ac:dyDescent="0.35"/>
  <cols>
    <col min="1" max="1" width="1.453125" style="1" customWidth="1"/>
    <col min="2" max="2" width="18.1796875" style="1" customWidth="1"/>
    <col min="3" max="3" width="5.453125" style="1" customWidth="1"/>
    <col min="4" max="4" width="15.08984375" style="1" customWidth="1"/>
    <col min="5" max="5" width="20.54296875" style="1"/>
    <col min="6" max="6" width="26.36328125" style="1" customWidth="1"/>
    <col min="7" max="7" width="14.453125" style="1" customWidth="1"/>
    <col min="8" max="8" width="19.26953125" style="1" customWidth="1"/>
    <col min="9" max="9" width="19.1796875" style="1" bestFit="1" customWidth="1"/>
    <col min="10" max="10" width="14.7265625" style="1" customWidth="1"/>
    <col min="11" max="11" width="15.26953125" style="1" customWidth="1"/>
    <col min="12" max="12" width="15" style="1" customWidth="1"/>
    <col min="13" max="16384" width="20.54296875" style="1"/>
  </cols>
  <sheetData>
    <row r="1" spans="2:12" ht="96" customHeight="1" x14ac:dyDescent="0.35">
      <c r="B1" s="35" t="s">
        <v>92</v>
      </c>
      <c r="C1" s="35"/>
      <c r="D1" s="35"/>
      <c r="E1" s="35"/>
      <c r="F1" s="35"/>
      <c r="G1" s="35"/>
      <c r="H1" s="35"/>
      <c r="I1" s="35"/>
      <c r="J1" s="35"/>
      <c r="K1" s="35"/>
      <c r="L1" s="35"/>
    </row>
    <row r="2" spans="2:12" ht="20.5" customHeight="1" x14ac:dyDescent="0.35"/>
    <row r="3" spans="2:12" ht="19" thickBot="1" x14ac:dyDescent="0.5">
      <c r="B3" s="36" t="s">
        <v>80</v>
      </c>
      <c r="C3" s="36"/>
      <c r="D3" s="36"/>
      <c r="E3" s="36"/>
      <c r="F3" s="36"/>
      <c r="G3" s="36"/>
      <c r="H3" s="36"/>
      <c r="I3" s="36"/>
      <c r="J3" s="36"/>
      <c r="K3" s="36"/>
      <c r="L3" s="37"/>
    </row>
    <row r="4" spans="2:12" ht="16" customHeight="1" thickBot="1" x14ac:dyDescent="0.4">
      <c r="B4" s="38" t="s">
        <v>0</v>
      </c>
      <c r="C4" s="40" t="s">
        <v>1</v>
      </c>
      <c r="D4" s="33" t="s">
        <v>2</v>
      </c>
      <c r="E4" s="33"/>
      <c r="F4" s="42"/>
      <c r="G4" s="33" t="s">
        <v>3</v>
      </c>
      <c r="H4" s="33"/>
      <c r="I4" s="42"/>
      <c r="J4" s="33" t="s">
        <v>4</v>
      </c>
      <c r="K4" s="33"/>
      <c r="L4" s="34"/>
    </row>
    <row r="5" spans="2:12" ht="32" thickTop="1" thickBot="1" x14ac:dyDescent="0.4">
      <c r="B5" s="39"/>
      <c r="C5" s="41"/>
      <c r="D5" s="3" t="s">
        <v>5</v>
      </c>
      <c r="E5" s="2" t="s">
        <v>6</v>
      </c>
      <c r="F5" s="6" t="s">
        <v>7</v>
      </c>
      <c r="G5" s="3" t="s">
        <v>5</v>
      </c>
      <c r="H5" s="2" t="s">
        <v>6</v>
      </c>
      <c r="I5" s="6" t="s">
        <v>7</v>
      </c>
      <c r="J5" s="3" t="s">
        <v>5</v>
      </c>
      <c r="K5" s="2" t="s">
        <v>6</v>
      </c>
      <c r="L5" s="4" t="s">
        <v>7</v>
      </c>
    </row>
    <row r="6" spans="2:12" ht="63" customHeight="1" thickTop="1" thickBot="1" x14ac:dyDescent="0.4">
      <c r="B6" s="43" t="s">
        <v>10</v>
      </c>
      <c r="C6" s="11" t="s">
        <v>8</v>
      </c>
      <c r="D6" s="7"/>
      <c r="E6" s="22" t="s">
        <v>15</v>
      </c>
      <c r="F6" s="23" t="s">
        <v>17</v>
      </c>
      <c r="G6" s="24"/>
      <c r="H6" s="22"/>
      <c r="I6" s="23" t="s">
        <v>16</v>
      </c>
      <c r="J6" s="24"/>
      <c r="K6" s="22"/>
      <c r="L6" s="25"/>
    </row>
    <row r="7" spans="2:12" ht="63" thickTop="1" thickBot="1" x14ac:dyDescent="0.4">
      <c r="B7" s="44"/>
      <c r="C7" s="11" t="s">
        <v>9</v>
      </c>
      <c r="D7" s="20"/>
      <c r="E7" s="21"/>
      <c r="F7" s="23" t="s">
        <v>24</v>
      </c>
      <c r="G7" s="24"/>
      <c r="H7" s="22"/>
      <c r="I7" s="23"/>
      <c r="J7" s="24"/>
      <c r="K7" s="22"/>
      <c r="L7" s="25"/>
    </row>
    <row r="8" spans="2:12" ht="19.5" thickTop="1" thickBot="1" x14ac:dyDescent="0.5">
      <c r="B8" s="36" t="s">
        <v>84</v>
      </c>
      <c r="C8" s="36"/>
      <c r="D8" s="36"/>
      <c r="E8" s="36"/>
      <c r="F8" s="36"/>
      <c r="G8" s="36"/>
      <c r="H8" s="36"/>
      <c r="I8" s="36"/>
      <c r="J8" s="36"/>
      <c r="K8" s="36"/>
      <c r="L8" s="37"/>
    </row>
    <row r="9" spans="2:12" ht="16" thickBot="1" x14ac:dyDescent="0.4">
      <c r="B9" s="38" t="s">
        <v>0</v>
      </c>
      <c r="C9" s="40" t="s">
        <v>1</v>
      </c>
      <c r="D9" s="33" t="s">
        <v>2</v>
      </c>
      <c r="E9" s="33"/>
      <c r="F9" s="42"/>
      <c r="G9" s="33" t="s">
        <v>3</v>
      </c>
      <c r="H9" s="33"/>
      <c r="I9" s="42"/>
      <c r="J9" s="33" t="s">
        <v>4</v>
      </c>
      <c r="K9" s="33"/>
      <c r="L9" s="34"/>
    </row>
    <row r="10" spans="2:12" ht="55.5" customHeight="1" thickTop="1" thickBot="1" x14ac:dyDescent="0.4">
      <c r="B10" s="39"/>
      <c r="C10" s="41"/>
      <c r="D10" s="3" t="s">
        <v>5</v>
      </c>
      <c r="E10" s="2" t="s">
        <v>6</v>
      </c>
      <c r="F10" s="6" t="s">
        <v>7</v>
      </c>
      <c r="G10" s="3" t="s">
        <v>5</v>
      </c>
      <c r="H10" s="2" t="s">
        <v>6</v>
      </c>
      <c r="I10" s="6" t="s">
        <v>7</v>
      </c>
      <c r="J10" s="3" t="s">
        <v>5</v>
      </c>
      <c r="K10" s="2" t="s">
        <v>6</v>
      </c>
      <c r="L10" s="4" t="s">
        <v>7</v>
      </c>
    </row>
    <row r="11" spans="2:12" ht="94" thickTop="1" thickBot="1" x14ac:dyDescent="0.4">
      <c r="B11" s="43" t="s">
        <v>10</v>
      </c>
      <c r="C11" s="11" t="s">
        <v>8</v>
      </c>
      <c r="D11" s="7"/>
      <c r="E11" s="22" t="s">
        <v>64</v>
      </c>
      <c r="F11" s="23" t="s">
        <v>66</v>
      </c>
      <c r="G11" s="24"/>
      <c r="H11" s="22"/>
      <c r="I11" s="23" t="s">
        <v>67</v>
      </c>
      <c r="J11" s="24"/>
      <c r="K11" s="22"/>
      <c r="L11" s="25"/>
    </row>
    <row r="12" spans="2:12" ht="109.5" thickTop="1" thickBot="1" x14ac:dyDescent="0.4">
      <c r="B12" s="44"/>
      <c r="C12" s="11" t="s">
        <v>9</v>
      </c>
      <c r="D12" s="20"/>
      <c r="E12" s="22" t="s">
        <v>62</v>
      </c>
      <c r="F12" s="23" t="s">
        <v>65</v>
      </c>
      <c r="G12" s="24"/>
      <c r="H12" s="22" t="s">
        <v>68</v>
      </c>
      <c r="I12" s="23" t="s">
        <v>45</v>
      </c>
      <c r="J12" s="24"/>
      <c r="K12" s="22"/>
      <c r="L12" s="25" t="s">
        <v>44</v>
      </c>
    </row>
    <row r="13" spans="2:12" ht="15" thickTop="1" x14ac:dyDescent="0.35">
      <c r="L13" s="5"/>
    </row>
    <row r="14" spans="2:12" ht="19" thickBot="1" x14ac:dyDescent="0.5">
      <c r="B14" s="36" t="s">
        <v>81</v>
      </c>
      <c r="C14" s="36"/>
      <c r="D14" s="36"/>
      <c r="E14" s="36"/>
      <c r="F14" s="36"/>
      <c r="G14" s="36"/>
      <c r="H14" s="36"/>
      <c r="I14" s="36"/>
      <c r="J14" s="36"/>
      <c r="K14" s="36"/>
      <c r="L14" s="37"/>
    </row>
    <row r="15" spans="2:12" ht="16" thickBot="1" x14ac:dyDescent="0.4">
      <c r="B15" s="38" t="s">
        <v>0</v>
      </c>
      <c r="C15" s="40" t="s">
        <v>1</v>
      </c>
      <c r="D15" s="33" t="s">
        <v>2</v>
      </c>
      <c r="E15" s="33"/>
      <c r="F15" s="42"/>
      <c r="G15" s="33" t="s">
        <v>3</v>
      </c>
      <c r="H15" s="33"/>
      <c r="I15" s="42"/>
      <c r="J15" s="33" t="s">
        <v>4</v>
      </c>
      <c r="K15" s="33"/>
      <c r="L15" s="34"/>
    </row>
    <row r="16" spans="2:12" ht="32" thickTop="1" thickBot="1" x14ac:dyDescent="0.4">
      <c r="B16" s="39"/>
      <c r="C16" s="41"/>
      <c r="D16" s="3" t="s">
        <v>5</v>
      </c>
      <c r="E16" s="2" t="s">
        <v>6</v>
      </c>
      <c r="F16" s="6" t="s">
        <v>7</v>
      </c>
      <c r="G16" s="3" t="s">
        <v>5</v>
      </c>
      <c r="H16" s="2" t="s">
        <v>6</v>
      </c>
      <c r="I16" s="6" t="s">
        <v>7</v>
      </c>
      <c r="J16" s="3" t="s">
        <v>5</v>
      </c>
      <c r="K16" s="2" t="s">
        <v>6</v>
      </c>
      <c r="L16" s="4" t="s">
        <v>7</v>
      </c>
    </row>
    <row r="17" spans="2:12" ht="109.5" thickTop="1" thickBot="1" x14ac:dyDescent="0.4">
      <c r="B17" s="43" t="s">
        <v>10</v>
      </c>
      <c r="C17" s="11" t="s">
        <v>8</v>
      </c>
      <c r="D17" s="24"/>
      <c r="E17" s="22" t="s">
        <v>21</v>
      </c>
      <c r="F17" s="23" t="s">
        <v>23</v>
      </c>
      <c r="G17" s="24"/>
      <c r="H17" s="22"/>
      <c r="I17" s="23" t="s">
        <v>16</v>
      </c>
      <c r="J17" s="24"/>
      <c r="K17" s="22"/>
      <c r="L17" s="25"/>
    </row>
    <row r="18" spans="2:12" ht="57.5" customHeight="1" thickTop="1" thickBot="1" x14ac:dyDescent="0.4">
      <c r="B18" s="44"/>
      <c r="C18" s="11" t="s">
        <v>9</v>
      </c>
      <c r="D18" s="24"/>
      <c r="E18" s="22"/>
      <c r="F18" s="23" t="s">
        <v>22</v>
      </c>
      <c r="G18" s="24"/>
      <c r="H18" s="22"/>
      <c r="I18" s="23"/>
      <c r="J18" s="24"/>
      <c r="K18" s="22"/>
      <c r="L18" s="25"/>
    </row>
    <row r="19" spans="2:12" ht="156" thickTop="1" thickBot="1" x14ac:dyDescent="0.4">
      <c r="B19" s="43" t="s">
        <v>13</v>
      </c>
      <c r="C19" s="11" t="s">
        <v>8</v>
      </c>
      <c r="D19" s="24"/>
      <c r="E19" s="22" t="s">
        <v>34</v>
      </c>
      <c r="F19" s="23" t="s">
        <v>25</v>
      </c>
      <c r="G19" s="24"/>
      <c r="H19" s="22"/>
      <c r="I19" s="23" t="s">
        <v>26</v>
      </c>
      <c r="J19" s="24"/>
      <c r="K19" s="22"/>
      <c r="L19" s="25"/>
    </row>
    <row r="20" spans="2:12" ht="78.5" thickTop="1" thickBot="1" x14ac:dyDescent="0.4">
      <c r="B20" s="44"/>
      <c r="C20" s="11" t="s">
        <v>9</v>
      </c>
      <c r="D20" s="26"/>
      <c r="E20" s="27"/>
      <c r="F20" s="28"/>
      <c r="G20" s="24"/>
      <c r="H20" s="22"/>
      <c r="I20" s="23"/>
      <c r="J20" s="26"/>
      <c r="K20" s="27"/>
      <c r="L20" s="29" t="s">
        <v>28</v>
      </c>
    </row>
    <row r="21" spans="2:12" ht="19.5" thickTop="1" thickBot="1" x14ac:dyDescent="0.5">
      <c r="B21" s="36" t="s">
        <v>85</v>
      </c>
      <c r="C21" s="36"/>
      <c r="D21" s="36"/>
      <c r="E21" s="36"/>
      <c r="F21" s="36"/>
      <c r="G21" s="36"/>
      <c r="H21" s="36"/>
      <c r="I21" s="36"/>
      <c r="J21" s="36"/>
      <c r="K21" s="36"/>
      <c r="L21" s="37"/>
    </row>
    <row r="22" spans="2:12" ht="16" thickBot="1" x14ac:dyDescent="0.4">
      <c r="B22" s="38" t="s">
        <v>0</v>
      </c>
      <c r="C22" s="40" t="s">
        <v>1</v>
      </c>
      <c r="D22" s="33" t="s">
        <v>2</v>
      </c>
      <c r="E22" s="33"/>
      <c r="F22" s="42"/>
      <c r="G22" s="33" t="s">
        <v>3</v>
      </c>
      <c r="H22" s="33"/>
      <c r="I22" s="42"/>
      <c r="J22" s="33" t="s">
        <v>4</v>
      </c>
      <c r="K22" s="33"/>
      <c r="L22" s="34"/>
    </row>
    <row r="23" spans="2:12" ht="39" customHeight="1" thickTop="1" thickBot="1" x14ac:dyDescent="0.4">
      <c r="B23" s="39"/>
      <c r="C23" s="41"/>
      <c r="D23" s="3" t="s">
        <v>5</v>
      </c>
      <c r="E23" s="2" t="s">
        <v>6</v>
      </c>
      <c r="F23" s="6" t="s">
        <v>7</v>
      </c>
      <c r="G23" s="3" t="s">
        <v>5</v>
      </c>
      <c r="H23" s="2" t="s">
        <v>6</v>
      </c>
      <c r="I23" s="6" t="s">
        <v>7</v>
      </c>
      <c r="J23" s="3" t="s">
        <v>5</v>
      </c>
      <c r="K23" s="2" t="s">
        <v>6</v>
      </c>
      <c r="L23" s="4" t="s">
        <v>7</v>
      </c>
    </row>
    <row r="24" spans="2:12" ht="156" thickTop="1" thickBot="1" x14ac:dyDescent="0.4">
      <c r="B24" s="43" t="s">
        <v>10</v>
      </c>
      <c r="C24" s="11" t="s">
        <v>8</v>
      </c>
      <c r="D24" s="24"/>
      <c r="E24" s="22"/>
      <c r="F24" s="23" t="s">
        <v>69</v>
      </c>
      <c r="G24" s="24"/>
      <c r="H24" s="22" t="s">
        <v>70</v>
      </c>
      <c r="I24" s="23" t="s">
        <v>71</v>
      </c>
      <c r="J24" s="24"/>
      <c r="K24" s="22"/>
      <c r="L24" s="25" t="s">
        <v>57</v>
      </c>
    </row>
    <row r="25" spans="2:12" ht="63" thickTop="1" thickBot="1" x14ac:dyDescent="0.4">
      <c r="B25" s="44"/>
      <c r="C25" s="11" t="s">
        <v>9</v>
      </c>
      <c r="D25" s="24"/>
      <c r="E25" s="22"/>
      <c r="F25" s="23"/>
      <c r="G25" s="24"/>
      <c r="H25" s="22"/>
      <c r="I25" s="23" t="s">
        <v>72</v>
      </c>
      <c r="J25" s="24"/>
      <c r="K25" s="22"/>
      <c r="L25" s="25"/>
    </row>
    <row r="26" spans="2:12" ht="166.5" customHeight="1" thickTop="1" thickBot="1" x14ac:dyDescent="0.4">
      <c r="B26" s="43" t="s">
        <v>13</v>
      </c>
      <c r="C26" s="11" t="s">
        <v>8</v>
      </c>
      <c r="D26" s="24"/>
      <c r="E26" s="22"/>
      <c r="F26" s="23" t="s">
        <v>73</v>
      </c>
      <c r="G26" s="24"/>
      <c r="H26" s="22"/>
      <c r="I26" s="23"/>
      <c r="J26" s="24"/>
      <c r="K26" s="22"/>
      <c r="L26" s="25"/>
    </row>
    <row r="27" spans="2:12" ht="89" customHeight="1" thickTop="1" thickBot="1" x14ac:dyDescent="0.4">
      <c r="B27" s="44"/>
      <c r="C27" s="11" t="s">
        <v>9</v>
      </c>
      <c r="D27" s="26"/>
      <c r="E27" s="27"/>
      <c r="F27" s="28"/>
      <c r="G27" s="24"/>
      <c r="H27" s="22"/>
      <c r="I27" s="23"/>
      <c r="J27" s="26"/>
      <c r="K27" s="27"/>
      <c r="L27" s="29"/>
    </row>
    <row r="28" spans="2:12" ht="15" thickTop="1" x14ac:dyDescent="0.35"/>
    <row r="29" spans="2:12" ht="19" thickBot="1" x14ac:dyDescent="0.5">
      <c r="B29" s="36" t="s">
        <v>82</v>
      </c>
      <c r="C29" s="36"/>
      <c r="D29" s="36"/>
      <c r="E29" s="36"/>
      <c r="F29" s="36"/>
      <c r="G29" s="36"/>
      <c r="H29" s="36"/>
      <c r="I29" s="36"/>
      <c r="J29" s="36"/>
      <c r="K29" s="36"/>
      <c r="L29" s="37"/>
    </row>
    <row r="30" spans="2:12" ht="16" thickBot="1" x14ac:dyDescent="0.4">
      <c r="B30" s="38" t="s">
        <v>0</v>
      </c>
      <c r="C30" s="40" t="s">
        <v>1</v>
      </c>
      <c r="D30" s="33" t="s">
        <v>2</v>
      </c>
      <c r="E30" s="33"/>
      <c r="F30" s="42"/>
      <c r="G30" s="33" t="s">
        <v>3</v>
      </c>
      <c r="H30" s="33"/>
      <c r="I30" s="42"/>
      <c r="J30" s="33" t="s">
        <v>4</v>
      </c>
      <c r="K30" s="33"/>
      <c r="L30" s="34"/>
    </row>
    <row r="31" spans="2:12" ht="32" thickTop="1" thickBot="1" x14ac:dyDescent="0.4">
      <c r="B31" s="39"/>
      <c r="C31" s="41"/>
      <c r="D31" s="3" t="s">
        <v>5</v>
      </c>
      <c r="E31" s="2" t="s">
        <v>6</v>
      </c>
      <c r="F31" s="6" t="s">
        <v>7</v>
      </c>
      <c r="G31" s="3" t="s">
        <v>5</v>
      </c>
      <c r="H31" s="2" t="s">
        <v>6</v>
      </c>
      <c r="I31" s="6" t="s">
        <v>7</v>
      </c>
      <c r="J31" s="3" t="s">
        <v>5</v>
      </c>
      <c r="K31" s="2" t="s">
        <v>6</v>
      </c>
      <c r="L31" s="4" t="s">
        <v>7</v>
      </c>
    </row>
    <row r="32" spans="2:12" ht="202.5" thickTop="1" thickBot="1" x14ac:dyDescent="0.4">
      <c r="B32" s="43" t="s">
        <v>11</v>
      </c>
      <c r="C32" s="11" t="s">
        <v>8</v>
      </c>
      <c r="D32" s="24"/>
      <c r="E32" s="22" t="s">
        <v>41</v>
      </c>
      <c r="F32" s="23" t="s">
        <v>27</v>
      </c>
      <c r="G32" s="24"/>
      <c r="H32" s="22"/>
      <c r="I32" s="23" t="s">
        <v>40</v>
      </c>
      <c r="J32" s="24"/>
      <c r="K32" s="22"/>
      <c r="L32" s="25"/>
    </row>
    <row r="33" spans="2:12" ht="218" thickTop="1" thickBot="1" x14ac:dyDescent="0.4">
      <c r="B33" s="44"/>
      <c r="C33" s="11" t="s">
        <v>9</v>
      </c>
      <c r="D33" s="24"/>
      <c r="E33" s="22"/>
      <c r="F33" s="23" t="s">
        <v>32</v>
      </c>
      <c r="G33" s="24"/>
      <c r="H33" s="22"/>
      <c r="I33" s="23"/>
      <c r="J33" s="24"/>
      <c r="K33" s="22"/>
      <c r="L33" s="29" t="s">
        <v>33</v>
      </c>
    </row>
    <row r="34" spans="2:12" ht="63" thickTop="1" thickBot="1" x14ac:dyDescent="0.4">
      <c r="B34" s="43" t="s">
        <v>13</v>
      </c>
      <c r="C34" s="11" t="s">
        <v>8</v>
      </c>
      <c r="D34" s="24"/>
      <c r="E34" s="22" t="s">
        <v>31</v>
      </c>
      <c r="F34" s="23" t="s">
        <v>30</v>
      </c>
      <c r="G34" s="24"/>
      <c r="H34" s="22"/>
      <c r="I34" s="23" t="s">
        <v>29</v>
      </c>
      <c r="J34" s="24"/>
      <c r="K34" s="22"/>
      <c r="L34" s="25"/>
    </row>
    <row r="35" spans="2:12" ht="54" thickTop="1" thickBot="1" x14ac:dyDescent="0.4">
      <c r="B35" s="44"/>
      <c r="C35" s="11" t="s">
        <v>9</v>
      </c>
      <c r="D35" s="26"/>
      <c r="E35" s="27"/>
      <c r="F35" s="28"/>
      <c r="G35" s="24"/>
      <c r="H35" s="22"/>
      <c r="I35" s="23"/>
      <c r="J35" s="26"/>
      <c r="K35" s="27"/>
      <c r="L35" s="29"/>
    </row>
    <row r="36" spans="2:12" ht="19.5" thickTop="1" thickBot="1" x14ac:dyDescent="0.5">
      <c r="B36" s="36" t="s">
        <v>86</v>
      </c>
      <c r="C36" s="36"/>
      <c r="D36" s="36"/>
      <c r="E36" s="36"/>
      <c r="F36" s="36"/>
      <c r="G36" s="36"/>
      <c r="H36" s="36"/>
      <c r="I36" s="36"/>
      <c r="J36" s="36"/>
      <c r="K36" s="36"/>
      <c r="L36" s="37"/>
    </row>
    <row r="37" spans="2:12" ht="16" thickBot="1" x14ac:dyDescent="0.4">
      <c r="B37" s="38" t="s">
        <v>0</v>
      </c>
      <c r="C37" s="40" t="s">
        <v>1</v>
      </c>
      <c r="D37" s="33" t="s">
        <v>2</v>
      </c>
      <c r="E37" s="33"/>
      <c r="F37" s="42"/>
      <c r="G37" s="33" t="s">
        <v>3</v>
      </c>
      <c r="H37" s="33"/>
      <c r="I37" s="42"/>
      <c r="J37" s="33" t="s">
        <v>4</v>
      </c>
      <c r="K37" s="33"/>
      <c r="L37" s="34"/>
    </row>
    <row r="38" spans="2:12" ht="36" customHeight="1" thickTop="1" thickBot="1" x14ac:dyDescent="0.4">
      <c r="B38" s="39"/>
      <c r="C38" s="41"/>
      <c r="D38" s="3" t="s">
        <v>5</v>
      </c>
      <c r="E38" s="2" t="s">
        <v>6</v>
      </c>
      <c r="F38" s="6" t="s">
        <v>7</v>
      </c>
      <c r="G38" s="3" t="s">
        <v>5</v>
      </c>
      <c r="H38" s="2" t="s">
        <v>6</v>
      </c>
      <c r="I38" s="6" t="s">
        <v>7</v>
      </c>
      <c r="J38" s="3" t="s">
        <v>5</v>
      </c>
      <c r="K38" s="2" t="s">
        <v>6</v>
      </c>
      <c r="L38" s="4" t="s">
        <v>7</v>
      </c>
    </row>
    <row r="39" spans="2:12" ht="125" thickTop="1" thickBot="1" x14ac:dyDescent="0.4">
      <c r="B39" s="43" t="s">
        <v>11</v>
      </c>
      <c r="C39" s="11" t="s">
        <v>8</v>
      </c>
      <c r="D39" s="24"/>
      <c r="E39" s="22"/>
      <c r="F39" s="23" t="s">
        <v>53</v>
      </c>
      <c r="G39" s="24" t="s">
        <v>75</v>
      </c>
      <c r="H39" s="22" t="s">
        <v>74</v>
      </c>
      <c r="I39" s="23" t="s">
        <v>76</v>
      </c>
      <c r="J39" s="24"/>
      <c r="K39" s="22"/>
      <c r="L39" s="25"/>
    </row>
    <row r="40" spans="2:12" ht="54" thickTop="1" thickBot="1" x14ac:dyDescent="0.4">
      <c r="B40" s="44"/>
      <c r="C40" s="11" t="s">
        <v>9</v>
      </c>
      <c r="D40" s="24"/>
      <c r="E40" s="22"/>
      <c r="F40" s="23"/>
      <c r="G40" s="24"/>
      <c r="H40" s="22"/>
      <c r="I40" s="23"/>
      <c r="J40" s="24"/>
      <c r="K40" s="22"/>
      <c r="L40" s="29"/>
    </row>
    <row r="41" spans="2:12" ht="156" thickTop="1" thickBot="1" x14ac:dyDescent="0.4">
      <c r="B41" s="43" t="s">
        <v>13</v>
      </c>
      <c r="C41" s="11" t="s">
        <v>8</v>
      </c>
      <c r="D41" s="24" t="s">
        <v>78</v>
      </c>
      <c r="E41" s="22" t="s">
        <v>79</v>
      </c>
      <c r="F41" s="23" t="s">
        <v>77</v>
      </c>
      <c r="G41" s="24"/>
      <c r="H41" s="22"/>
      <c r="I41" s="23" t="s">
        <v>55</v>
      </c>
      <c r="J41" s="24"/>
      <c r="K41" s="22"/>
      <c r="L41" s="25"/>
    </row>
    <row r="42" spans="2:12" ht="156" thickTop="1" thickBot="1" x14ac:dyDescent="0.4">
      <c r="B42" s="44"/>
      <c r="C42" s="11" t="s">
        <v>9</v>
      </c>
      <c r="D42" s="26"/>
      <c r="E42" s="27"/>
      <c r="F42" s="28"/>
      <c r="G42" s="24"/>
      <c r="H42" s="22"/>
      <c r="I42" s="23"/>
      <c r="J42" s="26"/>
      <c r="K42" s="27"/>
      <c r="L42" s="29" t="s">
        <v>49</v>
      </c>
    </row>
    <row r="43" spans="2:12" ht="15" thickTop="1" x14ac:dyDescent="0.35"/>
    <row r="44" spans="2:12" ht="19.5" thickTop="1" thickBot="1" x14ac:dyDescent="0.5">
      <c r="B44" s="36" t="s">
        <v>83</v>
      </c>
      <c r="C44" s="36"/>
      <c r="D44" s="36"/>
      <c r="E44" s="36"/>
      <c r="F44" s="36"/>
      <c r="G44" s="36"/>
      <c r="H44" s="36"/>
      <c r="I44" s="36"/>
      <c r="J44" s="36"/>
      <c r="K44" s="36"/>
      <c r="L44" s="37"/>
    </row>
    <row r="45" spans="2:12" ht="16" thickBot="1" x14ac:dyDescent="0.4">
      <c r="B45" s="38" t="s">
        <v>0</v>
      </c>
      <c r="C45" s="40" t="s">
        <v>1</v>
      </c>
      <c r="D45" s="33" t="s">
        <v>2</v>
      </c>
      <c r="E45" s="33"/>
      <c r="F45" s="42"/>
      <c r="G45" s="33" t="s">
        <v>3</v>
      </c>
      <c r="H45" s="33"/>
      <c r="I45" s="42"/>
      <c r="J45" s="33" t="s">
        <v>4</v>
      </c>
      <c r="K45" s="33"/>
      <c r="L45" s="34"/>
    </row>
    <row r="46" spans="2:12" ht="32" thickTop="1" thickBot="1" x14ac:dyDescent="0.4">
      <c r="B46" s="39"/>
      <c r="C46" s="41"/>
      <c r="D46" s="3" t="s">
        <v>5</v>
      </c>
      <c r="E46" s="2" t="s">
        <v>6</v>
      </c>
      <c r="F46" s="6" t="s">
        <v>7</v>
      </c>
      <c r="G46" s="3" t="s">
        <v>5</v>
      </c>
      <c r="H46" s="2" t="s">
        <v>6</v>
      </c>
      <c r="I46" s="6" t="s">
        <v>7</v>
      </c>
      <c r="J46" s="3" t="s">
        <v>5</v>
      </c>
      <c r="K46" s="2" t="s">
        <v>6</v>
      </c>
      <c r="L46" s="4" t="s">
        <v>7</v>
      </c>
    </row>
    <row r="47" spans="2:12" ht="233.5" thickTop="1" thickBot="1" x14ac:dyDescent="0.4">
      <c r="B47" s="43" t="s">
        <v>12</v>
      </c>
      <c r="C47" s="11" t="s">
        <v>8</v>
      </c>
      <c r="D47" s="24"/>
      <c r="E47" s="22" t="s">
        <v>34</v>
      </c>
      <c r="F47" s="23" t="s">
        <v>35</v>
      </c>
      <c r="G47" s="24"/>
      <c r="H47" s="22"/>
      <c r="I47" s="23" t="s">
        <v>39</v>
      </c>
      <c r="J47" s="24"/>
      <c r="K47" s="22"/>
      <c r="L47" s="10"/>
    </row>
    <row r="48" spans="2:12" ht="140.5" thickTop="1" thickBot="1" x14ac:dyDescent="0.4">
      <c r="B48" s="44"/>
      <c r="C48" s="11" t="s">
        <v>9</v>
      </c>
      <c r="D48" s="12"/>
      <c r="E48" s="27"/>
      <c r="F48" s="28" t="s">
        <v>38</v>
      </c>
      <c r="G48" s="24"/>
      <c r="H48" s="22"/>
      <c r="I48" s="23" t="s">
        <v>37</v>
      </c>
      <c r="J48" s="26"/>
      <c r="K48" s="27"/>
      <c r="L48" s="29" t="s">
        <v>36</v>
      </c>
    </row>
    <row r="49" spans="2:12" ht="19.5" thickTop="1" thickBot="1" x14ac:dyDescent="0.5">
      <c r="B49" s="36" t="s">
        <v>87</v>
      </c>
      <c r="C49" s="36"/>
      <c r="D49" s="36"/>
      <c r="E49" s="36"/>
      <c r="F49" s="36"/>
      <c r="G49" s="36"/>
      <c r="H49" s="36"/>
      <c r="I49" s="36"/>
      <c r="J49" s="36"/>
      <c r="K49" s="36"/>
      <c r="L49" s="37"/>
    </row>
    <row r="50" spans="2:12" ht="16" thickBot="1" x14ac:dyDescent="0.4">
      <c r="B50" s="38" t="s">
        <v>0</v>
      </c>
      <c r="C50" s="40" t="s">
        <v>1</v>
      </c>
      <c r="D50" s="33" t="s">
        <v>2</v>
      </c>
      <c r="E50" s="33"/>
      <c r="F50" s="42"/>
      <c r="G50" s="33" t="s">
        <v>3</v>
      </c>
      <c r="H50" s="33"/>
      <c r="I50" s="42"/>
      <c r="J50" s="33" t="s">
        <v>4</v>
      </c>
      <c r="K50" s="33"/>
      <c r="L50" s="34"/>
    </row>
    <row r="51" spans="2:12" ht="39" customHeight="1" thickTop="1" thickBot="1" x14ac:dyDescent="0.4">
      <c r="B51" s="39"/>
      <c r="C51" s="41"/>
      <c r="D51" s="3" t="s">
        <v>5</v>
      </c>
      <c r="E51" s="2" t="s">
        <v>6</v>
      </c>
      <c r="F51" s="6" t="s">
        <v>7</v>
      </c>
      <c r="G51" s="3" t="s">
        <v>5</v>
      </c>
      <c r="H51" s="2" t="s">
        <v>6</v>
      </c>
      <c r="I51" s="6" t="s">
        <v>7</v>
      </c>
      <c r="J51" s="3" t="s">
        <v>5</v>
      </c>
      <c r="K51" s="2" t="s">
        <v>6</v>
      </c>
      <c r="L51" s="4" t="s">
        <v>7</v>
      </c>
    </row>
    <row r="52" spans="2:12" ht="78.5" thickTop="1" thickBot="1" x14ac:dyDescent="0.4">
      <c r="B52" s="43" t="s">
        <v>12</v>
      </c>
      <c r="C52" s="11" t="s">
        <v>8</v>
      </c>
      <c r="D52" s="24"/>
      <c r="E52" s="22"/>
      <c r="F52" s="23" t="s">
        <v>60</v>
      </c>
      <c r="G52" s="24" t="s">
        <v>50</v>
      </c>
      <c r="H52" s="22"/>
      <c r="I52" s="23"/>
      <c r="J52" s="24"/>
      <c r="K52" s="22"/>
      <c r="L52" s="25"/>
    </row>
    <row r="53" spans="2:12" ht="54" thickTop="1" thickBot="1" x14ac:dyDescent="0.4">
      <c r="B53" s="44"/>
      <c r="C53" s="11" t="s">
        <v>9</v>
      </c>
      <c r="D53" s="26"/>
      <c r="E53" s="27"/>
      <c r="F53" s="28"/>
      <c r="G53" s="24"/>
      <c r="H53" s="22"/>
      <c r="I53" s="23"/>
      <c r="J53" s="26"/>
      <c r="K53" s="27" t="s">
        <v>59</v>
      </c>
      <c r="L53" s="29"/>
    </row>
    <row r="54" spans="2:12" ht="15" thickTop="1" x14ac:dyDescent="0.35"/>
  </sheetData>
  <sheetProtection algorithmName="SHA-512" hashValue="L7LS2QN1RqEpmkQNAYohl9A2ZKAdVB3oo4fVSL1t8VfWkhOb+cOF5fGb6jQIj02+JTa+aBYcgZuKTALT7Z5ltg==" saltValue="BrMTFRB1jzocc4u2yG3H7Q==" spinCount="100000" sheet="1" objects="1" scenarios="1"/>
  <mergeCells count="61">
    <mergeCell ref="B47:B48"/>
    <mergeCell ref="C30:C31"/>
    <mergeCell ref="D30:F30"/>
    <mergeCell ref="G30:I30"/>
    <mergeCell ref="J30:L30"/>
    <mergeCell ref="C45:C46"/>
    <mergeCell ref="D45:F45"/>
    <mergeCell ref="G45:I45"/>
    <mergeCell ref="J45:L45"/>
    <mergeCell ref="B52:B53"/>
    <mergeCell ref="B3:L3"/>
    <mergeCell ref="B4:B5"/>
    <mergeCell ref="C4:C5"/>
    <mergeCell ref="D4:F4"/>
    <mergeCell ref="G4:I4"/>
    <mergeCell ref="J4:L4"/>
    <mergeCell ref="B6:B7"/>
    <mergeCell ref="B14:L14"/>
    <mergeCell ref="B15:B16"/>
    <mergeCell ref="B39:B40"/>
    <mergeCell ref="B41:B42"/>
    <mergeCell ref="B49:L49"/>
    <mergeCell ref="B50:B51"/>
    <mergeCell ref="C50:C51"/>
    <mergeCell ref="D50:F50"/>
    <mergeCell ref="G50:I50"/>
    <mergeCell ref="J50:L50"/>
    <mergeCell ref="B44:L44"/>
    <mergeCell ref="B45:B46"/>
    <mergeCell ref="B24:B25"/>
    <mergeCell ref="B26:B27"/>
    <mergeCell ref="B36:L36"/>
    <mergeCell ref="B37:B38"/>
    <mergeCell ref="C37:C38"/>
    <mergeCell ref="D37:F37"/>
    <mergeCell ref="G37:I37"/>
    <mergeCell ref="J37:L37"/>
    <mergeCell ref="B32:B33"/>
    <mergeCell ref="B34:B35"/>
    <mergeCell ref="B29:L29"/>
    <mergeCell ref="B30:B31"/>
    <mergeCell ref="B11:B12"/>
    <mergeCell ref="B21:L21"/>
    <mergeCell ref="B22:B23"/>
    <mergeCell ref="C22:C23"/>
    <mergeCell ref="D22:F22"/>
    <mergeCell ref="G22:I22"/>
    <mergeCell ref="J22:L22"/>
    <mergeCell ref="C15:C16"/>
    <mergeCell ref="D15:F15"/>
    <mergeCell ref="G15:I15"/>
    <mergeCell ref="J15:L15"/>
    <mergeCell ref="B17:B18"/>
    <mergeCell ref="B19:B20"/>
    <mergeCell ref="B1:L1"/>
    <mergeCell ref="B8:L8"/>
    <mergeCell ref="B9:B10"/>
    <mergeCell ref="C9:C10"/>
    <mergeCell ref="D9:F9"/>
    <mergeCell ref="G9:I9"/>
    <mergeCell ref="J9:L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Descripción</vt:lpstr>
      <vt:lpstr>Actv3.1-AIC-BPMN</vt:lpstr>
      <vt:lpstr>Actv3.2-Nvos.AIC.TipoActivo</vt:lpstr>
      <vt:lpstr>Nvos.AIC-Consolidado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2023-05-18T23:06:19Z</dcterms:created>
  <dcterms:modified xsi:type="dcterms:W3CDTF">2023-07-01T20:19:12Z</dcterms:modified>
</cp:coreProperties>
</file>