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carlo\Desktop\"/>
    </mc:Choice>
  </mc:AlternateContent>
  <xr:revisionPtr revIDLastSave="0" documentId="13_ncr:1_{5979B0E5-C17A-42E6-9669-5E2B5EFCA120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Nombre" sheetId="1" r:id="rId1"/>
    <sheet name="Nombre I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</calcChain>
</file>

<file path=xl/sharedStrings.xml><?xml version="1.0" encoding="utf-8"?>
<sst xmlns="http://schemas.openxmlformats.org/spreadsheetml/2006/main" count="54" uniqueCount="51">
  <si>
    <t>Nombre y apellidos</t>
  </si>
  <si>
    <t>Nombre</t>
  </si>
  <si>
    <t xml:space="preserve">1º Apellido </t>
  </si>
  <si>
    <t>2º Apellido</t>
  </si>
  <si>
    <t>David Tardio Montoya</t>
  </si>
  <si>
    <t>Eduardo Flores Carrelero</t>
  </si>
  <si>
    <t xml:space="preserve">Cristian Rivera Zapata </t>
  </si>
  <si>
    <t xml:space="preserve">Jorge Pardo Garcia </t>
  </si>
  <si>
    <t>Ismael López Onrubia</t>
  </si>
  <si>
    <t>Javier Villaraco Garcia</t>
  </si>
  <si>
    <t>David</t>
  </si>
  <si>
    <t>Tardio</t>
  </si>
  <si>
    <t>Montoya</t>
  </si>
  <si>
    <t>Eduardo</t>
  </si>
  <si>
    <t>Flores</t>
  </si>
  <si>
    <t>Carrelero</t>
  </si>
  <si>
    <t>Cristian</t>
  </si>
  <si>
    <t>Rivera</t>
  </si>
  <si>
    <t>Zapata</t>
  </si>
  <si>
    <t>Jorge</t>
  </si>
  <si>
    <t>Pardo</t>
  </si>
  <si>
    <t>Garcia</t>
  </si>
  <si>
    <t>Ismael</t>
  </si>
  <si>
    <t>López</t>
  </si>
  <si>
    <t>Onrubia</t>
  </si>
  <si>
    <t>Javier</t>
  </si>
  <si>
    <t>Villaraco</t>
  </si>
  <si>
    <t xml:space="preserve">Nombre </t>
  </si>
  <si>
    <t>1º Apellido</t>
  </si>
  <si>
    <t xml:space="preserve">2º Apellido </t>
  </si>
  <si>
    <t xml:space="preserve">Yeray Balado Cabrera </t>
  </si>
  <si>
    <t xml:space="preserve">Gonzalo Bilbao Alcázar </t>
  </si>
  <si>
    <t xml:space="preserve">Jorge Blazquez Hermira </t>
  </si>
  <si>
    <t xml:space="preserve">Daniel Chanclón Fernández </t>
  </si>
  <si>
    <t xml:space="preserve">Alejandro Fernandez díaz </t>
  </si>
  <si>
    <t xml:space="preserve">Carlos Galán Martinez </t>
  </si>
  <si>
    <t xml:space="preserve">Alfonso García Martínez </t>
  </si>
  <si>
    <t xml:space="preserve">Carlos González Martín </t>
  </si>
  <si>
    <t xml:space="preserve">Jonathan González Morote </t>
  </si>
  <si>
    <t xml:space="preserve">Ismael López Onrubia </t>
  </si>
  <si>
    <t>Eduardo Flores Carrarelo</t>
  </si>
  <si>
    <t xml:space="preserve">Arturo Lozano bretón </t>
  </si>
  <si>
    <t xml:space="preserve">Francisco Nsue Eseng </t>
  </si>
  <si>
    <t xml:space="preserve">Jorge Pardo García </t>
  </si>
  <si>
    <t>Sora Rodríguez Gutierrez</t>
  </si>
  <si>
    <t>Isaac Rodríguez Martínez</t>
  </si>
  <si>
    <t>Enrique Ruiz Sanchez-Seco</t>
  </si>
  <si>
    <t xml:space="preserve">David Tardio Montoya </t>
  </si>
  <si>
    <t xml:space="preserve">Adrían vaquero Ramos </t>
  </si>
  <si>
    <t xml:space="preserve">Javier Villaraco Sanchez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</si>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</sst>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D1D1F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A3" sqref="A3"/>
    </sheetView>
  </sheetViews>
  <sheetFormatPr baseColWidth="10" defaultRowHeight="15" x14ac:dyDescent="0.25"/>
  <cols>
    <col min="1" max="1" width="23.42578125" customWidth="1"/>
  </cols>
  <sheetData>
    <row r="1" spans="1:4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 t="s">
        <v>4</v>
      </c>
      <c r="B2" s="5" t="s">
        <v>10</v>
      </c>
      <c r="C2" s="5" t="s">
        <v>11</v>
      </c>
      <c r="D2" s="6" t="s">
        <v>12</v>
      </c>
    </row>
    <row r="3" spans="1:4" x14ac:dyDescent="0.25">
      <c r="A3" s="4" t="s">
        <v>5</v>
      </c>
      <c r="B3" s="5" t="s">
        <v>13</v>
      </c>
      <c r="C3" s="5" t="s">
        <v>14</v>
      </c>
      <c r="D3" s="6" t="s">
        <v>15</v>
      </c>
    </row>
    <row r="4" spans="1:4" x14ac:dyDescent="0.25">
      <c r="A4" s="4" t="s">
        <v>6</v>
      </c>
      <c r="B4" s="5" t="s">
        <v>16</v>
      </c>
      <c r="C4" s="5" t="s">
        <v>17</v>
      </c>
      <c r="D4" s="6" t="s">
        <v>18</v>
      </c>
    </row>
    <row r="5" spans="1:4" x14ac:dyDescent="0.25">
      <c r="A5" s="4" t="s">
        <v>7</v>
      </c>
      <c r="B5" s="5" t="s">
        <v>19</v>
      </c>
      <c r="C5" s="5" t="s">
        <v>20</v>
      </c>
      <c r="D5" s="6" t="s">
        <v>21</v>
      </c>
    </row>
    <row r="6" spans="1:4" x14ac:dyDescent="0.25">
      <c r="A6" s="4" t="s">
        <v>8</v>
      </c>
      <c r="B6" s="5" t="s">
        <v>22</v>
      </c>
      <c r="C6" s="5" t="s">
        <v>23</v>
      </c>
      <c r="D6" s="6" t="s">
        <v>24</v>
      </c>
    </row>
    <row r="7" spans="1:4" ht="15.75" thickBot="1" x14ac:dyDescent="0.3">
      <c r="A7" s="7" t="s">
        <v>9</v>
      </c>
      <c r="B7" s="8" t="s">
        <v>25</v>
      </c>
      <c r="C7" s="8" t="s">
        <v>26</v>
      </c>
      <c r="D7" s="9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workbookViewId="0">
      <selection activeCell="C2" sqref="C2"/>
    </sheetView>
  </sheetViews>
  <sheetFormatPr baseColWidth="10" defaultRowHeight="15" x14ac:dyDescent="0.25"/>
  <cols>
    <col min="1" max="1" width="25.7109375" customWidth="1"/>
    <col min="2" max="2" width="12.28515625" customWidth="1"/>
    <col min="4" max="4" width="15" customWidth="1"/>
  </cols>
  <sheetData>
    <row r="1" spans="1:4" ht="15.75" thickBot="1" x14ac:dyDescent="0.3">
      <c r="A1" s="1" t="s">
        <v>0</v>
      </c>
      <c r="B1" s="2" t="s">
        <v>27</v>
      </c>
      <c r="C1" s="2" t="s">
        <v>28</v>
      </c>
      <c r="D1" s="3" t="s">
        <v>29</v>
      </c>
    </row>
    <row r="2" spans="1:4" x14ac:dyDescent="0.25">
      <c r="A2" s="4" t="s">
        <v>30</v>
      </c>
      <c r="B2" s="5" t="str">
        <f>LEFT(A2,FIND(" ",A2)-1)</f>
        <v>Yeray</v>
      </c>
      <c r="C2" s="5" t="str">
        <f>LEFT(RIGHT(A2,LEN(A2)-LEN(LEFT(A2,(SEARCH(" ",A2))-1))-1),(SEARCH(" ",RIGHT(A2,LEN(A2)-LEN(LEFT(A2,(SEARCH(" ",A2))-1))-1)))-1)</f>
        <v>Balado</v>
      </c>
      <c r="D2" s="10" t="str">
        <f>RIGHT(A2,LEN(A2)-LEN(LEFT(A2,(SEARCH(" ",A2))-1))-LEN(LEFT(RIGHT(A2,LEN(A2)-LEN(LEFT(A2,(SEARCH(" ",A2))-1))-1),(SEARCH(" ",RIGHT(A2,LEN(A2)-LEN(LEFT(A2,(SEARCH(" ",A2))-1))-1)))-1))-2)</f>
        <v xml:space="preserve">Cabrera </v>
      </c>
    </row>
    <row r="3" spans="1:4" x14ac:dyDescent="0.25">
      <c r="A3" s="4" t="s">
        <v>31</v>
      </c>
      <c r="B3" s="5" t="str">
        <f t="shared" ref="B3:B22" si="0">LEFT(A3,FIND(" ",A3)-1)</f>
        <v>Gonzalo</v>
      </c>
      <c r="C3" s="5" t="str">
        <f t="shared" ref="C3:C22" si="1">LEFT(RIGHT(A3,LEN(A3)-LEN(LEFT(A3,(SEARCH(" ",A3))-1))-1),(SEARCH(" ",RIGHT(A3,LEN(A3)-LEN(LEFT(A3,(SEARCH(" ",A3))-1))-1)))-1)</f>
        <v>Bilbao</v>
      </c>
      <c r="D3" s="10" t="str">
        <f t="shared" ref="D3:D22" si="2">RIGHT(A3,LEN(A3)-LEN(LEFT(A3,(SEARCH(" ",A3))-1))-LEN(LEFT(RIGHT(A3,LEN(A3)-LEN(LEFT(A3,(SEARCH(" ",A3))-1))-1),(SEARCH(" ",RIGHT(A3,LEN(A3)-LEN(LEFT(A3,(SEARCH(" ",A3))-1))-1)))-1))-2)</f>
        <v xml:space="preserve">Alcázar </v>
      </c>
    </row>
    <row r="4" spans="1:4" x14ac:dyDescent="0.25">
      <c r="A4" s="4" t="s">
        <v>32</v>
      </c>
      <c r="B4" s="5" t="str">
        <f t="shared" si="0"/>
        <v>Jorge</v>
      </c>
      <c r="C4" s="5" t="str">
        <f t="shared" si="1"/>
        <v>Blazquez</v>
      </c>
      <c r="D4" s="10" t="str">
        <f t="shared" si="2"/>
        <v xml:space="preserve">Hermira </v>
      </c>
    </row>
    <row r="5" spans="1:4" x14ac:dyDescent="0.25">
      <c r="A5" s="4" t="s">
        <v>33</v>
      </c>
      <c r="B5" s="5" t="str">
        <f t="shared" si="0"/>
        <v>Daniel</v>
      </c>
      <c r="C5" s="5" t="str">
        <f t="shared" si="1"/>
        <v>Chanclón</v>
      </c>
      <c r="D5" s="10" t="str">
        <f t="shared" si="2"/>
        <v xml:space="preserve">Fernández </v>
      </c>
    </row>
    <row r="6" spans="1:4" x14ac:dyDescent="0.25">
      <c r="A6" s="4" t="s">
        <v>34</v>
      </c>
      <c r="B6" s="5" t="str">
        <f t="shared" si="0"/>
        <v>Alejandro</v>
      </c>
      <c r="C6" s="5" t="str">
        <f t="shared" si="1"/>
        <v>Fernandez</v>
      </c>
      <c r="D6" s="10" t="str">
        <f t="shared" si="2"/>
        <v xml:space="preserve">díaz </v>
      </c>
    </row>
    <row r="7" spans="1:4" x14ac:dyDescent="0.25">
      <c r="A7" s="4" t="s">
        <v>40</v>
      </c>
      <c r="B7" s="5" t="str">
        <f t="shared" si="0"/>
        <v>Eduardo</v>
      </c>
      <c r="C7" s="5" t="str">
        <f t="shared" si="1"/>
        <v>Flores</v>
      </c>
      <c r="D7" s="10" t="str">
        <f t="shared" si="2"/>
        <v>Carrarelo</v>
      </c>
    </row>
    <row r="8" spans="1:4" x14ac:dyDescent="0.25">
      <c r="A8" s="4" t="s">
        <v>35</v>
      </c>
      <c r="B8" s="5" t="str">
        <f t="shared" si="0"/>
        <v>Carlos</v>
      </c>
      <c r="C8" s="5" t="str">
        <f t="shared" si="1"/>
        <v>Galán</v>
      </c>
      <c r="D8" s="10" t="str">
        <f t="shared" si="2"/>
        <v xml:space="preserve">Martinez </v>
      </c>
    </row>
    <row r="9" spans="1:4" x14ac:dyDescent="0.25">
      <c r="A9" s="4" t="s">
        <v>36</v>
      </c>
      <c r="B9" s="5" t="str">
        <f t="shared" si="0"/>
        <v>Alfonso</v>
      </c>
      <c r="C9" s="5" t="str">
        <f t="shared" si="1"/>
        <v>García</v>
      </c>
      <c r="D9" s="10" t="str">
        <f t="shared" si="2"/>
        <v xml:space="preserve">Martínez </v>
      </c>
    </row>
    <row r="10" spans="1:4" x14ac:dyDescent="0.25">
      <c r="A10" s="4" t="s">
        <v>37</v>
      </c>
      <c r="B10" s="5" t="str">
        <f t="shared" si="0"/>
        <v>Carlos</v>
      </c>
      <c r="C10" s="5" t="str">
        <f t="shared" si="1"/>
        <v>González</v>
      </c>
      <c r="D10" s="10" t="str">
        <f t="shared" si="2"/>
        <v xml:space="preserve">Martín </v>
      </c>
    </row>
    <row r="11" spans="1:4" x14ac:dyDescent="0.25">
      <c r="A11" s="4" t="s">
        <v>38</v>
      </c>
      <c r="B11" s="5" t="str">
        <f t="shared" si="0"/>
        <v>Jonathan</v>
      </c>
      <c r="C11" s="5" t="str">
        <f t="shared" si="1"/>
        <v>González</v>
      </c>
      <c r="D11" s="10" t="str">
        <f t="shared" si="2"/>
        <v xml:space="preserve">Morote </v>
      </c>
    </row>
    <row r="12" spans="1:4" x14ac:dyDescent="0.25">
      <c r="A12" s="4" t="s">
        <v>39</v>
      </c>
      <c r="B12" s="5" t="str">
        <f t="shared" si="0"/>
        <v>Ismael</v>
      </c>
      <c r="C12" s="5" t="str">
        <f t="shared" si="1"/>
        <v>López</v>
      </c>
      <c r="D12" s="10" t="str">
        <f t="shared" si="2"/>
        <v xml:space="preserve">Onrubia </v>
      </c>
    </row>
    <row r="13" spans="1:4" x14ac:dyDescent="0.25">
      <c r="A13" s="4" t="s">
        <v>41</v>
      </c>
      <c r="B13" s="5" t="str">
        <f t="shared" si="0"/>
        <v>Arturo</v>
      </c>
      <c r="C13" s="5" t="str">
        <f t="shared" si="1"/>
        <v>Lozano</v>
      </c>
      <c r="D13" s="10" t="str">
        <f t="shared" si="2"/>
        <v xml:space="preserve">bretón </v>
      </c>
    </row>
    <row r="14" spans="1:4" x14ac:dyDescent="0.25">
      <c r="A14" s="4" t="s">
        <v>42</v>
      </c>
      <c r="B14" s="5" t="str">
        <f t="shared" si="0"/>
        <v>Francisco</v>
      </c>
      <c r="C14" s="5" t="str">
        <f t="shared" si="1"/>
        <v>Nsue</v>
      </c>
      <c r="D14" s="10" t="str">
        <f t="shared" si="2"/>
        <v xml:space="preserve">Eseng </v>
      </c>
    </row>
    <row r="15" spans="1:4" x14ac:dyDescent="0.25">
      <c r="A15" s="4" t="s">
        <v>43</v>
      </c>
      <c r="B15" s="5" t="str">
        <f t="shared" si="0"/>
        <v>Jorge</v>
      </c>
      <c r="C15" s="5" t="str">
        <f t="shared" si="1"/>
        <v>Pardo</v>
      </c>
      <c r="D15" s="10" t="str">
        <f t="shared" si="2"/>
        <v xml:space="preserve">García </v>
      </c>
    </row>
    <row r="16" spans="1:4" x14ac:dyDescent="0.25">
      <c r="A16" s="4" t="s">
        <v>6</v>
      </c>
      <c r="B16" s="5" t="str">
        <f t="shared" si="0"/>
        <v>Cristian</v>
      </c>
      <c r="C16" s="5" t="str">
        <f t="shared" si="1"/>
        <v>Rivera</v>
      </c>
      <c r="D16" s="10" t="str">
        <f t="shared" si="2"/>
        <v xml:space="preserve">Zapata </v>
      </c>
    </row>
    <row r="17" spans="1:7" x14ac:dyDescent="0.25">
      <c r="A17" s="4" t="s">
        <v>44</v>
      </c>
      <c r="B17" s="5" t="str">
        <f t="shared" si="0"/>
        <v>Sora</v>
      </c>
      <c r="C17" s="5" t="str">
        <f t="shared" si="1"/>
        <v>Rodríguez</v>
      </c>
      <c r="D17" s="10" t="str">
        <f t="shared" si="2"/>
        <v>Gutierrez</v>
      </c>
    </row>
    <row r="18" spans="1:7" x14ac:dyDescent="0.25">
      <c r="A18" s="4" t="s">
        <v>45</v>
      </c>
      <c r="B18" s="5" t="str">
        <f t="shared" si="0"/>
        <v>Isaac</v>
      </c>
      <c r="C18" s="5" t="str">
        <f t="shared" si="1"/>
        <v>Rodríguez</v>
      </c>
      <c r="D18" s="10" t="str">
        <f t="shared" si="2"/>
        <v>Martínez</v>
      </c>
    </row>
    <row r="19" spans="1:7" x14ac:dyDescent="0.25">
      <c r="A19" s="4" t="s">
        <v>46</v>
      </c>
      <c r="B19" s="5" t="str">
        <f t="shared" si="0"/>
        <v>Enrique</v>
      </c>
      <c r="C19" s="5" t="str">
        <f t="shared" si="1"/>
        <v>Ruiz</v>
      </c>
      <c r="D19" s="10" t="str">
        <f t="shared" si="2"/>
        <v>Sanchez-Seco</v>
      </c>
    </row>
    <row r="20" spans="1:7" x14ac:dyDescent="0.25">
      <c r="A20" s="4" t="s">
        <v>47</v>
      </c>
      <c r="B20" s="5" t="str">
        <f t="shared" si="0"/>
        <v>David</v>
      </c>
      <c r="C20" s="5" t="str">
        <f t="shared" si="1"/>
        <v>Tardio</v>
      </c>
      <c r="D20" s="10" t="str">
        <f t="shared" si="2"/>
        <v xml:space="preserve">Montoya </v>
      </c>
    </row>
    <row r="21" spans="1:7" x14ac:dyDescent="0.25">
      <c r="A21" s="4" t="s">
        <v>48</v>
      </c>
      <c r="B21" s="5" t="str">
        <f t="shared" si="0"/>
        <v>Adrían</v>
      </c>
      <c r="C21" s="5" t="str">
        <f t="shared" si="1"/>
        <v>vaquero</v>
      </c>
      <c r="D21" s="10" t="str">
        <f t="shared" si="2"/>
        <v xml:space="preserve">Ramos </v>
      </c>
    </row>
    <row r="22" spans="1:7" ht="15.75" thickBot="1" x14ac:dyDescent="0.3">
      <c r="A22" s="7" t="s">
        <v>49</v>
      </c>
      <c r="B22" s="8" t="str">
        <f t="shared" si="0"/>
        <v>Javier</v>
      </c>
      <c r="C22" s="8" t="str">
        <f t="shared" si="1"/>
        <v>Villaraco</v>
      </c>
      <c r="D22" s="11" t="str">
        <f t="shared" si="2"/>
        <v xml:space="preserve">Sanchez </v>
      </c>
    </row>
    <row r="30" spans="1:7" x14ac:dyDescent="0.25">
      <c r="G30" t="s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Nombre</vt:lpstr>
      <vt:lpstr>Nombre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González Martín</dc:creator>
  <cp:lastModifiedBy>carlos gonzalez</cp:lastModifiedBy>
  <dcterms:created xsi:type="dcterms:W3CDTF">2021-02-17T09:13:36Z</dcterms:created>
  <dcterms:modified xsi:type="dcterms:W3CDTF">2021-02-17T19:17:37Z</dcterms:modified>
</cp:coreProperties>
</file>