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ichuang1\Desktop\打工人\模板\"/>
    </mc:Choice>
  </mc:AlternateContent>
  <xr:revisionPtr revIDLastSave="0" documentId="13_ncr:1_{A4B23195-6386-4DC3-8F00-D188948DF3FC}" xr6:coauthVersionLast="45" xr6:coauthVersionMax="45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汇总" sheetId="1" r:id="rId1"/>
    <sheet name="写字楼" sheetId="2" r:id="rId2"/>
    <sheet name="Sheet1" sheetId="7" r:id="rId3"/>
    <sheet name="中心商业" sheetId="3" r:id="rId4"/>
    <sheet name="公寓" sheetId="5" r:id="rId5"/>
  </sheets>
  <definedNames>
    <definedName name="_xlnm._FilterDatabase" localSheetId="4" hidden="1">公寓!$A$6:$AG$6</definedName>
    <definedName name="_xlnm._FilterDatabase" localSheetId="1" hidden="1">写字楼!$A$6:$AF$6</definedName>
    <definedName name="_xlnm._FilterDatabase" localSheetId="3" hidden="1">中心商业!$A$6:$AF$6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  <c r="Y3" i="1"/>
  <c r="X3" i="1"/>
  <c r="W3" i="1"/>
  <c r="V3" i="1"/>
  <c r="U3" i="1"/>
  <c r="T3" i="1"/>
  <c r="S3" i="1"/>
  <c r="R3" i="1"/>
  <c r="Q3" i="1"/>
  <c r="P3" i="1"/>
  <c r="O3" i="1"/>
  <c r="N3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<sst xmlns="http://schemas.openxmlformats.org/spreadsheetml/2006/main" count="466" uniqueCount="350">
  <si>
    <t>写字楼</t>
    <phoneticPr fontId="1" type="noConversion"/>
  </si>
  <si>
    <t>中心商业</t>
    <phoneticPr fontId="1" type="noConversion"/>
  </si>
  <si>
    <t>公寓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</si>
  <si>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</si>
  <si>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</si>
  <si>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</si>
  <si>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</si>
  <si>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</si>
  <si>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</si>
  <si>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</si>
  <si>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</si>
  <si>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</si>
  <si>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</si>
  <si>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</si>
  <si>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</si>
  <si>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资产面积</t>
    <phoneticPr fontId="1" type="noConversion"/>
  </si>
  <si>
    <t>层数</t>
    <phoneticPr fontId="1" type="noConversion"/>
  </si>
  <si>
    <t>租户</t>
    <phoneticPr fontId="1" type="noConversion"/>
  </si>
  <si>
    <t>租期起始</t>
    <phoneticPr fontId="1" type="noConversion"/>
  </si>
  <si>
    <t>租期终止</t>
    <phoneticPr fontId="1" type="noConversion"/>
  </si>
  <si>
    <t>租赁面积</t>
    <phoneticPr fontId="1" type="noConversion"/>
  </si>
  <si>
    <t>合同额</t>
    <phoneticPr fontId="1" type="noConversion"/>
  </si>
  <si>
    <t>应收</t>
    <phoneticPr fontId="1" type="noConversion"/>
  </si>
  <si>
    <t>实收</t>
    <phoneticPr fontId="1" type="noConversion"/>
  </si>
  <si>
    <t>可租面积</t>
    <phoneticPr fontId="1" type="noConversion"/>
  </si>
  <si>
    <t>明源租赁系统信息</t>
    <phoneticPr fontId="1" type="noConversion"/>
  </si>
  <si>
    <t>表内自动计算数据</t>
    <phoneticPr fontId="1" type="noConversion"/>
  </si>
  <si>
    <t>从序时账提取的数据</t>
    <phoneticPr fontId="1" type="noConversion"/>
  </si>
  <si>
    <t>楼号</t>
    <phoneticPr fontId="1" type="noConversion"/>
  </si>
  <si>
    <t>拓速乐汽车销售（北京）有限公司</t>
  </si>
  <si>
    <t>郑州康桥房地产开发有限责任公司</t>
  </si>
  <si>
    <t>合安博凯管理咨询（上海）有限公司</t>
  </si>
  <si>
    <t>和力网职业顾问（北京）有限公司</t>
  </si>
  <si>
    <t>宁夏开弦资本管理有限公司</t>
  </si>
  <si>
    <t>国里资产管理（北京）有限公司</t>
  </si>
  <si>
    <t>深圳市晟唐金融控股集团有限公司</t>
  </si>
  <si>
    <t>北京市鼎石律师事务所</t>
  </si>
  <si>
    <t>宁波诺威投资管理有限公司</t>
  </si>
  <si>
    <t>伊藤忠（中国）集团有限公司</t>
  </si>
  <si>
    <t>伊藤忠纤维贸易（中国）有限公司北京分公司</t>
  </si>
  <si>
    <t>内蒙古矿业资产管理有限责任公司</t>
  </si>
  <si>
    <t>合源生物科技（天津）有限公司</t>
  </si>
  <si>
    <t>英创远达（北京）生物医药科技有限公司</t>
  </si>
  <si>
    <t>北京中渡生态科技有限公司</t>
  </si>
  <si>
    <t>温州拓影影视文化传媒有限公司</t>
  </si>
  <si>
    <t>北京宥融文化旅游发展有限公司</t>
  </si>
  <si>
    <t>雨禾文化（北京）有限公司</t>
  </si>
  <si>
    <t>西安杨森制药有限公司</t>
  </si>
  <si>
    <t>强生(上海)医疗器材有限公司</t>
  </si>
  <si>
    <t>强生（中国）投资有限公司北京分公司</t>
  </si>
  <si>
    <t>强生视力健商贸(上海)有限公司</t>
  </si>
  <si>
    <t>眼力健（上海）医疗器械贸易有限公司</t>
  </si>
  <si>
    <t>爱可泰隆医药贸易（上海）有限公司</t>
  </si>
  <si>
    <t>荣信达（上海）文化发展有限公司</t>
  </si>
  <si>
    <t>鼎锋（北京）文化传播有限公司</t>
  </si>
  <si>
    <t>香奈儿（中国）贸易有限公司北京分公司</t>
  </si>
  <si>
    <t>山东千山木业有限公司</t>
  </si>
  <si>
    <t>翰德集团有限公司</t>
  </si>
  <si>
    <t>北京红杉坤德投资管理中心（有限合伙）</t>
  </si>
  <si>
    <t>大连昊宇投资有限公司</t>
  </si>
  <si>
    <t>北京中广昊宇科技发展有限公司</t>
  </si>
  <si>
    <t>昊宇投资有限公司</t>
  </si>
  <si>
    <t>巴德医疗器械（北京）有限公司</t>
  </si>
  <si>
    <t>霍金路伟（上海）知识产权代理有限公司北京分公司</t>
  </si>
  <si>
    <t>奥特莱斯投资管理有限公司</t>
  </si>
  <si>
    <t>爱咨莱（北京）商务咨询有限公司</t>
  </si>
  <si>
    <t>信金顺致投资管理（宁波）有限公司</t>
  </si>
  <si>
    <t>雪松国际信托股份有限公司</t>
  </si>
  <si>
    <t>巴航（中国）飞机技术服务有限公司</t>
  </si>
  <si>
    <t>安乐福（中国）智能科技有限公司</t>
  </si>
  <si>
    <t>广西北部湾股权投资基金管理有限公司</t>
  </si>
  <si>
    <t>山东国瑞新能源有限公司</t>
  </si>
  <si>
    <t>刘煜暄</t>
  </si>
  <si>
    <t>中星财富（北京）投资基金管理有限公司</t>
  </si>
  <si>
    <t>北京大生控股有限公司</t>
  </si>
  <si>
    <t>中艺博同（北京）文化传媒有限公司</t>
  </si>
  <si>
    <t>宜信卓越财富投资管理（北京）有限公司</t>
  </si>
  <si>
    <t>澳大利亚和新西兰银行（中国）有限公司北京分行</t>
  </si>
  <si>
    <t>北京博宇新光投资有限公司</t>
  </si>
  <si>
    <t>国裕融资租赁有限公司</t>
  </si>
  <si>
    <t>北京彼岸花科技有限责任公司</t>
  </si>
  <si>
    <t>贰零四玖投资集团有限公司</t>
  </si>
  <si>
    <t>红杉资本顾问咨询（北京）有限公司</t>
  </si>
  <si>
    <t>北京聚信远业投资咨询有限公司</t>
  </si>
  <si>
    <t>红杉资本股权投资管理（天津）有限公司</t>
  </si>
  <si>
    <t>红杉资本投资管理（天津）有限公司</t>
  </si>
  <si>
    <t>北京奇点领创股权投资管理有限公司</t>
  </si>
  <si>
    <t>霍金路伟国际律师事务所驻北京代表处</t>
  </si>
  <si>
    <t>碧迪医疗器械（上海）有限公司</t>
  </si>
  <si>
    <t>派拉蒙影视策划（北京）有限公司</t>
  </si>
  <si>
    <t>北京壹壹天使资产管理有限公司</t>
  </si>
  <si>
    <t>黑龙江金邦保险代理有限责任公司北京分公司</t>
  </si>
  <si>
    <t>北京保易通信息技术有限公司</t>
  </si>
  <si>
    <t>蒙特利尔银行（中国）有限公司北京分行</t>
  </si>
  <si>
    <t>蒙特利尔银行利时证券公司北京代表处</t>
  </si>
  <si>
    <t>蒙特利尔银行（中国）有限公司</t>
  </si>
  <si>
    <t>新昌控股（中国）有限公司</t>
  </si>
  <si>
    <t>北京派富投资咨询有限公司</t>
  </si>
  <si>
    <t>北京市竞天公诚律师事务所</t>
  </si>
  <si>
    <t>阿拉丁财富投资咨询（北京）有限公司</t>
  </si>
  <si>
    <t>阿拉丁资产管理（北京）有限公司</t>
  </si>
  <si>
    <t>阿拉丁环保（北京）有限公司</t>
  </si>
  <si>
    <t>我爱工作信息科技（北京）有限公司</t>
  </si>
  <si>
    <t>中国金融租赁有限公司</t>
  </si>
  <si>
    <t>中经国际新技术有限公司</t>
  </si>
  <si>
    <t>国药控股（中国）融资租赁有限公司</t>
  </si>
  <si>
    <t>北京森博思齐网络营销顾问有限公司</t>
  </si>
  <si>
    <t>北京跃马齐荣科技有限公司</t>
  </si>
  <si>
    <t>上海同智齐荣营销管理咨询有限公司</t>
  </si>
  <si>
    <t>北京森博明德营销管理顾问股份有限公司</t>
  </si>
  <si>
    <t>张远</t>
  </si>
  <si>
    <t>栗盈贞</t>
  </si>
  <si>
    <t>北京润春佳浩商贸有限公司</t>
  </si>
  <si>
    <t>北京翰德东辉资产管理有限公司</t>
  </si>
  <si>
    <t>William Peng</t>
  </si>
  <si>
    <t>陈慧</t>
  </si>
  <si>
    <t>北京华联（SKP）餐饮管理有限公司</t>
  </si>
  <si>
    <t>费凡</t>
  </si>
  <si>
    <t>DELATOUR GRACE FAN</t>
  </si>
  <si>
    <t>箸福国际投资管理（北京）有限公司</t>
  </si>
  <si>
    <t>北京国际版权交易中心</t>
  </si>
  <si>
    <t>二零二零投资策划（北京）有限公司</t>
  </si>
  <si>
    <t>美国谢尔曼·思特灵律师事务所北京代表处</t>
  </si>
  <si>
    <t>北京新典之元投资管理有限公司</t>
  </si>
  <si>
    <t>北京恒泰丰餐饮有限公司</t>
  </si>
  <si>
    <t>胡雪新</t>
  </si>
  <si>
    <t>北京嘉豪恒兴商贸有限公司</t>
  </si>
  <si>
    <t>王威</t>
  </si>
  <si>
    <t>广州市粤砼混凝土有限公司</t>
  </si>
  <si>
    <t>CHINA KAICHENG ENERGY LIMITED</t>
  </si>
  <si>
    <t>北京昆仑鸿星冰球俱乐部有限公司</t>
  </si>
  <si>
    <t>陈也伟</t>
  </si>
  <si>
    <t>北京永生汇融信息咨询有限公司</t>
  </si>
  <si>
    <t>陈静</t>
  </si>
  <si>
    <t>星伦文化传媒（北京）有限公司</t>
  </si>
  <si>
    <t>王娜薇</t>
  </si>
  <si>
    <t>吴家麟</t>
  </si>
  <si>
    <t>上海胜勋人力资源有限公司</t>
  </si>
  <si>
    <t>希云繁星企业管理发展（北京）有限公司</t>
  </si>
  <si>
    <t>北京美菲特健身有限公司</t>
  </si>
  <si>
    <t>北京尚良风信信息技术有限公司</t>
  </si>
  <si>
    <t>基业长盛投资有限责任公司</t>
  </si>
  <si>
    <t>王俊卿</t>
  </si>
  <si>
    <t>赵雨菁</t>
  </si>
  <si>
    <t>上海拓影影视文化传媒有限公司</t>
  </si>
  <si>
    <t>全媒声控（北京）数据有限公司</t>
  </si>
  <si>
    <t>杜峰</t>
  </si>
  <si>
    <t>普信恒业科技发展（北京）有限公司</t>
  </si>
  <si>
    <t>北京铂润明天互动咨询有限公司</t>
  </si>
  <si>
    <t>张健</t>
  </si>
  <si>
    <t>刘畅源</t>
  </si>
  <si>
    <t>关英杰</t>
  </si>
  <si>
    <t>曾冬曼</t>
  </si>
  <si>
    <t>孙宝贵（VIP）</t>
  </si>
  <si>
    <t>中意人寿保险有限公司</t>
  </si>
  <si>
    <t>杨福民</t>
  </si>
  <si>
    <t>北京中商华通科贸有限公司</t>
  </si>
  <si>
    <t>新盈宝（北京）管理咨询有限公司</t>
  </si>
  <si>
    <t>北京金创美服装有限公司</t>
  </si>
  <si>
    <t>北京维多俪得美容有限公司</t>
  </si>
  <si>
    <t>张海峰</t>
  </si>
  <si>
    <t>王倩雯</t>
  </si>
  <si>
    <t>北京百森咨询有限公司</t>
  </si>
  <si>
    <t>天津龙沙文化投资有限公司</t>
  </si>
  <si>
    <t>赵长昆</t>
  </si>
  <si>
    <t>上海久勤文化传播有限公司</t>
  </si>
  <si>
    <t>王常文</t>
  </si>
  <si>
    <t>新壹佰国际贸易（北京）有限公司</t>
  </si>
  <si>
    <t>刘颖</t>
  </si>
  <si>
    <t>北京博影世纪文化传播有限公司</t>
  </si>
  <si>
    <t>北京圣达客健康咨询有限公司</t>
  </si>
  <si>
    <t>北京视能文化传播有限公司</t>
  </si>
  <si>
    <t>天津自行车王国产业园区有限公司</t>
  </si>
  <si>
    <t>北京槿上三月商贸有限公司</t>
  </si>
  <si>
    <t>欧安地建筑设计顾问（北京）有限公司</t>
  </si>
  <si>
    <t>北京斯唯特体育运动项目经营有限公司</t>
  </si>
  <si>
    <t>北京灵光闪现科技有限公司</t>
  </si>
  <si>
    <t>北京市阳光律师事务所</t>
  </si>
  <si>
    <t>张鹏</t>
  </si>
  <si>
    <t>北京优客工场京朝科技服务有限公司</t>
  </si>
  <si>
    <t>北京思维造物信息科技股份有限公司</t>
  </si>
  <si>
    <t>北京绿酒梧桐贸易有限公司</t>
  </si>
  <si>
    <t>何其龙</t>
  </si>
  <si>
    <t>北京五指康中医康复研究院第一分院</t>
  </si>
  <si>
    <t>北京佳威商贸有限公司</t>
  </si>
  <si>
    <t>北京品藏轩文化发展有限公司</t>
  </si>
  <si>
    <t>晟世名庄（北京）商贸有限公司</t>
  </si>
  <si>
    <t>北京布瑞琳洗染服务有限公司</t>
  </si>
  <si>
    <t>北京金凯琴科技有限公司</t>
  </si>
  <si>
    <t>北京君谊星星教育科技集团有限公司</t>
  </si>
  <si>
    <t>北京美丽一生科技有限公司</t>
  </si>
  <si>
    <t>潘箭</t>
  </si>
  <si>
    <t>北京一刻间广告有限公司</t>
  </si>
  <si>
    <t>北京雅斯特美容美发有限公司北京第一分公司</t>
  </si>
  <si>
    <t>北京雪茄客商贸有限公司</t>
  </si>
  <si>
    <t>北京伟高华业科技发展有限公司</t>
  </si>
  <si>
    <t>北京红山黑水文化有限公司</t>
  </si>
  <si>
    <t>吴炫蒽</t>
  </si>
  <si>
    <t>北京彩和缘餐饮管理有限责任公司</t>
  </si>
  <si>
    <t>北京三省吾面餐饮店</t>
  </si>
  <si>
    <t>北京小王府餐饮管理有限公司第二分公司</t>
  </si>
  <si>
    <t>北京无辣不饭餐饮管理有限公司第一分公司</t>
  </si>
  <si>
    <t>刘新宇</t>
  </si>
  <si>
    <t>柒-拾壹（北京）有限公司</t>
  </si>
  <si>
    <t>北京瑞程医院管理有限公司瑞尔口腔门诊部</t>
  </si>
  <si>
    <t>北京仁泰门诊部有限公司</t>
  </si>
  <si>
    <t>大董快餐连锁（北京）有限公司</t>
  </si>
  <si>
    <t>北京星巴克咖啡有限公司</t>
  </si>
  <si>
    <t>华联咖世家（北京）餐饮管理有限公司</t>
  </si>
  <si>
    <t>北京晶都茗香茶馆有限责任公司</t>
  </si>
  <si>
    <t>北京权茂餐饮有限公司</t>
  </si>
  <si>
    <t>北京字里行间餐饮有限公司</t>
  </si>
  <si>
    <t>北京沃夫冈东区餐饮服务有限公司</t>
  </si>
  <si>
    <t>中国建设银行股份有限公司北京市分行</t>
  </si>
  <si>
    <t>俪玛商业经营管理（上海）有限公司</t>
  </si>
  <si>
    <t>北京悦活餐饮管理有限责任公司</t>
  </si>
  <si>
    <t>东田时尚（北京）文化发展股份有限公司第二分店</t>
  </si>
  <si>
    <t>戈琅美珠宝（北京）有限公司</t>
  </si>
  <si>
    <t>北京漫华苑餐饮管理有限公司</t>
  </si>
  <si>
    <t>北京百合春天女子健身俱乐部有限公司</t>
  </si>
  <si>
    <t>海鸿达（北京）餐饮管理有限公司</t>
  </si>
  <si>
    <t>北京东耳餐饮管理有限公司</t>
  </si>
  <si>
    <t>北京德视佳东部眼科诊所有限公司</t>
  </si>
  <si>
    <t>乔治阿玛尼（上海）商贸有限公司</t>
  </si>
  <si>
    <t>爱茉莉太平洋贸易有限公司</t>
  </si>
  <si>
    <t>北京周大福珠宝金行有限公司</t>
  </si>
  <si>
    <t>北京佰草集化妆品有限公司</t>
  </si>
  <si>
    <t>智德诺誓（天津）商贸有限公司</t>
  </si>
  <si>
    <t>北京泡泡玛特文化创意有限公司</t>
  </si>
  <si>
    <t>北京博盛华洋商贸有限公司</t>
  </si>
  <si>
    <t>思美香休闲食品（北京）有限公司</t>
  </si>
  <si>
    <t>北京麦达人餐饮管理有限公司</t>
  </si>
  <si>
    <t>上海牧薪餐饮管理有限公司（台账未更新）</t>
  </si>
  <si>
    <t>北京红卡咖啡有限公司</t>
  </si>
  <si>
    <t>北京轩翊若熙餐饮管理有限公司</t>
  </si>
  <si>
    <t>北京华联精品超市有限公司</t>
  </si>
  <si>
    <t>晶华宝岛（北京）眼镜有限公司</t>
  </si>
  <si>
    <t>云海肴（北京）餐饮管理有限公司</t>
  </si>
  <si>
    <t>抱抱（北京）餐饮管理有限公司</t>
  </si>
  <si>
    <t>北京速度主义酒店管理有限公司</t>
  </si>
  <si>
    <t>北京翡翠京华餐饮管理有限公司</t>
  </si>
  <si>
    <t>北京咖们餐饮有限公司</t>
  </si>
  <si>
    <t>北京灵感之茶餐饮管理有限公司</t>
  </si>
  <si>
    <t>北京水茉莉餐饮管理有限公司</t>
  </si>
  <si>
    <t>北京堂满福餐饮管理有限公司</t>
  </si>
  <si>
    <t>希杰多乐之日（北京）食品有限公司</t>
  </si>
  <si>
    <t>毕恩熙（北京）餐饮管理有限公司</t>
  </si>
  <si>
    <t>哈尔滨新宝澳门酒店管理有限公司北京八星瑞祥餐饮分公司</t>
  </si>
  <si>
    <t>北京烽锋行商贸有限公司</t>
  </si>
  <si>
    <t>北京南洋锦泰荷餐饮有限公司</t>
  </si>
  <si>
    <t>北京良品餐饮管理有限公司</t>
  </si>
  <si>
    <t>和田小巴扎餐饮管理有限公司</t>
  </si>
  <si>
    <t>北京喆喆餐饮管理有限公司</t>
  </si>
  <si>
    <t>希杰必品阁（北京）餐饮管理有限公司</t>
  </si>
  <si>
    <t>北京星扒餐饮管理有限公司</t>
  </si>
  <si>
    <t>北京蜀云西餐饮管理有限公司第三分店</t>
  </si>
  <si>
    <t>北京联郡餐饮管理有限公司</t>
  </si>
  <si>
    <t>北京澳九记餐饮有限公司</t>
  </si>
  <si>
    <t>北京梁喜娃饮食文化有限公司</t>
  </si>
  <si>
    <t>北京天与人和餐饮管理有限公司第一分公司</t>
  </si>
  <si>
    <t>北京阳光撒露餐饮服务有限公司</t>
  </si>
  <si>
    <t>北京蓝魅冷饮有限责任公司</t>
  </si>
  <si>
    <t>北京奈雪餐饮管理有限公司</t>
  </si>
  <si>
    <t>北京嘉璐宝餐饮管理有限公司</t>
  </si>
  <si>
    <t>北京源本出色餐饮管理有限公司</t>
  </si>
  <si>
    <t>北京腾贸良子健身中心</t>
  </si>
  <si>
    <t>北京纯美指间商贸有限公司</t>
  </si>
  <si>
    <t>北京飨飨餐饮管理有限公司第二分公司</t>
  </si>
  <si>
    <t>日日香餐饮（深圳）有限公司</t>
  </si>
  <si>
    <t>北京度小月餐饮管理有限公司</t>
  </si>
  <si>
    <t>眉州小吃餐饮管理（北京）有限公司</t>
  </si>
  <si>
    <t>广州太二餐饮连锁有限公司北京大望路店</t>
  </si>
  <si>
    <t>北京天保合久餐饮有限公司</t>
  </si>
  <si>
    <t xml:space="preserve">北京探鱼餐饮管理有限公司 </t>
  </si>
  <si>
    <t>北京美纳美餐饮中心</t>
  </si>
  <si>
    <t>北京西贝一村餐饮管理有限公司</t>
  </si>
  <si>
    <t>北京瑞吉咖啡有限公司</t>
  </si>
  <si>
    <t>北京屈臣氏个人用品连锁商店有限公司</t>
  </si>
  <si>
    <t>北京澳润欣业商贸有限公司</t>
  </si>
  <si>
    <t>北京精准时计商贸有限公司</t>
  </si>
  <si>
    <t>西藏绿茶餐饮管理有限公司大望路餐饮店</t>
  </si>
  <si>
    <t>北京澍敬洋明餐饮管理有限公司</t>
  </si>
  <si>
    <t>北京丽美田园美容有限公司</t>
  </si>
  <si>
    <t>珊瑚衣坊</t>
  </si>
  <si>
    <t>北京世纪丝路图文制作有限公司</t>
  </si>
  <si>
    <t>恒丽（深圳）实业有限公司（提前退租：李靖）</t>
  </si>
  <si>
    <t>北京百泰洗衣店</t>
  </si>
  <si>
    <t>北京马蹄莲洗衣服务有限公司</t>
  </si>
  <si>
    <t>北京宝路喜清洁服务有限公司</t>
  </si>
  <si>
    <t>杰尼亚（中国）商业有限公司北京建国路店</t>
  </si>
  <si>
    <t>北京路虎电子科技有限公司</t>
  </si>
  <si>
    <t>特斯拉汽车销售服务（北京）有限公司1</t>
  </si>
  <si>
    <t>北京圣拉露娜服饰有限公司</t>
  </si>
  <si>
    <t>北京绘事后素文化有限公司</t>
  </si>
  <si>
    <t>邦栋（北京）商贸有限公司</t>
  </si>
  <si>
    <t>广州市例外服饰有限公司北京朝阳分公司</t>
  </si>
  <si>
    <t>巴卡拉（上海）商贸有限公司</t>
  </si>
  <si>
    <t>瑞士银行（中国）有限公司</t>
  </si>
  <si>
    <t>渣打银行（中国）有限公司北京分行</t>
  </si>
  <si>
    <t>北京峰誉商业有限公司</t>
  </si>
  <si>
    <t>北京爱上溥服装贸易有限公司</t>
  </si>
  <si>
    <t>北京智想有为通信技术有限公司</t>
  </si>
  <si>
    <t>中国银行股份有限公司北京西城支行</t>
  </si>
  <si>
    <t>招商银行股份有限公司北京分行</t>
  </si>
  <si>
    <t>上海置美企业管理咨询有限公司</t>
  </si>
  <si>
    <t>花旗银行（中国）有限公司北京分行</t>
  </si>
  <si>
    <t>北京美星华通汽车有限公司</t>
  </si>
  <si>
    <t>北京蔚来汽车销售服务有限公司</t>
  </si>
  <si>
    <t>灰盒子（上海）咖啡有限公司</t>
  </si>
  <si>
    <t>中国工商银行股份有限公司北京商务中心区支行</t>
  </si>
  <si>
    <t>苹果电子产品商贸（北京）有限公司</t>
  </si>
  <si>
    <t>北京壹上商贸有限公司</t>
  </si>
  <si>
    <t>歌诗陀（北京）光学科技有限责任公司</t>
  </si>
  <si>
    <t>杭州海莫星摄影有限责任公司/北京海京星摄影有限责任公司</t>
  </si>
  <si>
    <t>北京水墨雪绒文化艺术有限公司</t>
  </si>
  <si>
    <t>九木杂物社企业管理有限公司</t>
  </si>
  <si>
    <t>上海半木轩家具有限公司</t>
  </si>
  <si>
    <t>北京然前然后文化艺术有限公司</t>
  </si>
  <si>
    <t>北京鼎极人合文化有限公司</t>
  </si>
  <si>
    <t>北京紫奇百合科技发展有限公司</t>
  </si>
  <si>
    <t>北京市丽雅玉指美甲连锁有限责任公司</t>
  </si>
  <si>
    <t>北京华汉嘉谊商贸有限公司</t>
  </si>
  <si>
    <t>北京致尚品悦国际贸易有限公司</t>
  </si>
  <si>
    <t>北京市展和欧亚美创美容有限公司</t>
  </si>
  <si>
    <t>北京思妍丽美容有限公司</t>
  </si>
  <si>
    <t>北京丹慕姿健康科技有限公司</t>
  </si>
  <si>
    <t>北京英利鼎盛餐饮管理有限公司</t>
  </si>
  <si>
    <t>北京壹作正祥个人形象服务有限公司1</t>
  </si>
  <si>
    <t>北京安易贸易有限公司</t>
  </si>
  <si>
    <t>北京永成美丽科技有限公司</t>
  </si>
  <si>
    <t>上海秦月商贸服务有限公司北京分公司</t>
  </si>
  <si>
    <t>无印良品（上海）商业有限公司</t>
  </si>
  <si>
    <t>北京艾迪玛仕经典家具有限公司</t>
  </si>
  <si>
    <t>环球视野贸易（深圳）有限公司北京分公司</t>
  </si>
  <si>
    <t>北京煮叶餐饮管理有限公司</t>
  </si>
  <si>
    <t>上海科唛国际贸易有限公司北京第二分公司</t>
  </si>
  <si>
    <t>北京市金诚泽远贸易有限公司</t>
  </si>
  <si>
    <t>酉禾（北京）文化发展有限公司</t>
  </si>
  <si>
    <t>北京明森远洋餐饮管理有限公司第六分公司</t>
  </si>
  <si>
    <t>北京美克家居用品有限公司</t>
  </si>
  <si>
    <t>妙绎（上海）贸易有限公司</t>
  </si>
  <si>
    <t>北京爱威白口腔门诊部有限责任公司</t>
  </si>
  <si>
    <t>和佰佳居（北京）贸易有限公司</t>
  </si>
  <si>
    <t>北京佳美医院管理有限责任公司</t>
  </si>
  <si>
    <t>飘亚健身（上海）有限公司</t>
  </si>
  <si>
    <t>北京尺度美容美发有限公司</t>
  </si>
  <si>
    <t>鱼眼儿咖啡（北京）有限公司</t>
  </si>
  <si>
    <t>北京大董大望路餐饮管理有限公司</t>
  </si>
  <si>
    <t>北京宴禧餐饮管理有限公司朝阳分部</t>
  </si>
  <si>
    <t>Sinovant Sciences HK Limited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</si>
</sst>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5" borderId="0" xfId="0" applyFont="1" applyFill="1"/>
    <xf numFmtId="0" fontId="0" fillId="0" borderId="0" xfId="0" applyFill="1" applyAlignme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"/>
  <sheetViews>
    <sheetView workbookViewId="0">
      <selection activeCell="G10" sqref="G10"/>
    </sheetView>
  </sheetViews>
  <sheetFormatPr defaultRowHeight="14.25" x14ac:dyDescent="0.2"/>
  <cols>
    <col min="2" max="10" width="4" bestFit="1" customWidth="1"/>
    <col min="11" max="13" width="5" bestFit="1" customWidth="1"/>
    <col min="14" max="14" width="4.875" bestFit="1" customWidth="1"/>
    <col min="15" max="22" width="4" bestFit="1" customWidth="1"/>
    <col min="23" max="25" width="5" bestFit="1" customWidth="1"/>
  </cols>
  <sheetData>
    <row r="1" spans="1:25" x14ac:dyDescent="0.2">
      <c r="B1" s="7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" t="s">
        <v>23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</row>
    <row r="3" spans="1:25" x14ac:dyDescent="0.2">
      <c r="A3" t="s">
        <v>0</v>
      </c>
      <c r="B3" s="2">
        <f>写字楼!I38</f>
        <v>0</v>
      </c>
      <c r="C3" s="2">
        <f>写字楼!J38</f>
        <v>0</v>
      </c>
      <c r="D3" s="2">
        <f>写字楼!K38</f>
        <v>0</v>
      </c>
      <c r="E3" s="2">
        <f>写字楼!L38</f>
        <v>0</v>
      </c>
      <c r="F3" s="2">
        <f>写字楼!M38</f>
        <v>0</v>
      </c>
      <c r="G3" s="2">
        <f>写字楼!N38</f>
        <v>0</v>
      </c>
      <c r="H3" s="2">
        <f>写字楼!O38</f>
        <v>0</v>
      </c>
      <c r="I3" s="2">
        <f>写字楼!P38</f>
        <v>0</v>
      </c>
      <c r="J3" s="2">
        <f>写字楼!Q38</f>
        <v>0</v>
      </c>
      <c r="K3" s="2">
        <f>写字楼!R38</f>
        <v>0</v>
      </c>
      <c r="L3" s="2">
        <f>写字楼!S38</f>
        <v>0</v>
      </c>
      <c r="M3" s="2">
        <f>写字楼!T38</f>
        <v>0</v>
      </c>
      <c r="N3" s="1">
        <f>写字楼!U38</f>
        <v>0</v>
      </c>
      <c r="O3" s="1">
        <f>写字楼!V38</f>
        <v>0</v>
      </c>
      <c r="P3" s="1">
        <f>写字楼!W38</f>
        <v>0</v>
      </c>
      <c r="Q3" s="1">
        <f>写字楼!X38</f>
        <v>0</v>
      </c>
      <c r="R3" s="1">
        <f>写字楼!Y38</f>
        <v>0</v>
      </c>
      <c r="S3" s="1">
        <f>写字楼!Z38</f>
        <v>0</v>
      </c>
      <c r="T3" s="1">
        <f>写字楼!AA38</f>
        <v>0</v>
      </c>
      <c r="U3" s="1">
        <f>写字楼!AB38</f>
        <v>0</v>
      </c>
      <c r="V3" s="1">
        <f>写字楼!AC38</f>
        <v>0</v>
      </c>
      <c r="W3" s="1">
        <f>写字楼!AD38</f>
        <v>0</v>
      </c>
      <c r="X3" s="1">
        <f>写字楼!AE38</f>
        <v>0</v>
      </c>
      <c r="Y3" s="1">
        <f>写字楼!AF38</f>
        <v>0</v>
      </c>
    </row>
    <row r="4" spans="1:25" x14ac:dyDescent="0.2">
      <c r="A4" t="s">
        <v>1</v>
      </c>
      <c r="B4" s="2">
        <f>中心商业!I8</f>
        <v>0</v>
      </c>
      <c r="C4" s="2">
        <f>中心商业!J8</f>
        <v>0</v>
      </c>
      <c r="D4" s="2">
        <f>中心商业!K8</f>
        <v>0</v>
      </c>
      <c r="E4" s="2">
        <f>中心商业!L8</f>
        <v>0</v>
      </c>
      <c r="F4" s="2">
        <f>中心商业!M8</f>
        <v>0</v>
      </c>
      <c r="G4" s="2">
        <f>中心商业!N8</f>
        <v>0</v>
      </c>
      <c r="H4" s="2">
        <f>中心商业!O8</f>
        <v>0</v>
      </c>
      <c r="I4" s="2">
        <f>中心商业!P8</f>
        <v>0</v>
      </c>
      <c r="J4" s="2">
        <f>中心商业!Q8</f>
        <v>0</v>
      </c>
      <c r="K4" s="2">
        <f>中心商业!R8</f>
        <v>0</v>
      </c>
      <c r="L4" s="2">
        <f>中心商业!S8</f>
        <v>0</v>
      </c>
      <c r="M4" s="2">
        <f>中心商业!T8</f>
        <v>0</v>
      </c>
      <c r="N4" s="1">
        <f>中心商业!U8</f>
        <v>0</v>
      </c>
      <c r="O4" s="1">
        <f>中心商业!V8</f>
        <v>0</v>
      </c>
      <c r="P4" s="1">
        <f>中心商业!W8</f>
        <v>0</v>
      </c>
      <c r="Q4" s="1">
        <f>中心商业!X8</f>
        <v>0</v>
      </c>
      <c r="R4" s="1">
        <f>中心商业!Y8</f>
        <v>0</v>
      </c>
      <c r="S4" s="1">
        <f>中心商业!Z8</f>
        <v>0</v>
      </c>
      <c r="T4" s="1">
        <f>中心商业!AA8</f>
        <v>0</v>
      </c>
      <c r="U4" s="1">
        <f>中心商业!AB8</f>
        <v>0</v>
      </c>
      <c r="V4" s="1">
        <f>中心商业!AC8</f>
        <v>0</v>
      </c>
      <c r="W4" s="1">
        <f>中心商业!AD8</f>
        <v>0</v>
      </c>
      <c r="X4" s="1">
        <f>中心商业!AE8</f>
        <v>0</v>
      </c>
      <c r="Y4" s="1">
        <f>中心商业!AF8</f>
        <v>0</v>
      </c>
    </row>
    <row r="5" spans="1:25" x14ac:dyDescent="0.2">
      <c r="A5" t="s">
        <v>2</v>
      </c>
      <c r="B5" s="2">
        <f>公寓!J35</f>
        <v>0</v>
      </c>
      <c r="C5" s="2">
        <f>公寓!K35</f>
        <v>0</v>
      </c>
      <c r="D5" s="2">
        <f>公寓!L35</f>
        <v>0</v>
      </c>
      <c r="E5" s="2">
        <f>公寓!M35</f>
        <v>0</v>
      </c>
      <c r="F5" s="2">
        <f>公寓!N35</f>
        <v>0</v>
      </c>
      <c r="G5" s="2">
        <f>公寓!O35</f>
        <v>0</v>
      </c>
      <c r="H5" s="2">
        <f>公寓!P35</f>
        <v>0</v>
      </c>
      <c r="I5" s="2">
        <f>公寓!Q35</f>
        <v>0</v>
      </c>
      <c r="J5" s="2">
        <f>公寓!R35</f>
        <v>0</v>
      </c>
      <c r="K5" s="2">
        <f>公寓!S35</f>
        <v>0</v>
      </c>
      <c r="L5" s="2">
        <f>公寓!T35</f>
        <v>0</v>
      </c>
      <c r="M5" s="2">
        <f>公寓!U35</f>
        <v>0</v>
      </c>
      <c r="N5" s="1">
        <f>公寓!V35</f>
        <v>0</v>
      </c>
      <c r="O5" s="1">
        <f>公寓!W35</f>
        <v>0</v>
      </c>
      <c r="P5" s="1">
        <f>公寓!X35</f>
        <v>0</v>
      </c>
      <c r="Q5" s="1">
        <f>公寓!Y35</f>
        <v>0</v>
      </c>
      <c r="R5" s="1">
        <f>公寓!Z35</f>
        <v>0</v>
      </c>
      <c r="S5" s="1">
        <f>公寓!AA35</f>
        <v>0</v>
      </c>
      <c r="T5" s="1">
        <f>公寓!AB35</f>
        <v>0</v>
      </c>
      <c r="U5" s="1">
        <f>公寓!AC35</f>
        <v>0</v>
      </c>
      <c r="V5" s="1">
        <f>公寓!AD35</f>
        <v>0</v>
      </c>
      <c r="W5" s="1">
        <f>公寓!AE35</f>
        <v>0</v>
      </c>
      <c r="X5" s="1">
        <f>公寓!AF35</f>
        <v>0</v>
      </c>
      <c r="Y5" s="1">
        <f>公寓!AG35</f>
        <v>0</v>
      </c>
    </row>
  </sheetData>
  <mergeCells count="1">
    <mergeCell ref="B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338F-BF4F-4896-BA7C-C8E303E875FC}">
  <sheetPr codeName="Sheet2"/>
  <dimension ref="A1:AF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9" sqref="D9"/>
    </sheetView>
  </sheetViews>
  <sheetFormatPr defaultRowHeight="14.25" x14ac:dyDescent="0.2"/>
  <cols>
    <col min="3" max="8" width="8.625" style="3"/>
    <col min="9" max="20" width="8.625" style="2"/>
    <col min="21" max="32" width="8.625" style="1"/>
  </cols>
  <sheetData>
    <row r="1" spans="1:32" s="4" customFormat="1" x14ac:dyDescent="0.2">
      <c r="C1" s="5"/>
      <c r="D1" s="4" t="s">
        <v>25</v>
      </c>
    </row>
    <row r="2" spans="1:32" s="4" customFormat="1" x14ac:dyDescent="0.2">
      <c r="C2" s="2"/>
      <c r="D2" s="4" t="s">
        <v>26</v>
      </c>
    </row>
    <row r="3" spans="1:32" s="4" customFormat="1" x14ac:dyDescent="0.2">
      <c r="C3" s="1"/>
      <c r="D3" s="4" t="s">
        <v>27</v>
      </c>
    </row>
    <row r="4" spans="1:32" s="4" customFormat="1" x14ac:dyDescent="0.2"/>
    <row r="5" spans="1:32" s="4" customFormat="1" x14ac:dyDescent="0.2">
      <c r="I5" s="8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 t="s">
        <v>23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t="s">
        <v>16</v>
      </c>
      <c r="B6" t="s">
        <v>15</v>
      </c>
      <c r="C6" s="3" t="s">
        <v>24</v>
      </c>
      <c r="D6" s="3" t="s">
        <v>17</v>
      </c>
      <c r="E6" s="3" t="s">
        <v>20</v>
      </c>
      <c r="F6" s="3" t="s">
        <v>18</v>
      </c>
      <c r="G6" s="3" t="s">
        <v>19</v>
      </c>
      <c r="H6" s="3" t="s">
        <v>21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P6" s="2" t="s">
        <v>10</v>
      </c>
      <c r="Q6" s="2" t="s">
        <v>11</v>
      </c>
      <c r="R6" s="2" t="s">
        <v>12</v>
      </c>
      <c r="S6" s="2" t="s">
        <v>13</v>
      </c>
      <c r="T6" s="2" t="s">
        <v>14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7</v>
      </c>
      <c r="Z6" s="1" t="s">
        <v>8</v>
      </c>
      <c r="AA6" s="1" t="s">
        <v>9</v>
      </c>
      <c r="AB6" s="1" t="s">
        <v>10</v>
      </c>
      <c r="AC6" s="1" t="s">
        <v>11</v>
      </c>
      <c r="AD6" s="1" t="s">
        <v>12</v>
      </c>
      <c r="AE6" s="1" t="s">
        <v>13</v>
      </c>
      <c r="AF6" s="1" t="s">
        <v>14</v>
      </c>
    </row>
    <row r="7" spans="1:32" x14ac:dyDescent="0.2">
      <c r="D7" s="3" t="s">
        <v>349</v>
      </c>
    </row>
    <row r="8" spans="1:32" x14ac:dyDescent="0.2">
      <c r="D8" s="3" t="s">
        <v>99</v>
      </c>
    </row>
  </sheetData>
  <mergeCells count="1">
    <mergeCell ref="I5:T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E696-6D58-423A-9F3A-A6BA7865B3D9}">
  <sheetPr codeName="Sheet5"/>
  <dimension ref="A1:A80"/>
  <sheetViews>
    <sheetView tabSelected="1" workbookViewId="0">
      <selection activeCell="E10" sqref="E10"/>
    </sheetView>
  </sheetViews>
  <sheetFormatPr defaultRowHeight="14.25" x14ac:dyDescent="0.2"/>
  <sheetData>
    <row r="1" spans="1:1" x14ac:dyDescent="0.2">
      <c r="A1" s="3" t="s">
        <v>101</v>
      </c>
    </row>
    <row r="2" spans="1:1" x14ac:dyDescent="0.2">
      <c r="A2" s="3" t="s">
        <v>100</v>
      </c>
    </row>
    <row r="3" spans="1:1" x14ac:dyDescent="0.2">
      <c r="A3" s="3" t="s">
        <v>52</v>
      </c>
    </row>
    <row r="4" spans="1:1" x14ac:dyDescent="0.2">
      <c r="A4" s="3" t="s">
        <v>65</v>
      </c>
    </row>
    <row r="5" spans="1:1" x14ac:dyDescent="0.2">
      <c r="A5" s="3" t="s">
        <v>69</v>
      </c>
    </row>
    <row r="6" spans="1:1" x14ac:dyDescent="0.2">
      <c r="A6" s="3" t="s">
        <v>64</v>
      </c>
    </row>
    <row r="7" spans="1:1" x14ac:dyDescent="0.2">
      <c r="A7" s="3" t="s">
        <v>77</v>
      </c>
    </row>
    <row r="8" spans="1:1" x14ac:dyDescent="0.2">
      <c r="A8" s="3" t="s">
        <v>62</v>
      </c>
    </row>
    <row r="9" spans="1:1" x14ac:dyDescent="0.2">
      <c r="A9" s="3" t="s">
        <v>68</v>
      </c>
    </row>
    <row r="10" spans="1:1" x14ac:dyDescent="0.2">
      <c r="A10" s="3" t="s">
        <v>92</v>
      </c>
    </row>
    <row r="11" spans="1:1" x14ac:dyDescent="0.2">
      <c r="A11" s="3" t="s">
        <v>80</v>
      </c>
    </row>
    <row r="12" spans="1:1" x14ac:dyDescent="0.2">
      <c r="A12" s="3" t="s">
        <v>78</v>
      </c>
    </row>
    <row r="13" spans="1:1" x14ac:dyDescent="0.2">
      <c r="A13" s="3" t="s">
        <v>74</v>
      </c>
    </row>
    <row r="14" spans="1:1" x14ac:dyDescent="0.2">
      <c r="A14" s="3" t="s">
        <v>58</v>
      </c>
    </row>
    <row r="15" spans="1:1" x14ac:dyDescent="0.2">
      <c r="A15" s="3" t="s">
        <v>83</v>
      </c>
    </row>
    <row r="16" spans="1:1" x14ac:dyDescent="0.2">
      <c r="A16" s="3" t="s">
        <v>97</v>
      </c>
    </row>
    <row r="17" spans="1:1" x14ac:dyDescent="0.2">
      <c r="A17" s="3" t="s">
        <v>86</v>
      </c>
    </row>
    <row r="18" spans="1:1" x14ac:dyDescent="0.2">
      <c r="A18" s="3" t="s">
        <v>109</v>
      </c>
    </row>
    <row r="19" spans="1:1" x14ac:dyDescent="0.2">
      <c r="A19" s="3" t="s">
        <v>106</v>
      </c>
    </row>
    <row r="20" spans="1:1" x14ac:dyDescent="0.2">
      <c r="A20" s="3" t="s">
        <v>36</v>
      </c>
    </row>
    <row r="21" spans="1:1" x14ac:dyDescent="0.2">
      <c r="A21" s="3" t="s">
        <v>98</v>
      </c>
    </row>
    <row r="22" spans="1:1" x14ac:dyDescent="0.2">
      <c r="A22" s="3" t="s">
        <v>90</v>
      </c>
    </row>
    <row r="23" spans="1:1" x14ac:dyDescent="0.2">
      <c r="A23" s="3" t="s">
        <v>45</v>
      </c>
    </row>
    <row r="24" spans="1:1" x14ac:dyDescent="0.2">
      <c r="A24" s="3" t="s">
        <v>107</v>
      </c>
    </row>
    <row r="25" spans="1:1" x14ac:dyDescent="0.2">
      <c r="A25" s="3" t="s">
        <v>43</v>
      </c>
    </row>
    <row r="26" spans="1:1" x14ac:dyDescent="0.2">
      <c r="A26" s="3" t="s">
        <v>60</v>
      </c>
    </row>
    <row r="27" spans="1:1" x14ac:dyDescent="0.2">
      <c r="A27" s="3" t="s">
        <v>88</v>
      </c>
    </row>
    <row r="28" spans="1:1" x14ac:dyDescent="0.2">
      <c r="A28" s="3" t="s">
        <v>59</v>
      </c>
    </row>
    <row r="29" spans="1:1" x14ac:dyDescent="0.2">
      <c r="A29" s="3" t="s">
        <v>54</v>
      </c>
    </row>
    <row r="30" spans="1:1" x14ac:dyDescent="0.2">
      <c r="A30" s="3" t="s">
        <v>81</v>
      </c>
    </row>
    <row r="31" spans="1:1" x14ac:dyDescent="0.2">
      <c r="A31" s="3" t="s">
        <v>70</v>
      </c>
    </row>
    <row r="32" spans="1:1" x14ac:dyDescent="0.2">
      <c r="A32" s="3" t="s">
        <v>34</v>
      </c>
    </row>
    <row r="33" spans="1:1" x14ac:dyDescent="0.2">
      <c r="A33" s="3" t="s">
        <v>105</v>
      </c>
    </row>
    <row r="34" spans="1:1" x14ac:dyDescent="0.2">
      <c r="A34" s="3" t="s">
        <v>79</v>
      </c>
    </row>
    <row r="35" spans="1:1" x14ac:dyDescent="0.2">
      <c r="A35" s="3" t="s">
        <v>57</v>
      </c>
    </row>
    <row r="36" spans="1:1" x14ac:dyDescent="0.2">
      <c r="A36" s="3" t="s">
        <v>61</v>
      </c>
    </row>
    <row r="37" spans="1:1" x14ac:dyDescent="0.2">
      <c r="A37" s="3" t="s">
        <v>31</v>
      </c>
    </row>
    <row r="38" spans="1:1" x14ac:dyDescent="0.2">
      <c r="A38" s="3" t="s">
        <v>41</v>
      </c>
    </row>
    <row r="39" spans="1:1" x14ac:dyDescent="0.2">
      <c r="A39" s="3" t="s">
        <v>32</v>
      </c>
    </row>
    <row r="40" spans="1:1" x14ac:dyDescent="0.2">
      <c r="A40" s="3" t="s">
        <v>91</v>
      </c>
    </row>
    <row r="41" spans="1:1" x14ac:dyDescent="0.2">
      <c r="A41" s="3" t="s">
        <v>84</v>
      </c>
    </row>
    <row r="42" spans="1:1" x14ac:dyDescent="0.2">
      <c r="A42" s="3" t="s">
        <v>82</v>
      </c>
    </row>
    <row r="43" spans="1:1" x14ac:dyDescent="0.2">
      <c r="A43" s="3" t="s">
        <v>85</v>
      </c>
    </row>
    <row r="44" spans="1:1" x14ac:dyDescent="0.2">
      <c r="A44" s="3" t="s">
        <v>63</v>
      </c>
    </row>
    <row r="45" spans="1:1" x14ac:dyDescent="0.2">
      <c r="A45" s="3" t="s">
        <v>87</v>
      </c>
    </row>
    <row r="46" spans="1:1" x14ac:dyDescent="0.2">
      <c r="A46" s="3" t="s">
        <v>72</v>
      </c>
    </row>
    <row r="47" spans="1:1" x14ac:dyDescent="0.2">
      <c r="A47" s="3" t="s">
        <v>95</v>
      </c>
    </row>
    <row r="48" spans="1:1" x14ac:dyDescent="0.2">
      <c r="A48" s="3" t="s">
        <v>93</v>
      </c>
    </row>
    <row r="49" spans="1:1" x14ac:dyDescent="0.2">
      <c r="A49" s="3" t="s">
        <v>94</v>
      </c>
    </row>
    <row r="50" spans="1:1" x14ac:dyDescent="0.2">
      <c r="A50" s="3" t="s">
        <v>40</v>
      </c>
    </row>
    <row r="51" spans="1:1" x14ac:dyDescent="0.2">
      <c r="A51" s="3" t="s">
        <v>37</v>
      </c>
    </row>
    <row r="52" spans="1:1" x14ac:dyDescent="0.2">
      <c r="A52" s="3" t="s">
        <v>33</v>
      </c>
    </row>
    <row r="53" spans="1:1" x14ac:dyDescent="0.2">
      <c r="A53" s="3" t="s">
        <v>89</v>
      </c>
    </row>
    <row r="54" spans="1:1" x14ac:dyDescent="0.2">
      <c r="A54" s="3" t="s">
        <v>48</v>
      </c>
    </row>
    <row r="55" spans="1:1" x14ac:dyDescent="0.2">
      <c r="A55" s="3" t="s">
        <v>49</v>
      </c>
    </row>
    <row r="56" spans="1:1" x14ac:dyDescent="0.2">
      <c r="A56" s="3" t="s">
        <v>50</v>
      </c>
    </row>
    <row r="57" spans="1:1" x14ac:dyDescent="0.2">
      <c r="A57" s="3" t="s">
        <v>53</v>
      </c>
    </row>
    <row r="58" spans="1:1" x14ac:dyDescent="0.2">
      <c r="A58" s="3" t="s">
        <v>71</v>
      </c>
    </row>
    <row r="59" spans="1:1" x14ac:dyDescent="0.2">
      <c r="A59" s="3" t="s">
        <v>56</v>
      </c>
    </row>
    <row r="60" spans="1:1" x14ac:dyDescent="0.2">
      <c r="A60" s="3" t="s">
        <v>108</v>
      </c>
    </row>
    <row r="61" spans="1:1" x14ac:dyDescent="0.2">
      <c r="A61" s="3" t="s">
        <v>35</v>
      </c>
    </row>
    <row r="62" spans="1:1" x14ac:dyDescent="0.2">
      <c r="A62" s="3" t="s">
        <v>29</v>
      </c>
    </row>
    <row r="63" spans="1:1" x14ac:dyDescent="0.2">
      <c r="A63" s="3" t="s">
        <v>44</v>
      </c>
    </row>
    <row r="64" spans="1:1" x14ac:dyDescent="0.2">
      <c r="A64" s="3" t="s">
        <v>102</v>
      </c>
    </row>
    <row r="65" spans="1:1" x14ac:dyDescent="0.2">
      <c r="A65" s="3" t="s">
        <v>47</v>
      </c>
    </row>
    <row r="66" spans="1:1" x14ac:dyDescent="0.2">
      <c r="A66" s="3" t="s">
        <v>55</v>
      </c>
    </row>
    <row r="67" spans="1:1" x14ac:dyDescent="0.2">
      <c r="A67" s="3" t="s">
        <v>96</v>
      </c>
    </row>
    <row r="68" spans="1:1" x14ac:dyDescent="0.2">
      <c r="A68" s="3" t="s">
        <v>66</v>
      </c>
    </row>
    <row r="69" spans="1:1" x14ac:dyDescent="0.2">
      <c r="A69" s="3" t="s">
        <v>67</v>
      </c>
    </row>
    <row r="70" spans="1:1" x14ac:dyDescent="0.2">
      <c r="A70" s="3" t="s">
        <v>51</v>
      </c>
    </row>
    <row r="71" spans="1:1" x14ac:dyDescent="0.2">
      <c r="A71" s="3" t="s">
        <v>38</v>
      </c>
    </row>
    <row r="72" spans="1:1" x14ac:dyDescent="0.2">
      <c r="A72" s="3" t="s">
        <v>39</v>
      </c>
    </row>
    <row r="73" spans="1:1" x14ac:dyDescent="0.2">
      <c r="A73" s="3" t="s">
        <v>76</v>
      </c>
    </row>
    <row r="74" spans="1:1" x14ac:dyDescent="0.2">
      <c r="A74" s="3" t="s">
        <v>42</v>
      </c>
    </row>
    <row r="75" spans="1:1" x14ac:dyDescent="0.2">
      <c r="A75" s="3" t="s">
        <v>46</v>
      </c>
    </row>
    <row r="76" spans="1:1" x14ac:dyDescent="0.2">
      <c r="A76" s="3" t="s">
        <v>30</v>
      </c>
    </row>
    <row r="77" spans="1:1" x14ac:dyDescent="0.2">
      <c r="A77" s="3" t="s">
        <v>103</v>
      </c>
    </row>
    <row r="78" spans="1:1" x14ac:dyDescent="0.2">
      <c r="A78" s="3" t="s">
        <v>104</v>
      </c>
    </row>
    <row r="79" spans="1:1" x14ac:dyDescent="0.2">
      <c r="A79" s="3" t="s">
        <v>73</v>
      </c>
    </row>
    <row r="80" spans="1:1" x14ac:dyDescent="0.2">
      <c r="A80" s="3" t="s">
        <v>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E053-ED79-489D-BF80-EC6F1F3ED836}">
  <sheetPr codeName="Sheet3"/>
  <dimension ref="A1:AF160"/>
  <sheetViews>
    <sheetView workbookViewId="0">
      <selection activeCell="D17" sqref="D17"/>
    </sheetView>
  </sheetViews>
  <sheetFormatPr defaultRowHeight="14.25" x14ac:dyDescent="0.2"/>
  <cols>
    <col min="3" max="8" width="8.625" style="3"/>
    <col min="9" max="20" width="8.625" style="2"/>
    <col min="21" max="32" width="8.625" style="1"/>
  </cols>
  <sheetData>
    <row r="1" spans="1:32" s="4" customFormat="1" x14ac:dyDescent="0.2">
      <c r="C1" s="5"/>
      <c r="D1" s="4" t="s">
        <v>25</v>
      </c>
    </row>
    <row r="2" spans="1:32" s="4" customFormat="1" x14ac:dyDescent="0.2">
      <c r="C2" s="2"/>
      <c r="D2" s="4" t="s">
        <v>26</v>
      </c>
    </row>
    <row r="3" spans="1:32" s="4" customFormat="1" x14ac:dyDescent="0.2">
      <c r="C3" s="1"/>
      <c r="D3" s="4" t="s">
        <v>27</v>
      </c>
    </row>
    <row r="4" spans="1:32" s="4" customFormat="1" x14ac:dyDescent="0.2"/>
    <row r="5" spans="1:32" s="4" customFormat="1" x14ac:dyDescent="0.2">
      <c r="I5" s="8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 t="s">
        <v>23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t="s">
        <v>16</v>
      </c>
      <c r="B6" t="s">
        <v>15</v>
      </c>
      <c r="C6" s="3" t="s">
        <v>24</v>
      </c>
      <c r="D6" s="3" t="s">
        <v>17</v>
      </c>
      <c r="E6" s="3" t="s">
        <v>20</v>
      </c>
      <c r="F6" s="3" t="s">
        <v>18</v>
      </c>
      <c r="G6" s="3" t="s">
        <v>19</v>
      </c>
      <c r="H6" s="3" t="s">
        <v>21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P6" s="2" t="s">
        <v>10</v>
      </c>
      <c r="Q6" s="2" t="s">
        <v>11</v>
      </c>
      <c r="R6" s="2" t="s">
        <v>12</v>
      </c>
      <c r="S6" s="2" t="s">
        <v>13</v>
      </c>
      <c r="T6" s="2" t="s">
        <v>14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7</v>
      </c>
      <c r="Z6" s="1" t="s">
        <v>8</v>
      </c>
      <c r="AA6" s="1" t="s">
        <v>9</v>
      </c>
      <c r="AB6" s="1" t="s">
        <v>10</v>
      </c>
      <c r="AC6" s="1" t="s">
        <v>11</v>
      </c>
      <c r="AD6" s="1" t="s">
        <v>12</v>
      </c>
      <c r="AE6" s="1" t="s">
        <v>13</v>
      </c>
      <c r="AF6" s="1" t="s">
        <v>14</v>
      </c>
    </row>
    <row r="7" spans="1:32" x14ac:dyDescent="0.2">
      <c r="D7" s="3" t="s">
        <v>224</v>
      </c>
    </row>
    <row r="8" spans="1:32" x14ac:dyDescent="0.2">
      <c r="D8" s="3" t="s">
        <v>296</v>
      </c>
    </row>
    <row r="9" spans="1:32" x14ac:dyDescent="0.2">
      <c r="D9" s="3" t="s">
        <v>294</v>
      </c>
    </row>
    <row r="10" spans="1:32" x14ac:dyDescent="0.2">
      <c r="D10" s="3" t="s">
        <v>238</v>
      </c>
    </row>
    <row r="11" spans="1:32" x14ac:dyDescent="0.2">
      <c r="D11" s="3" t="s">
        <v>332</v>
      </c>
    </row>
    <row r="12" spans="1:32" x14ac:dyDescent="0.2">
      <c r="D12" s="3" t="s">
        <v>300</v>
      </c>
    </row>
    <row r="13" spans="1:32" x14ac:dyDescent="0.2">
      <c r="D13" s="3" t="s">
        <v>341</v>
      </c>
    </row>
    <row r="14" spans="1:32" x14ac:dyDescent="0.2">
      <c r="D14" s="3" t="s">
        <v>328</v>
      </c>
    </row>
    <row r="15" spans="1:32" x14ac:dyDescent="0.2">
      <c r="D15" s="3" t="s">
        <v>257</v>
      </c>
    </row>
    <row r="16" spans="1:32" x14ac:dyDescent="0.2">
      <c r="D16" s="3" t="s">
        <v>278</v>
      </c>
    </row>
    <row r="17" spans="4:4" x14ac:dyDescent="0.2">
      <c r="D17" s="3" t="s">
        <v>219</v>
      </c>
    </row>
    <row r="18" spans="4:4" x14ac:dyDescent="0.2">
      <c r="D18" s="3" t="s">
        <v>286</v>
      </c>
    </row>
    <row r="19" spans="4:4" x14ac:dyDescent="0.2">
      <c r="D19" s="3" t="s">
        <v>226</v>
      </c>
    </row>
    <row r="20" spans="4:4" x14ac:dyDescent="0.2">
      <c r="D20" s="3" t="s">
        <v>288</v>
      </c>
    </row>
    <row r="21" spans="4:4" x14ac:dyDescent="0.2">
      <c r="D21" s="3" t="s">
        <v>229</v>
      </c>
    </row>
    <row r="22" spans="4:4" x14ac:dyDescent="0.2">
      <c r="D22" s="3" t="s">
        <v>198</v>
      </c>
    </row>
    <row r="23" spans="4:4" x14ac:dyDescent="0.2">
      <c r="D23" s="3" t="s">
        <v>345</v>
      </c>
    </row>
    <row r="24" spans="4:4" x14ac:dyDescent="0.2">
      <c r="D24" s="3" t="s">
        <v>266</v>
      </c>
    </row>
    <row r="25" spans="4:4" x14ac:dyDescent="0.2">
      <c r="D25" s="3" t="s">
        <v>347</v>
      </c>
    </row>
    <row r="26" spans="4:4" x14ac:dyDescent="0.2">
      <c r="D26" s="3" t="s">
        <v>325</v>
      </c>
    </row>
    <row r="27" spans="4:4" x14ac:dyDescent="0.2">
      <c r="D27" s="3" t="s">
        <v>222</v>
      </c>
    </row>
    <row r="28" spans="4:4" x14ac:dyDescent="0.2">
      <c r="D28" s="3" t="s">
        <v>318</v>
      </c>
    </row>
    <row r="29" spans="4:4" x14ac:dyDescent="0.2">
      <c r="D29" s="3" t="s">
        <v>221</v>
      </c>
    </row>
    <row r="30" spans="4:4" x14ac:dyDescent="0.2">
      <c r="D30" s="3" t="s">
        <v>269</v>
      </c>
    </row>
    <row r="31" spans="4:4" x14ac:dyDescent="0.2">
      <c r="D31" s="3" t="s">
        <v>240</v>
      </c>
    </row>
    <row r="32" spans="4:4" x14ac:dyDescent="0.2">
      <c r="D32" s="3" t="s">
        <v>299</v>
      </c>
    </row>
    <row r="33" spans="4:4" x14ac:dyDescent="0.2">
      <c r="D33" s="3" t="s">
        <v>248</v>
      </c>
    </row>
    <row r="34" spans="4:4" x14ac:dyDescent="0.2">
      <c r="D34" s="3" t="s">
        <v>233</v>
      </c>
    </row>
    <row r="35" spans="4:4" x14ac:dyDescent="0.2">
      <c r="D35" s="3" t="s">
        <v>321</v>
      </c>
    </row>
    <row r="36" spans="4:4" x14ac:dyDescent="0.2">
      <c r="D36" s="3" t="s">
        <v>235</v>
      </c>
    </row>
    <row r="37" spans="4:4" x14ac:dyDescent="0.2">
      <c r="D37" s="3" t="s">
        <v>293</v>
      </c>
    </row>
    <row r="38" spans="4:4" x14ac:dyDescent="0.2">
      <c r="D38" s="3" t="s">
        <v>343</v>
      </c>
    </row>
    <row r="39" spans="4:4" x14ac:dyDescent="0.2">
      <c r="D39" s="3" t="s">
        <v>263</v>
      </c>
    </row>
    <row r="40" spans="4:4" x14ac:dyDescent="0.2">
      <c r="D40" s="3" t="s">
        <v>209</v>
      </c>
    </row>
    <row r="41" spans="4:4" x14ac:dyDescent="0.2">
      <c r="D41" s="3" t="s">
        <v>279</v>
      </c>
    </row>
    <row r="42" spans="4:4" x14ac:dyDescent="0.2">
      <c r="D42" s="3" t="s">
        <v>241</v>
      </c>
    </row>
    <row r="43" spans="4:4" x14ac:dyDescent="0.2">
      <c r="D43" s="3" t="s">
        <v>261</v>
      </c>
    </row>
    <row r="44" spans="4:4" x14ac:dyDescent="0.2">
      <c r="D44" s="3" t="s">
        <v>282</v>
      </c>
    </row>
    <row r="45" spans="4:4" x14ac:dyDescent="0.2">
      <c r="D45" s="3" t="s">
        <v>256</v>
      </c>
    </row>
    <row r="46" spans="4:4" x14ac:dyDescent="0.2">
      <c r="D46" s="3" t="s">
        <v>250</v>
      </c>
    </row>
    <row r="47" spans="4:4" x14ac:dyDescent="0.2">
      <c r="D47" s="3" t="s">
        <v>258</v>
      </c>
    </row>
    <row r="48" spans="4:4" x14ac:dyDescent="0.2">
      <c r="D48" s="3" t="s">
        <v>242</v>
      </c>
    </row>
    <row r="49" spans="4:4" x14ac:dyDescent="0.2">
      <c r="D49" s="3" t="s">
        <v>290</v>
      </c>
    </row>
    <row r="50" spans="4:4" x14ac:dyDescent="0.2">
      <c r="D50" s="3" t="s">
        <v>287</v>
      </c>
    </row>
    <row r="51" spans="4:4" x14ac:dyDescent="0.2">
      <c r="D51" s="3" t="s">
        <v>231</v>
      </c>
    </row>
    <row r="52" spans="4:4" x14ac:dyDescent="0.2">
      <c r="D52" s="3" t="s">
        <v>218</v>
      </c>
    </row>
    <row r="53" spans="4:4" x14ac:dyDescent="0.2">
      <c r="D53" s="3" t="s">
        <v>139</v>
      </c>
    </row>
    <row r="54" spans="4:4" x14ac:dyDescent="0.2">
      <c r="D54" s="3" t="s">
        <v>339</v>
      </c>
    </row>
    <row r="55" spans="4:4" x14ac:dyDescent="0.2">
      <c r="D55" s="3" t="s">
        <v>274</v>
      </c>
    </row>
    <row r="56" spans="4:4" x14ac:dyDescent="0.2">
      <c r="D56" s="3" t="s">
        <v>306</v>
      </c>
    </row>
    <row r="57" spans="4:4" x14ac:dyDescent="0.2">
      <c r="D57" s="3" t="s">
        <v>338</v>
      </c>
    </row>
    <row r="58" spans="4:4" x14ac:dyDescent="0.2">
      <c r="D58" s="3" t="s">
        <v>262</v>
      </c>
    </row>
    <row r="59" spans="4:4" x14ac:dyDescent="0.2">
      <c r="D59" s="3" t="s">
        <v>249</v>
      </c>
    </row>
    <row r="60" spans="4:4" x14ac:dyDescent="0.2">
      <c r="D60" s="3" t="s">
        <v>228</v>
      </c>
    </row>
    <row r="61" spans="4:4" x14ac:dyDescent="0.2">
      <c r="D61" s="3" t="s">
        <v>277</v>
      </c>
    </row>
    <row r="62" spans="4:4" x14ac:dyDescent="0.2">
      <c r="D62" s="3" t="s">
        <v>210</v>
      </c>
    </row>
    <row r="63" spans="4:4" x14ac:dyDescent="0.2">
      <c r="D63" s="3" t="s">
        <v>317</v>
      </c>
    </row>
    <row r="64" spans="4:4" x14ac:dyDescent="0.2">
      <c r="D64" s="3" t="s">
        <v>205</v>
      </c>
    </row>
    <row r="65" spans="4:4" x14ac:dyDescent="0.2">
      <c r="D65" s="3" t="s">
        <v>204</v>
      </c>
    </row>
    <row r="66" spans="4:4" x14ac:dyDescent="0.2">
      <c r="D66" s="3" t="s">
        <v>276</v>
      </c>
    </row>
    <row r="67" spans="4:4" x14ac:dyDescent="0.2">
      <c r="D67" s="3" t="s">
        <v>199</v>
      </c>
    </row>
    <row r="68" spans="4:4" x14ac:dyDescent="0.2">
      <c r="D68" s="3" t="s">
        <v>292</v>
      </c>
    </row>
    <row r="69" spans="4:4" x14ac:dyDescent="0.2">
      <c r="D69" s="3" t="s">
        <v>284</v>
      </c>
    </row>
    <row r="70" spans="4:4" x14ac:dyDescent="0.2">
      <c r="D70" s="3" t="s">
        <v>336</v>
      </c>
    </row>
    <row r="71" spans="4:4" x14ac:dyDescent="0.2">
      <c r="D71" s="3" t="s">
        <v>320</v>
      </c>
    </row>
    <row r="72" spans="4:4" x14ac:dyDescent="0.2">
      <c r="D72" s="3" t="s">
        <v>323</v>
      </c>
    </row>
    <row r="73" spans="4:4" x14ac:dyDescent="0.2">
      <c r="D73" s="3" t="s">
        <v>255</v>
      </c>
    </row>
    <row r="74" spans="4:4" x14ac:dyDescent="0.2">
      <c r="D74" s="3" t="s">
        <v>281</v>
      </c>
    </row>
    <row r="75" spans="4:4" x14ac:dyDescent="0.2">
      <c r="D75" s="3" t="s">
        <v>243</v>
      </c>
    </row>
    <row r="76" spans="4:4" x14ac:dyDescent="0.2">
      <c r="D76" s="3" t="s">
        <v>314</v>
      </c>
    </row>
    <row r="77" spans="4:4" x14ac:dyDescent="0.2">
      <c r="D77" s="3" t="s">
        <v>324</v>
      </c>
    </row>
    <row r="78" spans="4:4" x14ac:dyDescent="0.2">
      <c r="D78" s="3" t="s">
        <v>239</v>
      </c>
    </row>
    <row r="79" spans="4:4" x14ac:dyDescent="0.2">
      <c r="D79" s="3" t="s">
        <v>273</v>
      </c>
    </row>
    <row r="80" spans="4:4" x14ac:dyDescent="0.2">
      <c r="D80" s="3" t="s">
        <v>244</v>
      </c>
    </row>
    <row r="81" spans="4:4" x14ac:dyDescent="0.2">
      <c r="D81" s="3" t="s">
        <v>265</v>
      </c>
    </row>
    <row r="82" spans="4:4" x14ac:dyDescent="0.2">
      <c r="D82" s="3" t="s">
        <v>272</v>
      </c>
    </row>
    <row r="83" spans="4:4" x14ac:dyDescent="0.2">
      <c r="D83" s="3" t="s">
        <v>259</v>
      </c>
    </row>
    <row r="84" spans="4:4" x14ac:dyDescent="0.2">
      <c r="D84" s="3" t="s">
        <v>307</v>
      </c>
    </row>
    <row r="85" spans="4:4" x14ac:dyDescent="0.2">
      <c r="D85" s="3" t="s">
        <v>212</v>
      </c>
    </row>
    <row r="86" spans="4:4" x14ac:dyDescent="0.2">
      <c r="D86" s="3" t="s">
        <v>201</v>
      </c>
    </row>
    <row r="87" spans="4:4" x14ac:dyDescent="0.2">
      <c r="D87" s="3" t="s">
        <v>275</v>
      </c>
    </row>
    <row r="88" spans="4:4" x14ac:dyDescent="0.2">
      <c r="D88" s="3" t="s">
        <v>267</v>
      </c>
    </row>
    <row r="89" spans="4:4" x14ac:dyDescent="0.2">
      <c r="D89" s="3" t="s">
        <v>200</v>
      </c>
    </row>
    <row r="90" spans="4:4" x14ac:dyDescent="0.2">
      <c r="D90" s="3" t="s">
        <v>207</v>
      </c>
    </row>
    <row r="91" spans="4:4" x14ac:dyDescent="0.2">
      <c r="D91" s="3" t="s">
        <v>254</v>
      </c>
    </row>
    <row r="92" spans="4:4" x14ac:dyDescent="0.2">
      <c r="D92" s="3" t="s">
        <v>234</v>
      </c>
    </row>
    <row r="93" spans="4:4" x14ac:dyDescent="0.2">
      <c r="D93" s="3" t="s">
        <v>348</v>
      </c>
    </row>
    <row r="94" spans="4:4" x14ac:dyDescent="0.2">
      <c r="D94" s="3" t="s">
        <v>260</v>
      </c>
    </row>
    <row r="95" spans="4:4" x14ac:dyDescent="0.2">
      <c r="D95" s="3" t="s">
        <v>311</v>
      </c>
    </row>
    <row r="96" spans="4:4" x14ac:dyDescent="0.2">
      <c r="D96" s="3" t="s">
        <v>327</v>
      </c>
    </row>
    <row r="97" spans="4:4" x14ac:dyDescent="0.2">
      <c r="D97" s="3" t="s">
        <v>326</v>
      </c>
    </row>
    <row r="98" spans="4:4" x14ac:dyDescent="0.2">
      <c r="D98" s="3" t="s">
        <v>326</v>
      </c>
    </row>
    <row r="99" spans="4:4" x14ac:dyDescent="0.2">
      <c r="D99" s="3" t="s">
        <v>329</v>
      </c>
    </row>
    <row r="100" spans="4:4" x14ac:dyDescent="0.2">
      <c r="D100" s="3" t="s">
        <v>264</v>
      </c>
    </row>
    <row r="101" spans="4:4" x14ac:dyDescent="0.2">
      <c r="D101" s="3" t="s">
        <v>215</v>
      </c>
    </row>
    <row r="102" spans="4:4" x14ac:dyDescent="0.2">
      <c r="D102" s="3" t="s">
        <v>215</v>
      </c>
    </row>
    <row r="103" spans="4:4" x14ac:dyDescent="0.2">
      <c r="D103" s="3" t="s">
        <v>252</v>
      </c>
    </row>
    <row r="104" spans="4:4" x14ac:dyDescent="0.2">
      <c r="D104" s="3" t="s">
        <v>322</v>
      </c>
    </row>
    <row r="105" spans="4:4" x14ac:dyDescent="0.2">
      <c r="D105" s="3" t="s">
        <v>301</v>
      </c>
    </row>
    <row r="106" spans="4:4" x14ac:dyDescent="0.2">
      <c r="D106" s="3" t="s">
        <v>225</v>
      </c>
    </row>
    <row r="107" spans="4:4" x14ac:dyDescent="0.2">
      <c r="D107" s="3" t="s">
        <v>334</v>
      </c>
    </row>
    <row r="108" spans="4:4" x14ac:dyDescent="0.2">
      <c r="D108" s="3" t="s">
        <v>319</v>
      </c>
    </row>
    <row r="109" spans="4:4" x14ac:dyDescent="0.2">
      <c r="D109" s="3" t="s">
        <v>211</v>
      </c>
    </row>
    <row r="110" spans="4:4" x14ac:dyDescent="0.2">
      <c r="D110" s="3" t="s">
        <v>246</v>
      </c>
    </row>
    <row r="111" spans="4:4" x14ac:dyDescent="0.2">
      <c r="D111" s="3" t="s">
        <v>206</v>
      </c>
    </row>
    <row r="112" spans="4:4" x14ac:dyDescent="0.2">
      <c r="D112" s="3" t="s">
        <v>216</v>
      </c>
    </row>
    <row r="113" spans="4:4" x14ac:dyDescent="0.2">
      <c r="D113" s="3" t="s">
        <v>217</v>
      </c>
    </row>
    <row r="114" spans="4:4" x14ac:dyDescent="0.2">
      <c r="D114" s="3" t="s">
        <v>312</v>
      </c>
    </row>
    <row r="115" spans="4:4" x14ac:dyDescent="0.2">
      <c r="D115" s="3" t="s">
        <v>295</v>
      </c>
    </row>
    <row r="116" spans="4:4" x14ac:dyDescent="0.2">
      <c r="D116" s="3" t="s">
        <v>271</v>
      </c>
    </row>
    <row r="117" spans="4:4" x14ac:dyDescent="0.2">
      <c r="D117" s="3" t="s">
        <v>247</v>
      </c>
    </row>
    <row r="118" spans="4:4" x14ac:dyDescent="0.2">
      <c r="D118" s="3" t="s">
        <v>220</v>
      </c>
    </row>
    <row r="119" spans="4:4" x14ac:dyDescent="0.2">
      <c r="D119" s="3" t="s">
        <v>313</v>
      </c>
    </row>
    <row r="120" spans="4:4" x14ac:dyDescent="0.2">
      <c r="D120" s="3" t="s">
        <v>342</v>
      </c>
    </row>
    <row r="121" spans="4:4" x14ac:dyDescent="0.2">
      <c r="D121" s="3" t="s">
        <v>251</v>
      </c>
    </row>
    <row r="122" spans="4:4" x14ac:dyDescent="0.2">
      <c r="D122" s="3" t="s">
        <v>285</v>
      </c>
    </row>
    <row r="123" spans="4:4" x14ac:dyDescent="0.2">
      <c r="D123" s="3" t="s">
        <v>305</v>
      </c>
    </row>
    <row r="124" spans="4:4" x14ac:dyDescent="0.2">
      <c r="D124" s="3" t="s">
        <v>208</v>
      </c>
    </row>
    <row r="125" spans="4:4" x14ac:dyDescent="0.2">
      <c r="D125" s="3" t="s">
        <v>333</v>
      </c>
    </row>
    <row r="126" spans="4:4" x14ac:dyDescent="0.2">
      <c r="D126" s="3" t="s">
        <v>308</v>
      </c>
    </row>
    <row r="127" spans="4:4" x14ac:dyDescent="0.2">
      <c r="D127" s="3" t="s">
        <v>289</v>
      </c>
    </row>
    <row r="128" spans="4:4" x14ac:dyDescent="0.2">
      <c r="D128" s="3" t="s">
        <v>236</v>
      </c>
    </row>
    <row r="129" spans="4:4" x14ac:dyDescent="0.2">
      <c r="D129" s="3" t="s">
        <v>315</v>
      </c>
    </row>
    <row r="130" spans="4:4" x14ac:dyDescent="0.2">
      <c r="D130" s="3" t="s">
        <v>214</v>
      </c>
    </row>
    <row r="131" spans="4:4" x14ac:dyDescent="0.2">
      <c r="D131" s="3" t="s">
        <v>202</v>
      </c>
    </row>
    <row r="132" spans="4:4" x14ac:dyDescent="0.2">
      <c r="D132" s="3" t="s">
        <v>270</v>
      </c>
    </row>
    <row r="133" spans="4:4" x14ac:dyDescent="0.2">
      <c r="D133" s="3" t="s">
        <v>340</v>
      </c>
    </row>
    <row r="134" spans="4:4" x14ac:dyDescent="0.2">
      <c r="D134" s="3" t="s">
        <v>344</v>
      </c>
    </row>
    <row r="135" spans="4:4" x14ac:dyDescent="0.2">
      <c r="D135" s="3" t="s">
        <v>310</v>
      </c>
    </row>
    <row r="136" spans="4:4" x14ac:dyDescent="0.2">
      <c r="D136" s="3" t="s">
        <v>203</v>
      </c>
    </row>
    <row r="137" spans="4:4" x14ac:dyDescent="0.2">
      <c r="D137" s="3" t="s">
        <v>223</v>
      </c>
    </row>
    <row r="138" spans="4:4" x14ac:dyDescent="0.2">
      <c r="D138" s="3" t="s">
        <v>268</v>
      </c>
    </row>
    <row r="139" spans="4:4" x14ac:dyDescent="0.2">
      <c r="D139" s="3" t="s">
        <v>297</v>
      </c>
    </row>
    <row r="140" spans="4:4" x14ac:dyDescent="0.2">
      <c r="D140" s="3" t="s">
        <v>283</v>
      </c>
    </row>
    <row r="141" spans="4:4" x14ac:dyDescent="0.2">
      <c r="D141" s="3" t="s">
        <v>316</v>
      </c>
    </row>
    <row r="142" spans="4:4" x14ac:dyDescent="0.2">
      <c r="D142" s="3" t="s">
        <v>335</v>
      </c>
    </row>
    <row r="143" spans="4:4" x14ac:dyDescent="0.2">
      <c r="D143" s="3" t="s">
        <v>232</v>
      </c>
    </row>
    <row r="144" spans="4:4" x14ac:dyDescent="0.2">
      <c r="D144" s="3" t="s">
        <v>330</v>
      </c>
    </row>
    <row r="145" spans="4:4" x14ac:dyDescent="0.2">
      <c r="D145" s="3" t="s">
        <v>304</v>
      </c>
    </row>
    <row r="146" spans="4:4" x14ac:dyDescent="0.2">
      <c r="D146" s="3" t="s">
        <v>230</v>
      </c>
    </row>
    <row r="147" spans="4:4" x14ac:dyDescent="0.2">
      <c r="D147" s="3" t="s">
        <v>291</v>
      </c>
    </row>
    <row r="148" spans="4:4" x14ac:dyDescent="0.2">
      <c r="D148" s="3" t="s">
        <v>331</v>
      </c>
    </row>
    <row r="149" spans="4:4" x14ac:dyDescent="0.2">
      <c r="D149" s="3" t="s">
        <v>280</v>
      </c>
    </row>
    <row r="150" spans="4:4" x14ac:dyDescent="0.2">
      <c r="D150" s="3" t="s">
        <v>253</v>
      </c>
    </row>
    <row r="151" spans="4:4" x14ac:dyDescent="0.2">
      <c r="D151" s="3" t="s">
        <v>245</v>
      </c>
    </row>
    <row r="152" spans="4:4" x14ac:dyDescent="0.2">
      <c r="D152" s="3" t="s">
        <v>337</v>
      </c>
    </row>
    <row r="153" spans="4:4" x14ac:dyDescent="0.2">
      <c r="D153" s="3" t="s">
        <v>346</v>
      </c>
    </row>
    <row r="154" spans="4:4" x14ac:dyDescent="0.2">
      <c r="D154" s="3" t="s">
        <v>237</v>
      </c>
    </row>
    <row r="155" spans="4:4" x14ac:dyDescent="0.2">
      <c r="D155" s="3" t="s">
        <v>298</v>
      </c>
    </row>
    <row r="156" spans="4:4" x14ac:dyDescent="0.2">
      <c r="D156" s="3" t="s">
        <v>303</v>
      </c>
    </row>
    <row r="157" spans="4:4" x14ac:dyDescent="0.2">
      <c r="D157" s="3" t="s">
        <v>227</v>
      </c>
    </row>
    <row r="158" spans="4:4" x14ac:dyDescent="0.2">
      <c r="D158" s="3" t="s">
        <v>309</v>
      </c>
    </row>
    <row r="159" spans="4:4" x14ac:dyDescent="0.2">
      <c r="D159" s="3" t="s">
        <v>213</v>
      </c>
    </row>
    <row r="160" spans="4:4" x14ac:dyDescent="0.2">
      <c r="D160" s="3" t="s">
        <v>302</v>
      </c>
    </row>
  </sheetData>
  <mergeCells count="1">
    <mergeCell ref="I5:T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196E-0E66-47B8-B5D0-BF55114026D7}">
  <sheetPr codeName="Sheet4"/>
  <dimension ref="A1:AG95"/>
  <sheetViews>
    <sheetView workbookViewId="0">
      <pane xSplit="9" ySplit="6" topLeftCell="J86" activePane="bottomRight" state="frozen"/>
      <selection pane="topRight" activeCell="J1" sqref="J1"/>
      <selection pane="bottomLeft" activeCell="A7" sqref="A7"/>
      <selection pane="bottomRight" activeCell="F99" sqref="F99"/>
    </sheetView>
  </sheetViews>
  <sheetFormatPr defaultRowHeight="14.25" x14ac:dyDescent="0.2"/>
  <cols>
    <col min="4" max="9" width="8.625" style="3"/>
    <col min="10" max="21" width="8.625" style="2"/>
    <col min="22" max="33" width="8.625" style="1"/>
  </cols>
  <sheetData>
    <row r="1" spans="1:33" s="4" customFormat="1" x14ac:dyDescent="0.2">
      <c r="D1" s="5"/>
      <c r="E1" s="4" t="s">
        <v>25</v>
      </c>
    </row>
    <row r="2" spans="1:33" s="4" customFormat="1" x14ac:dyDescent="0.2">
      <c r="D2" s="2"/>
      <c r="E2" s="4" t="s">
        <v>26</v>
      </c>
    </row>
    <row r="3" spans="1:33" s="4" customFormat="1" x14ac:dyDescent="0.2">
      <c r="D3" s="1"/>
      <c r="E3" s="4" t="s">
        <v>27</v>
      </c>
    </row>
    <row r="4" spans="1:33" s="4" customFormat="1" x14ac:dyDescent="0.2"/>
    <row r="5" spans="1:33" s="4" customFormat="1" x14ac:dyDescent="0.2">
      <c r="J5" s="8" t="s">
        <v>22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6" t="s">
        <v>23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">
      <c r="A6" t="s">
        <v>28</v>
      </c>
      <c r="B6" t="s">
        <v>16</v>
      </c>
      <c r="C6" t="s">
        <v>15</v>
      </c>
      <c r="D6" s="3" t="s">
        <v>24</v>
      </c>
      <c r="E6" s="3" t="s">
        <v>17</v>
      </c>
      <c r="F6" s="3" t="s">
        <v>20</v>
      </c>
      <c r="G6" s="3" t="s">
        <v>18</v>
      </c>
      <c r="H6" s="3" t="s">
        <v>19</v>
      </c>
      <c r="I6" s="3" t="s">
        <v>21</v>
      </c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2" t="s">
        <v>10</v>
      </c>
      <c r="R6" s="2" t="s">
        <v>11</v>
      </c>
      <c r="S6" s="2" t="s">
        <v>12</v>
      </c>
      <c r="T6" s="2" t="s">
        <v>13</v>
      </c>
      <c r="U6" s="2" t="s">
        <v>14</v>
      </c>
      <c r="V6" s="1" t="s">
        <v>3</v>
      </c>
      <c r="W6" s="1" t="s">
        <v>4</v>
      </c>
      <c r="X6" s="1" t="s">
        <v>5</v>
      </c>
      <c r="Y6" s="1" t="s">
        <v>6</v>
      </c>
      <c r="Z6" s="1" t="s">
        <v>7</v>
      </c>
      <c r="AA6" s="1" t="s">
        <v>8</v>
      </c>
      <c r="AB6" s="1" t="s">
        <v>9</v>
      </c>
      <c r="AC6" s="1" t="s">
        <v>10</v>
      </c>
      <c r="AD6" s="1" t="s">
        <v>11</v>
      </c>
      <c r="AE6" s="1" t="s">
        <v>12</v>
      </c>
      <c r="AF6" s="1" t="s">
        <v>13</v>
      </c>
      <c r="AG6" s="1" t="s">
        <v>14</v>
      </c>
    </row>
    <row r="7" spans="1:33" x14ac:dyDescent="0.2">
      <c r="E7" s="3" t="s">
        <v>129</v>
      </c>
    </row>
    <row r="8" spans="1:33" x14ac:dyDescent="0.2">
      <c r="E8" s="3" t="s">
        <v>118</v>
      </c>
    </row>
    <row r="9" spans="1:33" x14ac:dyDescent="0.2">
      <c r="E9" s="3" t="s">
        <v>114</v>
      </c>
    </row>
    <row r="10" spans="1:33" x14ac:dyDescent="0.2">
      <c r="E10" s="3" t="s">
        <v>162</v>
      </c>
    </row>
    <row r="11" spans="1:33" x14ac:dyDescent="0.2">
      <c r="E11" s="3" t="s">
        <v>148</v>
      </c>
    </row>
    <row r="12" spans="1:33" x14ac:dyDescent="0.2">
      <c r="E12" s="3" t="s">
        <v>169</v>
      </c>
    </row>
    <row r="13" spans="1:33" x14ac:dyDescent="0.2">
      <c r="E13" s="3" t="s">
        <v>187</v>
      </c>
    </row>
    <row r="14" spans="1:33" x14ac:dyDescent="0.2">
      <c r="E14" s="3" t="s">
        <v>120</v>
      </c>
    </row>
    <row r="15" spans="1:33" x14ac:dyDescent="0.2">
      <c r="E15" s="3" t="s">
        <v>113</v>
      </c>
    </row>
    <row r="16" spans="1:33" x14ac:dyDescent="0.2">
      <c r="E16" s="3" t="s">
        <v>124</v>
      </c>
    </row>
    <row r="17" spans="5:5" x14ac:dyDescent="0.2">
      <c r="E17" s="3" t="s">
        <v>196</v>
      </c>
    </row>
    <row r="18" spans="5:5" x14ac:dyDescent="0.2">
      <c r="E18" s="3" t="s">
        <v>116</v>
      </c>
    </row>
    <row r="19" spans="5:5" x14ac:dyDescent="0.2">
      <c r="E19" s="3" t="s">
        <v>184</v>
      </c>
    </row>
    <row r="20" spans="5:5" x14ac:dyDescent="0.2">
      <c r="E20" s="3" t="s">
        <v>126</v>
      </c>
    </row>
    <row r="21" spans="5:5" x14ac:dyDescent="0.2">
      <c r="E21" s="3" t="s">
        <v>158</v>
      </c>
    </row>
    <row r="22" spans="5:5" x14ac:dyDescent="0.2">
      <c r="E22" s="3" t="s">
        <v>188</v>
      </c>
    </row>
    <row r="23" spans="5:5" x14ac:dyDescent="0.2">
      <c r="E23" s="3" t="s">
        <v>173</v>
      </c>
    </row>
    <row r="24" spans="5:5" x14ac:dyDescent="0.2">
      <c r="E24" s="3" t="s">
        <v>189</v>
      </c>
    </row>
    <row r="25" spans="5:5" x14ac:dyDescent="0.2">
      <c r="E25" s="3" t="s">
        <v>130</v>
      </c>
    </row>
    <row r="26" spans="5:5" x14ac:dyDescent="0.2">
      <c r="E26" s="3" t="s">
        <v>176</v>
      </c>
    </row>
    <row r="27" spans="5:5" x14ac:dyDescent="0.2">
      <c r="E27" s="3" t="s">
        <v>181</v>
      </c>
    </row>
    <row r="28" spans="5:5" x14ac:dyDescent="0.2">
      <c r="E28" s="3" t="s">
        <v>139</v>
      </c>
    </row>
    <row r="29" spans="5:5" x14ac:dyDescent="0.2">
      <c r="E29" s="3" t="s">
        <v>190</v>
      </c>
    </row>
    <row r="30" spans="5:5" x14ac:dyDescent="0.2">
      <c r="E30" s="3" t="s">
        <v>185</v>
      </c>
    </row>
    <row r="31" spans="5:5" x14ac:dyDescent="0.2">
      <c r="E31" s="3" t="s">
        <v>112</v>
      </c>
    </row>
    <row r="32" spans="5:5" x14ac:dyDescent="0.2">
      <c r="E32" s="3" t="s">
        <v>140</v>
      </c>
    </row>
    <row r="33" spans="5:5" x14ac:dyDescent="0.2">
      <c r="E33" s="3" t="s">
        <v>170</v>
      </c>
    </row>
    <row r="34" spans="5:5" x14ac:dyDescent="0.2">
      <c r="E34" s="3" t="s">
        <v>177</v>
      </c>
    </row>
    <row r="35" spans="5:5" x14ac:dyDescent="0.2">
      <c r="E35" s="3" t="s">
        <v>171</v>
      </c>
    </row>
    <row r="36" spans="5:5" x14ac:dyDescent="0.2">
      <c r="E36" s="3" t="s">
        <v>180</v>
      </c>
    </row>
    <row r="37" spans="5:5" x14ac:dyDescent="0.2">
      <c r="E37" s="3" t="s">
        <v>175</v>
      </c>
    </row>
    <row r="38" spans="5:5" x14ac:dyDescent="0.2">
      <c r="E38" s="3" t="s">
        <v>159</v>
      </c>
    </row>
    <row r="39" spans="5:5" x14ac:dyDescent="0.2">
      <c r="E39" s="3" t="s">
        <v>195</v>
      </c>
    </row>
    <row r="40" spans="5:5" x14ac:dyDescent="0.2">
      <c r="E40" s="3" t="s">
        <v>183</v>
      </c>
    </row>
    <row r="41" spans="5:5" x14ac:dyDescent="0.2">
      <c r="E41" s="3" t="s">
        <v>123</v>
      </c>
    </row>
    <row r="42" spans="5:5" x14ac:dyDescent="0.2">
      <c r="E42" s="3" t="s">
        <v>194</v>
      </c>
    </row>
    <row r="43" spans="5:5" x14ac:dyDescent="0.2">
      <c r="E43" s="3" t="s">
        <v>193</v>
      </c>
    </row>
    <row r="44" spans="5:5" x14ac:dyDescent="0.2">
      <c r="E44" s="3" t="s">
        <v>192</v>
      </c>
    </row>
    <row r="45" spans="5:5" x14ac:dyDescent="0.2">
      <c r="E45" s="3" t="s">
        <v>132</v>
      </c>
    </row>
    <row r="46" spans="5:5" x14ac:dyDescent="0.2">
      <c r="E46" s="3" t="s">
        <v>179</v>
      </c>
    </row>
    <row r="47" spans="5:5" x14ac:dyDescent="0.2">
      <c r="E47" s="3" t="s">
        <v>156</v>
      </c>
    </row>
    <row r="48" spans="5:5" x14ac:dyDescent="0.2">
      <c r="E48" s="3" t="s">
        <v>152</v>
      </c>
    </row>
    <row r="49" spans="5:5" x14ac:dyDescent="0.2">
      <c r="E49" s="3" t="s">
        <v>115</v>
      </c>
    </row>
    <row r="50" spans="5:5" x14ac:dyDescent="0.2">
      <c r="E50" s="3" t="s">
        <v>133</v>
      </c>
    </row>
    <row r="51" spans="5:5" x14ac:dyDescent="0.2">
      <c r="E51" s="3" t="s">
        <v>131</v>
      </c>
    </row>
    <row r="52" spans="5:5" x14ac:dyDescent="0.2">
      <c r="E52" s="3" t="s">
        <v>186</v>
      </c>
    </row>
    <row r="53" spans="5:5" x14ac:dyDescent="0.2">
      <c r="E53" s="3" t="s">
        <v>146</v>
      </c>
    </row>
    <row r="54" spans="5:5" x14ac:dyDescent="0.2">
      <c r="E54" s="3" t="s">
        <v>121</v>
      </c>
    </row>
    <row r="55" spans="5:5" x14ac:dyDescent="0.2">
      <c r="E55" s="3" t="s">
        <v>117</v>
      </c>
    </row>
    <row r="56" spans="5:5" x14ac:dyDescent="0.2">
      <c r="E56" s="3" t="s">
        <v>151</v>
      </c>
    </row>
    <row r="57" spans="5:5" x14ac:dyDescent="0.2">
      <c r="E57" s="3" t="s">
        <v>128</v>
      </c>
    </row>
    <row r="58" spans="5:5" x14ac:dyDescent="0.2">
      <c r="E58" s="3" t="s">
        <v>182</v>
      </c>
    </row>
    <row r="59" spans="5:5" x14ac:dyDescent="0.2">
      <c r="E59" s="3" t="s">
        <v>125</v>
      </c>
    </row>
    <row r="60" spans="5:5" x14ac:dyDescent="0.2">
      <c r="E60" s="3" t="s">
        <v>141</v>
      </c>
    </row>
    <row r="61" spans="5:5" x14ac:dyDescent="0.2">
      <c r="E61" s="3" t="s">
        <v>111</v>
      </c>
    </row>
    <row r="62" spans="5:5" x14ac:dyDescent="0.2">
      <c r="E62" s="3" t="s">
        <v>150</v>
      </c>
    </row>
    <row r="63" spans="5:5" x14ac:dyDescent="0.2">
      <c r="E63" s="3" t="s">
        <v>168</v>
      </c>
    </row>
    <row r="64" spans="5:5" x14ac:dyDescent="0.2">
      <c r="E64" s="3" t="s">
        <v>122</v>
      </c>
    </row>
    <row r="65" spans="5:5" x14ac:dyDescent="0.2">
      <c r="E65" s="3" t="s">
        <v>174</v>
      </c>
    </row>
    <row r="66" spans="5:5" x14ac:dyDescent="0.2">
      <c r="E66" s="3" t="s">
        <v>191</v>
      </c>
    </row>
    <row r="67" spans="5:5" x14ac:dyDescent="0.2">
      <c r="E67" s="3" t="s">
        <v>147</v>
      </c>
    </row>
    <row r="68" spans="5:5" x14ac:dyDescent="0.2">
      <c r="E68" s="3" t="s">
        <v>145</v>
      </c>
    </row>
    <row r="69" spans="5:5" x14ac:dyDescent="0.2">
      <c r="E69" s="3" t="s">
        <v>165</v>
      </c>
    </row>
    <row r="70" spans="5:5" x14ac:dyDescent="0.2">
      <c r="E70" s="3" t="s">
        <v>137</v>
      </c>
    </row>
    <row r="71" spans="5:5" x14ac:dyDescent="0.2">
      <c r="E71" s="3" t="s">
        <v>144</v>
      </c>
    </row>
    <row r="72" spans="5:5" x14ac:dyDescent="0.2">
      <c r="E72" s="3" t="s">
        <v>153</v>
      </c>
    </row>
    <row r="73" spans="5:5" x14ac:dyDescent="0.2">
      <c r="E73" s="3" t="s">
        <v>163</v>
      </c>
    </row>
    <row r="74" spans="5:5" x14ac:dyDescent="0.2">
      <c r="E74" s="3" t="s">
        <v>163</v>
      </c>
    </row>
    <row r="75" spans="5:5" x14ac:dyDescent="0.2">
      <c r="E75" s="3" t="s">
        <v>172</v>
      </c>
    </row>
    <row r="76" spans="5:5" x14ac:dyDescent="0.2">
      <c r="E76" s="3" t="s">
        <v>166</v>
      </c>
    </row>
    <row r="77" spans="5:5" x14ac:dyDescent="0.2">
      <c r="E77" s="3" t="s">
        <v>142</v>
      </c>
    </row>
    <row r="78" spans="5:5" x14ac:dyDescent="0.2">
      <c r="E78" s="3" t="s">
        <v>135</v>
      </c>
    </row>
    <row r="79" spans="5:5" x14ac:dyDescent="0.2">
      <c r="E79" s="3" t="s">
        <v>161</v>
      </c>
    </row>
    <row r="80" spans="5:5" x14ac:dyDescent="0.2">
      <c r="E80" s="3" t="s">
        <v>127</v>
      </c>
    </row>
    <row r="81" spans="5:5" x14ac:dyDescent="0.2">
      <c r="E81" s="3" t="s">
        <v>136</v>
      </c>
    </row>
    <row r="82" spans="5:5" x14ac:dyDescent="0.2">
      <c r="E82" s="3" t="s">
        <v>197</v>
      </c>
    </row>
    <row r="83" spans="5:5" x14ac:dyDescent="0.2">
      <c r="E83" s="3" t="s">
        <v>138</v>
      </c>
    </row>
    <row r="84" spans="5:5" x14ac:dyDescent="0.2">
      <c r="E84" s="3" t="s">
        <v>167</v>
      </c>
    </row>
    <row r="85" spans="5:5" x14ac:dyDescent="0.2">
      <c r="E85" s="3" t="s">
        <v>157</v>
      </c>
    </row>
    <row r="86" spans="5:5" x14ac:dyDescent="0.2">
      <c r="E86" s="3" t="s">
        <v>134</v>
      </c>
    </row>
    <row r="87" spans="5:5" x14ac:dyDescent="0.2">
      <c r="E87" s="3" t="s">
        <v>155</v>
      </c>
    </row>
    <row r="88" spans="5:5" x14ac:dyDescent="0.2">
      <c r="E88" s="3" t="s">
        <v>160</v>
      </c>
    </row>
    <row r="89" spans="5:5" x14ac:dyDescent="0.2">
      <c r="E89" s="3" t="s">
        <v>149</v>
      </c>
    </row>
    <row r="90" spans="5:5" x14ac:dyDescent="0.2">
      <c r="E90" s="3" t="s">
        <v>178</v>
      </c>
    </row>
    <row r="91" spans="5:5" x14ac:dyDescent="0.2">
      <c r="E91" s="3" t="s">
        <v>110</v>
      </c>
    </row>
    <row r="92" spans="5:5" x14ac:dyDescent="0.2">
      <c r="E92" s="3" t="s">
        <v>143</v>
      </c>
    </row>
    <row r="93" spans="5:5" x14ac:dyDescent="0.2">
      <c r="E93" s="3" t="s">
        <v>164</v>
      </c>
    </row>
    <row r="94" spans="5:5" x14ac:dyDescent="0.2">
      <c r="E94" s="3" t="s">
        <v>154</v>
      </c>
    </row>
    <row r="95" spans="5:5" x14ac:dyDescent="0.2">
      <c r="E95" s="3" t="s">
        <v>119</v>
      </c>
    </row>
  </sheetData>
  <autoFilter ref="A6:AG6" xr:uid="{FB0BFEE2-87F5-4D22-8F16-2B9B8A62026C}"/>
  <mergeCells count="1">
    <mergeCell ref="J5:U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写字楼</vt:lpstr>
      <vt:lpstr>Sheet1</vt:lpstr>
      <vt:lpstr>中心商业</vt:lpstr>
      <vt:lpstr>公寓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熊熊</dc:creator>
  <cp:lastModifiedBy>Chuang Chuang1 Cui</cp:lastModifiedBy>
  <dcterms:created xsi:type="dcterms:W3CDTF">2015-06-05T18:19:34Z</dcterms:created>
  <dcterms:modified xsi:type="dcterms:W3CDTF">2020-11-27T05:56:15Z</dcterms:modified>
</cp:coreProperties>
</file>