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FBA\Data\Rintala\"/>
    </mc:Choice>
  </mc:AlternateContent>
  <xr:revisionPtr revIDLastSave="0" documentId="13_ncr:1_{F861EF5B-C8A3-448F-BB2C-30366AFF9143}" xr6:coauthVersionLast="36" xr6:coauthVersionMax="36" xr10:uidLastSave="{00000000-0000-0000-0000-000000000000}"/>
  <bookViews>
    <workbookView xWindow="0" yWindow="0" windowWidth="28800" windowHeight="11925" xr2:uid="{5DB6D352-7ACB-48AE-90E3-35C8F5FD11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<sst xmlns="http://schemas.openxmlformats.org/spreadsheetml/2006/main" count="30" uniqueCount="30">
  <si>
    <t>OAAt2m</t>
  </si>
  <si>
    <t>PYRt2m</t>
  </si>
  <si>
    <t>PYRDC</t>
  </si>
  <si>
    <t>HEX1</t>
  </si>
  <si>
    <t>PGI</t>
  </si>
  <si>
    <t>PGL</t>
  </si>
  <si>
    <t>GND</t>
  </si>
  <si>
    <t>PFK</t>
  </si>
  <si>
    <t>FBA</t>
  </si>
  <si>
    <t>GAPD</t>
  </si>
  <si>
    <t>ENO</t>
  </si>
  <si>
    <t>PGK</t>
  </si>
  <si>
    <t>PGM</t>
  </si>
  <si>
    <t>PYK</t>
  </si>
  <si>
    <t>PDHm</t>
  </si>
  <si>
    <t>CSm</t>
  </si>
  <si>
    <t>ACONTm</t>
  </si>
  <si>
    <t>ICDHxm</t>
  </si>
  <si>
    <t>ICDHym</t>
  </si>
  <si>
    <t>PC</t>
  </si>
  <si>
    <t>ALCD2ir</t>
  </si>
  <si>
    <t>G3PT</t>
  </si>
  <si>
    <t>EX_etoh_e</t>
  </si>
  <si>
    <t>EX_ac_e</t>
  </si>
  <si>
    <t>EX_glyc_e</t>
  </si>
  <si>
    <t>EX_glc__D_e</t>
  </si>
  <si>
    <t>TKT1</t>
  </si>
  <si>
    <t>TKT2</t>
  </si>
  <si>
    <t>TALA</t>
  </si>
  <si>
    <t>Fluxes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</si>
</sst>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Fill="1" applyBorder="1"/>
    <xf numFmtId="0" fontId="1" fillId="0" borderId="4" xfId="0" applyFont="1" applyFill="1" applyBorder="1"/>
    <xf numFmtId="0" fontId="0" fillId="0" borderId="4" xfId="0" applyFill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4641-E511-4F8F-9408-325C20272DB9}">
  <dimension ref="A1:F30"/>
  <sheetViews>
    <sheetView tabSelected="1" workbookViewId="0">
      <selection activeCell="A2" sqref="A2"/>
    </sheetView>
  </sheetViews>
  <sheetFormatPr defaultRowHeight="15" x14ac:dyDescent="0.25"/>
  <cols>
    <col min="1" max="1" width="53.140625" customWidth="1"/>
  </cols>
  <sheetData>
    <row r="1" spans="1:6" x14ac:dyDescent="0.25">
      <c r="A1" t="s">
        <v>29</v>
      </c>
      <c r="B1" s="1">
        <v>0.20899999999999999</v>
      </c>
      <c r="C1" s="2">
        <v>2.8000000000000001E-2</v>
      </c>
      <c r="D1" s="1">
        <v>0.01</v>
      </c>
      <c r="E1" s="3">
        <v>5.0000000000000001E-3</v>
      </c>
      <c r="F1" s="3">
        <v>0</v>
      </c>
    </row>
    <row r="2" spans="1:6" x14ac:dyDescent="0.25">
      <c r="A2" s="10" t="s">
        <v>3</v>
      </c>
      <c r="B2" s="4">
        <v>1071.25</v>
      </c>
      <c r="C2" s="5">
        <v>1315.5</v>
      </c>
      <c r="D2" s="4">
        <v>2040</v>
      </c>
      <c r="E2" s="6">
        <v>2432.5</v>
      </c>
      <c r="F2" s="6">
        <v>6347.5</v>
      </c>
    </row>
    <row r="3" spans="1:6" x14ac:dyDescent="0.25">
      <c r="A3" s="11" t="s">
        <v>4</v>
      </c>
      <c r="B3" s="4">
        <v>520.5</v>
      </c>
      <c r="C3" s="5">
        <v>760.5</v>
      </c>
      <c r="D3" s="4">
        <v>1382</v>
      </c>
      <c r="E3" s="6">
        <v>1866.75</v>
      </c>
      <c r="F3" s="6">
        <v>5584</v>
      </c>
    </row>
    <row r="4" spans="1:6" x14ac:dyDescent="0.25">
      <c r="A4" s="11" t="s">
        <v>5</v>
      </c>
      <c r="B4" s="4">
        <v>287.25</v>
      </c>
      <c r="C4" s="5">
        <v>240.75</v>
      </c>
      <c r="D4" s="4">
        <v>338.25</v>
      </c>
      <c r="E4" s="6">
        <v>219.25</v>
      </c>
      <c r="F4" s="6">
        <v>325.75</v>
      </c>
    </row>
    <row r="5" spans="1:6" x14ac:dyDescent="0.25">
      <c r="A5" s="11" t="s">
        <v>6</v>
      </c>
      <c r="B5" s="4">
        <v>287.25</v>
      </c>
      <c r="C5" s="5">
        <v>240.75</v>
      </c>
      <c r="D5" s="4">
        <v>338.25</v>
      </c>
      <c r="E5" s="6">
        <v>219.25</v>
      </c>
      <c r="F5" s="6">
        <v>325.75</v>
      </c>
    </row>
    <row r="6" spans="1:6" x14ac:dyDescent="0.25">
      <c r="A6" s="11" t="s">
        <v>7</v>
      </c>
      <c r="B6" s="4">
        <v>680</v>
      </c>
      <c r="C6" s="5">
        <v>883.25</v>
      </c>
      <c r="D6" s="4">
        <v>1569.25</v>
      </c>
      <c r="E6" s="6">
        <v>1972.75</v>
      </c>
      <c r="F6" s="6">
        <v>5746.75</v>
      </c>
    </row>
    <row r="7" spans="1:6" x14ac:dyDescent="0.25">
      <c r="A7" s="11" t="s">
        <v>8</v>
      </c>
      <c r="B7" s="4">
        <v>680</v>
      </c>
      <c r="C7" s="5">
        <v>883.25</v>
      </c>
      <c r="D7" s="4">
        <v>1569.25</v>
      </c>
      <c r="E7" s="6">
        <v>1972.75</v>
      </c>
      <c r="F7" s="6">
        <v>5746.75</v>
      </c>
    </row>
    <row r="8" spans="1:6" x14ac:dyDescent="0.25">
      <c r="A8" s="11" t="s">
        <v>26</v>
      </c>
      <c r="B8" s="4">
        <v>93.75</v>
      </c>
      <c r="C8" s="5">
        <v>77.5</v>
      </c>
      <c r="D8" s="4">
        <v>109.5</v>
      </c>
      <c r="E8" s="6">
        <v>67.75</v>
      </c>
      <c r="F8" s="6">
        <v>105</v>
      </c>
    </row>
    <row r="9" spans="1:6" x14ac:dyDescent="0.25">
      <c r="A9" s="11" t="s">
        <v>27</v>
      </c>
      <c r="B9" s="4">
        <v>65.75</v>
      </c>
      <c r="C9" s="5">
        <v>45.25</v>
      </c>
      <c r="D9" s="4">
        <v>78</v>
      </c>
      <c r="E9" s="6">
        <v>39</v>
      </c>
      <c r="F9" s="6">
        <v>59</v>
      </c>
    </row>
    <row r="10" spans="1:6" x14ac:dyDescent="0.25">
      <c r="A10" s="11" t="s">
        <v>28</v>
      </c>
      <c r="B10" s="4">
        <v>93.75</v>
      </c>
      <c r="C10" s="5">
        <v>77.25</v>
      </c>
      <c r="D10" s="4">
        <v>109.5</v>
      </c>
      <c r="E10" s="6">
        <v>67.25</v>
      </c>
      <c r="F10" s="6">
        <v>104.5</v>
      </c>
    </row>
    <row r="11" spans="1:6" x14ac:dyDescent="0.25">
      <c r="A11" s="11" t="s">
        <v>9</v>
      </c>
      <c r="B11" s="4">
        <v>1354</v>
      </c>
      <c r="C11" s="5">
        <v>1730.75</v>
      </c>
      <c r="D11" s="4">
        <v>3138.5</v>
      </c>
      <c r="E11" s="6">
        <v>3900.25</v>
      </c>
      <c r="F11" s="6">
        <v>10365.5</v>
      </c>
    </row>
    <row r="12" spans="1:6" x14ac:dyDescent="0.25">
      <c r="A12" s="11" t="s">
        <v>10</v>
      </c>
      <c r="B12" s="4">
        <v>1354</v>
      </c>
      <c r="C12" s="5">
        <v>1730.75</v>
      </c>
      <c r="D12" s="4">
        <v>3138.5</v>
      </c>
      <c r="E12" s="6">
        <v>3900.25</v>
      </c>
      <c r="F12" s="6">
        <v>10365.5</v>
      </c>
    </row>
    <row r="13" spans="1:6" x14ac:dyDescent="0.25">
      <c r="A13" s="11" t="s">
        <v>11</v>
      </c>
      <c r="B13" s="4">
        <f>-B12</f>
        <v>-1354</v>
      </c>
      <c r="C13" s="4">
        <f t="shared" ref="C13:F13" si="0">-C12</f>
        <v>-1730.75</v>
      </c>
      <c r="D13" s="4">
        <f t="shared" si="0"/>
        <v>-3138.5</v>
      </c>
      <c r="E13" s="4">
        <f t="shared" si="0"/>
        <v>-3900.25</v>
      </c>
      <c r="F13" s="4">
        <f t="shared" si="0"/>
        <v>-10365.5</v>
      </c>
    </row>
    <row r="14" spans="1:6" x14ac:dyDescent="0.25">
      <c r="A14" s="11" t="s">
        <v>12</v>
      </c>
      <c r="B14" s="4">
        <f>-B12</f>
        <v>-1354</v>
      </c>
      <c r="C14" s="4">
        <f t="shared" ref="C14:F14" si="1">-C12</f>
        <v>-1730.75</v>
      </c>
      <c r="D14" s="4">
        <f t="shared" si="1"/>
        <v>-3138.5</v>
      </c>
      <c r="E14" s="4">
        <f t="shared" si="1"/>
        <v>-3900.25</v>
      </c>
      <c r="F14" s="4">
        <f t="shared" si="1"/>
        <v>-10365.5</v>
      </c>
    </row>
    <row r="15" spans="1:6" x14ac:dyDescent="0.25">
      <c r="A15" s="11" t="s">
        <v>13</v>
      </c>
      <c r="B15" s="4">
        <v>1375.5</v>
      </c>
      <c r="C15" s="5">
        <v>1692.5</v>
      </c>
      <c r="D15" s="4">
        <v>3226.5</v>
      </c>
      <c r="E15" s="6">
        <v>3940.25</v>
      </c>
      <c r="F15" s="6">
        <v>10282</v>
      </c>
    </row>
    <row r="16" spans="1:6" x14ac:dyDescent="0.25">
      <c r="A16" s="11" t="s">
        <v>14</v>
      </c>
      <c r="B16" s="4">
        <v>795.75</v>
      </c>
      <c r="C16" s="5">
        <v>976.25</v>
      </c>
      <c r="D16" s="4">
        <v>693.75</v>
      </c>
      <c r="E16" s="6">
        <v>443.75</v>
      </c>
      <c r="F16" s="6">
        <v>237.5</v>
      </c>
    </row>
    <row r="17" spans="1:6" x14ac:dyDescent="0.25">
      <c r="A17" s="11" t="s">
        <v>15</v>
      </c>
      <c r="B17" s="4">
        <v>763.25</v>
      </c>
      <c r="C17" s="5">
        <v>938</v>
      </c>
      <c r="D17" s="4">
        <v>656</v>
      </c>
      <c r="E17" s="6">
        <v>406.25</v>
      </c>
      <c r="F17" s="6">
        <v>190.5</v>
      </c>
    </row>
    <row r="18" spans="1:6" x14ac:dyDescent="0.25">
      <c r="A18" s="11" t="s">
        <v>16</v>
      </c>
      <c r="B18" s="4">
        <v>763.25</v>
      </c>
      <c r="C18" s="5">
        <v>937.75</v>
      </c>
      <c r="D18" s="4">
        <v>655.5</v>
      </c>
      <c r="E18" s="6">
        <v>405.5</v>
      </c>
      <c r="F18" s="6">
        <v>190.25</v>
      </c>
    </row>
    <row r="19" spans="1:6" x14ac:dyDescent="0.25">
      <c r="A19" s="11" t="s">
        <v>17</v>
      </c>
      <c r="B19" s="4">
        <v>763.25</v>
      </c>
      <c r="C19" s="5">
        <v>937.75</v>
      </c>
      <c r="D19" s="4">
        <v>655.5</v>
      </c>
      <c r="E19" s="6">
        <v>405.5</v>
      </c>
      <c r="F19" s="6">
        <v>190.25</v>
      </c>
    </row>
    <row r="20" spans="1:6" x14ac:dyDescent="0.25">
      <c r="A20" s="11" t="s">
        <v>18</v>
      </c>
      <c r="B20" s="4">
        <v>763.25</v>
      </c>
      <c r="C20" s="5">
        <v>937.75</v>
      </c>
      <c r="D20" s="4">
        <v>655.5</v>
      </c>
      <c r="E20" s="6">
        <v>405.5</v>
      </c>
      <c r="F20" s="6">
        <v>190.25</v>
      </c>
    </row>
    <row r="21" spans="1:6" x14ac:dyDescent="0.25">
      <c r="A21" s="11" t="s">
        <v>19</v>
      </c>
      <c r="B21" s="4">
        <v>350.25</v>
      </c>
      <c r="C21" s="5">
        <v>390.5</v>
      </c>
      <c r="D21" s="4">
        <v>442</v>
      </c>
      <c r="E21" s="6">
        <v>402.5</v>
      </c>
      <c r="F21" s="6">
        <v>339.75</v>
      </c>
    </row>
    <row r="22" spans="1:6" x14ac:dyDescent="0.25">
      <c r="A22" s="12" t="s">
        <v>20</v>
      </c>
      <c r="B22" s="4">
        <v>0</v>
      </c>
      <c r="C22" s="5">
        <v>84.25</v>
      </c>
      <c r="D22" s="4">
        <v>1781.25</v>
      </c>
      <c r="E22" s="6">
        <v>2784.75</v>
      </c>
      <c r="F22" s="6">
        <v>9319.25</v>
      </c>
    </row>
    <row r="23" spans="1:6" x14ac:dyDescent="0.25">
      <c r="A23" s="13" t="s">
        <v>21</v>
      </c>
      <c r="B23" s="4">
        <v>0</v>
      </c>
      <c r="C23" s="5">
        <v>0</v>
      </c>
      <c r="D23" s="4">
        <v>0.5</v>
      </c>
      <c r="E23" s="6">
        <v>0.5</v>
      </c>
      <c r="F23" s="6">
        <v>1083</v>
      </c>
    </row>
    <row r="24" spans="1:6" x14ac:dyDescent="0.25">
      <c r="A24" s="13" t="s">
        <v>0</v>
      </c>
      <c r="B24" s="4">
        <v>683</v>
      </c>
      <c r="C24" s="5">
        <v>893</v>
      </c>
      <c r="D24" s="4">
        <v>471.5</v>
      </c>
      <c r="E24" s="6">
        <v>430.5</v>
      </c>
      <c r="F24" s="6">
        <v>190.75</v>
      </c>
    </row>
    <row r="25" spans="1:6" x14ac:dyDescent="0.25">
      <c r="A25" s="13" t="s">
        <v>1</v>
      </c>
      <c r="B25" s="4">
        <v>948.75</v>
      </c>
      <c r="C25" s="5">
        <v>1127.75</v>
      </c>
      <c r="D25" s="4">
        <v>914.75</v>
      </c>
      <c r="E25" s="6">
        <v>664</v>
      </c>
      <c r="F25" s="6">
        <v>512</v>
      </c>
    </row>
    <row r="26" spans="1:6" x14ac:dyDescent="0.25">
      <c r="A26" s="13" t="s">
        <v>2</v>
      </c>
      <c r="B26" s="4">
        <v>76.75</v>
      </c>
      <c r="C26" s="5">
        <v>173.75</v>
      </c>
      <c r="D26" s="4">
        <v>1870</v>
      </c>
      <c r="E26" s="6">
        <v>2873.75</v>
      </c>
      <c r="F26" s="6">
        <v>9430.25</v>
      </c>
    </row>
    <row r="27" spans="1:6" x14ac:dyDescent="0.25">
      <c r="A27" s="13" t="s">
        <v>25</v>
      </c>
      <c r="B27" s="4">
        <v>-1071</v>
      </c>
      <c r="C27" s="5">
        <v>-1315.5</v>
      </c>
      <c r="D27" s="4">
        <v>-2040</v>
      </c>
      <c r="E27" s="6">
        <v>-2433</v>
      </c>
      <c r="F27" s="6">
        <v>-6348</v>
      </c>
    </row>
    <row r="28" spans="1:6" x14ac:dyDescent="0.25">
      <c r="A28" s="13" t="s">
        <v>22</v>
      </c>
      <c r="B28" s="4">
        <v>0</v>
      </c>
      <c r="C28" s="5">
        <v>84.25</v>
      </c>
      <c r="D28" s="4">
        <v>1781</v>
      </c>
      <c r="E28" s="6">
        <v>2784.5</v>
      </c>
      <c r="F28" s="6">
        <v>9319.25</v>
      </c>
    </row>
    <row r="29" spans="1:6" x14ac:dyDescent="0.25">
      <c r="A29" s="13" t="s">
        <v>23</v>
      </c>
      <c r="B29" s="4">
        <v>0</v>
      </c>
      <c r="C29" s="5">
        <v>0</v>
      </c>
      <c r="D29" s="4">
        <v>0</v>
      </c>
      <c r="E29" s="6">
        <v>0</v>
      </c>
      <c r="F29" s="6">
        <v>0</v>
      </c>
    </row>
    <row r="30" spans="1:6" x14ac:dyDescent="0.25">
      <c r="A30" s="13" t="s">
        <v>24</v>
      </c>
      <c r="B30" s="7">
        <v>0</v>
      </c>
      <c r="C30" s="8">
        <v>0</v>
      </c>
      <c r="D30" s="7">
        <v>0</v>
      </c>
      <c r="E30" s="9">
        <v>0.25</v>
      </c>
      <c r="F30" s="9">
        <v>1082.5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Ravi, Sudharshan</dc:creator>
  <cp:lastModifiedBy>Ravi, Sudharshan</cp:lastModifiedBy>
  <dcterms:created xsi:type="dcterms:W3CDTF">2020-05-11T05:33:11Z</dcterms:created>
  <dcterms:modified xsi:type="dcterms:W3CDTF">2020-05-11T06:00:30Z</dcterms:modified>
</cp:coreProperties>
</file>