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a75364ee2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Ejecutivo" sheetId="1" r:id="R45721f7c2e854e2f"/>
    <x:sheet xmlns:r="http://schemas.openxmlformats.org/officeDocument/2006/relationships" name="Gestión Operativa" sheetId="2" r:id="R28bb401173d04d32"/>
    <x:sheet xmlns:r="http://schemas.openxmlformats.org/officeDocument/2006/relationships" name="Clientes SAP" sheetId="3" r:id="Re031da7a62ed4b3c"/>
    <x:sheet xmlns:r="http://schemas.openxmlformats.org/officeDocument/2006/relationships" name="Materiales Consumidos" sheetId="4" r:id="R9ac75be74908492d"/>
    <x:sheet xmlns:r="http://schemas.openxmlformats.org/officeDocument/2006/relationships" name="Pendientes SAP" sheetId="5" r:id="Re796860030a4465e"/>
    <x:sheet xmlns:r="http://schemas.openxmlformats.org/officeDocument/2006/relationships" name="Detalle Movimientos" sheetId="6" r:id="R02c78ac5b11542b7"/>
    <x:sheet xmlns:r="http://schemas.openxmlformats.org/officeDocument/2006/relationships" name="Promedios Mensuales" sheetId="7" r:id="R08f2448cb0d14e8a"/>
  </x:sheets>
</x:workbook>
</file>

<file path=xl/sharedStrings.xml><?xml version="1.0" encoding="utf-8"?>
<x:sst xmlns:x="http://schemas.openxmlformats.org/spreadsheetml/2006/main">
  <x:si>
    <x:t xml:space="preserve">INFORME GERENCIAL DE CONTROL DE MATERIALES</x:t>
  </x:si>
  <x:si>
    <x:t xml:space="preserve">Seguimiento de consumos, clientes instalados y trazabilidad de registros en SAP</x:t>
  </x:si>
  <x:si>
    <x:t xml:space="preserve">Estado SAP</x:t>
  </x:si>
  <x:si>
    <x:t xml:space="preserve">Mes</x:t>
  </x:si>
  <x:si>
    <x:t xml:space="preserve">Fecha de generación: 4/8/2026, 9:24:35 a. m.</x:t>
  </x:si>
  <x:si>
    <x:t xml:space="preserve">Periodo: Año 2026</x:t>
  </x:si>
  <x:si>
    <x:t xml:space="preserve">Reportados en SAP</x:t>
  </x:si>
  <x:si>
    <x:t xml:space="preserve">ene</x:t>
  </x:si>
  <x:si>
    <x:t xml:space="preserve">Pendientes SAP</x:t>
  </x:si>
  <x:si>
    <x:t xml:space="preserve">feb</x:t>
  </x:si>
  <x:si>
    <x:t xml:space="preserve">Clientes con consumo</x:t>
  </x:si>
  <x:si>
    <x:t xml:space="preserve">Clientes reportados SAP</x:t>
  </x:si>
  <x:si>
    <x:t xml:space="preserve">Clientes pendientes SAP</x:t>
  </x:si>
  <x:si>
    <x:t xml:space="preserve">Líneas de consumo</x:t>
  </x:si>
  <x:si>
    <x:t xml:space="preserve">Códigos SAP</x:t>
  </x:si>
  <x:si>
    <x:t xml:space="preserve">Cumplimiento SAP</x:t>
  </x:si>
  <x:si>
    <x:t xml:space="preserve">mar</x:t>
  </x:si>
  <x:si>
    <x:t xml:space="preserve">abr</x:t>
  </x:si>
  <x:si>
    <x:t xml:space="preserve">may</x:t>
  </x:si>
  <x:si>
    <x:t xml:space="preserve">Resultado de gestión: Para el periodo analizado, el 100% de los clientes con consumo cuenta con trazabilidad en SAP mediante código de reserva. Se evidencian 30 código(s) de reserva.</x:t>
  </x:si>
  <x:si>
    <x:t xml:space="preserve">jun</x:t>
  </x:si>
  <x:si>
    <x:t xml:space="preserve">jul</x:t>
  </x:si>
  <x:si>
    <x:t xml:space="preserve">ago</x:t>
  </x:si>
  <x:si>
    <x:t xml:space="preserve">sep</x:t>
  </x:si>
  <x:si>
    <x:t xml:space="preserve">oct</x:t>
  </x:si>
  <x:si>
    <x:t xml:space="preserve">nov</x:t>
  </x:si>
  <x:si>
    <x:t xml:space="preserve">dic</x:t>
  </x:si>
  <x:si>
    <x:t xml:space="preserve">MATERIALES Y GESTIÓN OPERATIVA</x:t>
  </x:si>
  <x:si>
    <x:t xml:space="preserve">Principales materiales, clientes pendientes y consumos por tipo de movimiento</x:t>
  </x:si>
  <x:si>
    <x:t xml:space="preserve">Material</x:t>
  </x:si>
  <x:si>
    <x:t xml:space="preserve">Cliente</x:t>
  </x:si>
  <x:si>
    <x:t xml:space="preserve">Tipo consumo</x:t>
  </x:si>
  <x:si>
    <x:t xml:space="preserve">522171 - FIBRA 4 H USO INTERIOR MONOM</x:t>
  </x:si>
  <x:si>
    <x:t xml:space="preserve">54</x:t>
  </x:si>
  <x:si>
    <x:t xml:space="preserve">Instalación</x:t>
  </x:si>
  <x:si>
    <x:t xml:space="preserve">522155 - FIBRA 12 H ADSS TTH MONOM</x:t>
  </x:si>
  <x:si>
    <x:t xml:space="preserve">Mto. correctivo</x:t>
  </x:si>
  <x:si>
    <x:t xml:space="preserve">523272 - MARQ ELAB EN ACRI POLI CALI 20ES EN SCRE</x:t>
  </x:si>
  <x:si>
    <x:t xml:space="preserve">523119 - HERRAJE DE RETENCION FIBRA PLANA SISCOAX</x:t>
  </x:si>
  <x:si>
    <x:t xml:space="preserve">523270 - MARQ PLAS CBL PMASE PREI</x:t>
  </x:si>
  <x:si>
    <x:t xml:space="preserve">523098 - HERRAJE R 117-128 MM NACIONAL</x:t>
  </x:si>
  <x:si>
    <x:t xml:space="preserve">522897 - CAJA TERMINAL CONECTOR SC/UPC 4-6 HILOS</x:t>
  </x:si>
  <x:si>
    <x:t xml:space="preserve">522653 - CONV DE MEDIOS REFE REF MC-1</x:t>
  </x:si>
  <x:si>
    <x:t xml:space="preserve">800296 - SFP TRANSC 155M SM SF 1490T/1310R 20K LC</x:t>
  </x:si>
  <x:si>
    <x:t xml:space="preserve">800295 - SFP TRANSC 155M SM SF 1310T/1490R 20K LC</x:t>
  </x:si>
  <x:si>
    <x:t xml:space="preserve">ID cliente</x:t>
  </x:si>
  <x:si>
    <x:t xml:space="preserve">ID cambio</x:t>
  </x:si>
  <x:si>
    <x:t xml:space="preserve">Fecha instalación</x:t>
  </x:si>
  <x:si>
    <x:t xml:space="preserve">Tipo de consumo</x:t>
  </x:si>
  <x:si>
    <x:t xml:space="preserve">Códigos de reserva</x:t>
  </x:si>
  <x:si>
    <x:t xml:space="preserve">Resumen de materiales</x:t>
  </x:si>
  <x:si>
    <x:t xml:space="preserve">Código SAP</x:t>
  </x:si>
  <x:si>
    <x:t xml:space="preserve">Unidad</x:t>
  </x:si>
  <x:si>
    <x:t xml:space="preserve">Total consumido</x:t>
  </x:si>
  <x:si>
    <x:t xml:space="preserve">Reportado SAP</x:t>
  </x:si>
  <x:si>
    <x:t xml:space="preserve">Pendiente SAP</x:t>
  </x:si>
  <x:si>
    <x:t xml:space="preserve">Clientes</x:t>
  </x:si>
  <x:si>
    <x:t xml:space="preserve">Estado</x:t>
  </x:si>
  <x:si>
    <x:t xml:space="preserve">Fecha</x:t>
  </x:si>
  <x:si>
    <x:t xml:space="preserve">Cantidad</x:t>
  </x:si>
  <x:si>
    <x:t xml:space="preserve">Bodega</x:t>
  </x:si>
  <x:si>
    <x:t xml:space="preserve">Cod. serial</x:t>
  </x:si>
  <x:si>
    <x:t xml:space="preserve">Hora</x:t>
  </x:si>
  <x:si>
    <x:t xml:space="preserve">Cod. reserva</x:t>
  </x:si>
</x:sst>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8"/>
      <x:color rgb="FF0F2747"/>
      <x:name val="Carlito"/>
    </x:font>
    <x:font>
      <x:sz val="11"/>
      <x:color rgb="FF334155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7"/>
      <x:color rgb="FFFFFFFF"/>
      <x:name val="Carlito"/>
    </x:font>
    <x:font>
      <x:sz val="10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26300"/>
      </x:patternFill>
    </x:fill>
    <x:fill>
      <x:patternFill patternType="solid">
        <x:fgColor rgb="FFF8FAFC"/>
      </x:patternFill>
    </x:fill>
    <x:fill>
      <x:patternFill patternType="solid">
        <x:fgColor theme="6" tint="0.79998"/>
      </x:patternFill>
    </x:fill>
    <x:fill>
      <x:patternFill patternType="solid">
        <x:fgColor rgb="FFFFFFCC"/>
      </x:patternFill>
    </x:fill>
    <x:fill>
      <x:patternFill patternType="solid">
        <x:fgColor theme="0" tint="-0.04999"/>
      </x:patternFill>
    </x:fill>
    <x:fill>
      <x:patternFill patternType="solid">
        <x:fgColor rgb="FFF26300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3" fillId="2" borderId="0" xfId="0" applyFont="1" applyFill="1" applyAlignment="1">
      <x:alignment horizontal="center" vertical="center" wrapText="1"/>
    </x:xf>
    <x:xf numFmtId="0" fontId="4" fillId="0" borderId="0" xfId="0" applyFont="1" applyAlignment="1">
      <x:alignment horizontal="center" vertical="center"/>
    </x:xf>
    <x:xf numFmtId="0" fontId="0" fillId="0" borderId="0" xfId="0" applyAlignment="1">
      <x:alignment wrapText="1"/>
    </x:xf>
    <x:xf numFmtId="0" fontId="4" fillId="4" borderId="0" xfId="0" applyFont="1" applyFill="1" applyAlignment="1">
      <x:alignment horizontal="center" vertical="center"/>
    </x:xf>
    <x:xf numFmtId="0" fontId="4" fillId="5" borderId="0" xfId="0" applyFont="1" applyFill="1" applyAlignment="1">
      <x:alignment horizontal="center" vertical="center"/>
    </x:xf>
    <x:xf numFmtId="9" fontId="4" fillId="4" borderId="0" xfId="0" applyNumberFormat="1" applyFont="1" applyFill="1" applyAlignment="1">
      <x:alignment horizontal="center" vertical="center"/>
    </x:xf>
    <x:xf numFmtId="0" fontId="4" fillId="6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0" fillId="0" borderId="0" xfId="0"/>
    <x:xf numFmtId="0" fontId="5" fillId="3" borderId="0" xfId="0" applyFont="1" applyFill="1" applyAlignment="1">
      <x:alignment vertical="center" wrapText="1"/>
    </x:xf>
    <x:xf numFmtId="0" fontId="6" fillId="2" borderId="0" xfId="0" applyFont="1" applyFill="1" applyAlignment="1">
      <x:alignment horizontal="center"/>
    </x:xf>
    <x:xf numFmtId="0" fontId="7" fillId="0" borderId="0" xfId="0" applyFont="1" applyAlignment="1">
      <x:alignment horizontal="center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9" fontId="4" fillId="4" borderId="1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3" fillId="7" borderId="10" xfId="0" applyNumberFormat="1" applyFont="1" applyFill="1" applyBorder="1" applyAlignment="1">
      <x:alignment horizontal="center" vertic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3" fillId="7" borderId="12" xfId="0" applyNumberFormat="1" applyFont="1" applyFill="1" applyBorder="1" applyAlignment="1">
      <x:alignment horizontal="center" vertical="center" wrapText="1"/>
    </x:xf>
    <x:xf numFmtId="0" fontId="9" fillId="0" borderId="13" xfId="0" applyNumberFormat="1" applyFont="1" applyFill="1" applyBorder="1" applyAlignment="1">
      <x:alignment vertical="center" wrapText="1"/>
    </x:xf>
    <x:xf numFmtId="0" fontId="9" fillId="0" borderId="14" xfId="0" applyNumberFormat="1" applyFont="1" applyFill="1" applyBorder="1" applyAlignment="1">
      <x:alignment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0" borderId="17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8" xfId="0" applyNumberFormat="1" applyFont="1" applyFill="1" applyBorder="1" applyAlignment="1">
      <x:alignment vertical="center" wrapText="1"/>
    </x:xf>
    <x:xf numFmtId="200" fontId="9" fillId="0" borderId="1" xfId="0" applyNumberFormat="1" applyFont="1" applyFill="1" applyBorder="1" applyAlignment="1">
      <x:alignment vertical="center" wrapText="1"/>
    </x:xf>
    <x:xf numFmtId="200" fontId="9" fillId="0" borderId="16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1" fontId="9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d18d005d242b6" /><Relationship Type="http://schemas.openxmlformats.org/officeDocument/2006/relationships/theme" Target="/xl/theme/theme1.xml" Id="R595285d69d1040a7" /><Relationship Type="http://schemas.openxmlformats.org/officeDocument/2006/relationships/sharedStrings" Target="/xl/sharedStrings.xml" Id="Rbd107633858446ed" /><Relationship Type="http://schemas.openxmlformats.org/officeDocument/2006/relationships/worksheet" Target="/xl/worksheets/sheet1.xml" Id="R45721f7c2e854e2f" /><Relationship Type="http://schemas.openxmlformats.org/officeDocument/2006/relationships/worksheet" Target="/xl/worksheets/sheet2.xml" Id="R28bb401173d04d32" /><Relationship Type="http://schemas.openxmlformats.org/officeDocument/2006/relationships/worksheet" Target="/xl/worksheets/sheet3.xml" Id="Re031da7a62ed4b3c" /><Relationship Type="http://schemas.openxmlformats.org/officeDocument/2006/relationships/worksheet" Target="/xl/worksheets/sheet4.xml" Id="R9ac75be74908492d" /><Relationship Type="http://schemas.openxmlformats.org/officeDocument/2006/relationships/worksheet" Target="/xl/worksheets/sheet5.xml" Id="Re796860030a4465e" /><Relationship Type="http://schemas.openxmlformats.org/officeDocument/2006/relationships/worksheet" Target="/xl/worksheets/sheet6.xml" Id="R02c78ac5b11542b7" /><Relationship Type="http://schemas.openxmlformats.org/officeDocument/2006/relationships/worksheet" Target="/xl/worksheets/sheet7.xml" Id="R08f2448cb0d14e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3f8bebce9e432f" /><Relationship Type="http://schemas.openxmlformats.org/officeDocument/2006/relationships/chart" Target="/xl/drawings/charts/chart2.xml" Id="R0d5bd56e580e427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58e5e732f64a75" /><Relationship Type="http://schemas.openxmlformats.org/officeDocument/2006/relationships/chart" Target="/xl/drawings/charts/chart4.xml" Id="R45cfdfdd74994852" /><Relationship Type="http://schemas.openxmlformats.org/officeDocument/2006/relationships/chart" Target="/xl/drawings/charts/chart5.xml" Id="Red867f716cd142f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28021a83df834f03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Clientes según estado del consumo en SAP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Clientes</c:v>
          </c:tx>
          <c:cat>
            <c:strRef>
              <c:f>'Resumen Ejecutivo'!$J$3:$J$4</c:f>
              <c:strCache>
                <c:ptCount val="2"/>
                <c:pt idx="0">
                  <c:v>Reportados en SAP</c:v>
                </c:pt>
                <c:pt idx="1">
                  <c:v>Pendientes SAP</c:v>
                </c:pt>
              </c:strCache>
            </c:strRef>
          </c:cat>
          <c:val>
            <c:numRef>
              <c:f>'Resumen Ejecutivo'!$K$3:$K$4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Líneas de consumo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Reportado SAP</c:v>
          </c:tx>
          <c:cat>
            <c:strRef>
              <c:f>'Resumen Ejecutivo'!$M$3:$M$14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'Resumen Ejecutivo'!$N$3:$N$14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Pendiente SAP</c:v>
          </c:tx>
          <c:cat>
            <c:strRef>
              <c:f>'Resumen Ejecutivo'!$M$3:$M$14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'Resumen Ejecutivo'!$O$3:$O$14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Principales materiales consumidos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Reportado SAP</c:v>
          </c:tx>
          <c:cat>
            <c:strRef>
              <c:f>'Gestión Operativa'!$J$3:$J$12</c:f>
              <c:strCache>
                <c:ptCount val="10"/>
                <c:pt idx="0">
                  <c:v>522171 - FIBRA 4 H USO INTERIOR MONOM</c:v>
                </c:pt>
                <c:pt idx="1">
                  <c:v>522155 - FIBRA 12 H ADSS TTH MONOM</c:v>
                </c:pt>
                <c:pt idx="2">
                  <c:v>523272 - MARQ ELAB EN ACRI POLI CALI 20ES EN SCRE</c:v>
                </c:pt>
                <c:pt idx="3">
                  <c:v>523119 - HERRAJE DE RETENCION FIBRA PLANA SISCOAX</c:v>
                </c:pt>
                <c:pt idx="4">
                  <c:v>523270 - MARQ PLAS CBL PMASE PREI</c:v>
                </c:pt>
                <c:pt idx="5">
                  <c:v>523098 - HERRAJE R 117-128 MM NACIONAL</c:v>
                </c:pt>
                <c:pt idx="6">
                  <c:v>522897 - CAJA TERMINAL CONECTOR SC/UPC 4-6 HILOS</c:v>
                </c:pt>
                <c:pt idx="7">
                  <c:v>522653 - CONV DE MEDIOS REFE REF MC-1</c:v>
                </c:pt>
                <c:pt idx="8">
                  <c:v>800296 - SFP TRANSC 155M SM SF 1490T/1310R 20K LC</c:v>
                </c:pt>
                <c:pt idx="9">
                  <c:v>800295 - SFP TRANSC 155M SM SF 1310T/1490R 20K LC</c:v>
                </c:pt>
              </c:strCache>
            </c:strRef>
          </c:cat>
          <c:val>
            <c:numRef>
              <c:f>'Gestión Operativa'!$K$3:$K$12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Pendiente SAP</c:v>
          </c:tx>
          <c:cat>
            <c:strRef>
              <c:f>'Gestión Operativa'!$J$3:$J$12</c:f>
              <c:strCache>
                <c:ptCount val="10"/>
                <c:pt idx="0">
                  <c:v>522171 - FIBRA 4 H USO INTERIOR MONOM</c:v>
                </c:pt>
                <c:pt idx="1">
                  <c:v>522155 - FIBRA 12 H ADSS TTH MONOM</c:v>
                </c:pt>
                <c:pt idx="2">
                  <c:v>523272 - MARQ ELAB EN ACRI POLI CALI 20ES EN SCRE</c:v>
                </c:pt>
                <c:pt idx="3">
                  <c:v>523119 - HERRAJE DE RETENCION FIBRA PLANA SISCOAX</c:v>
                </c:pt>
                <c:pt idx="4">
                  <c:v>523270 - MARQ PLAS CBL PMASE PREI</c:v>
                </c:pt>
                <c:pt idx="5">
                  <c:v>523098 - HERRAJE R 117-128 MM NACIONAL</c:v>
                </c:pt>
                <c:pt idx="6">
                  <c:v>522897 - CAJA TERMINAL CONECTOR SC/UPC 4-6 HILOS</c:v>
                </c:pt>
                <c:pt idx="7">
                  <c:v>522653 - CONV DE MEDIOS REFE REF MC-1</c:v>
                </c:pt>
                <c:pt idx="8">
                  <c:v>800296 - SFP TRANSC 155M SM SF 1490T/1310R 20K LC</c:v>
                </c:pt>
                <c:pt idx="9">
                  <c:v>800295 - SFP TRANSC 155M SM SF 1310T/1490R 20K LC</c:v>
                </c:pt>
              </c:strCache>
            </c:strRef>
          </c:cat>
          <c:val>
            <c:numRef>
              <c:f>'Gestión Operativa'!$L$3:$L$12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Clientes con consumos pendientes en SAP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Pendientes</c:v>
          </c:tx>
          <c:cat>
            <c:strLit>
              <c:ptCount val="0"/>
            </c:strLit>
          </c:cat>
          <c:val>
            <c:numRef>
              <c:f>'Gestión Operativa'!$O$3:$O$12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Consumos por tipo de movimiento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Líneas</c:v>
          </c:tx>
          <c:cat>
            <c:strRef>
              <c:f>'Gestión Operativa'!$Q$3:$Q$8</c:f>
              <c:strCache>
                <c:ptCount val="2"/>
                <c:pt idx="0">
                  <c:v>Instalación</c:v>
                </c:pt>
                <c:pt idx="1">
                  <c:v>Mto. correctivo</c:v>
                </c:pt>
              </c:strCache>
            </c:strRef>
          </c:cat>
          <c:val>
            <c:numRef>
              <c:f>'Gestión Operativa'!$R$3:$R$8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Promedio mensual por material estratégico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Promedio mensual</c:v>
          </c:tx>
          <c:cat>
            <c:strRef>
              <c:f>'Promedios Mensuales'!$B$5:$B$12</c:f>
              <c:strCache>
                <c:ptCount val="0"/>
              </c:strCache>
            </c:strRef>
          </c:cat>
          <c:val>
            <c:numRef>
              <c:f>'Promedios Mensuales'!$E$5:$E$12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Promedio por mes con consumo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3f8bebce9e432f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5bd56e580e427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58e5e732f64a75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cfdfdd74994852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867f716cd142f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021a83df834f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728cf9ab7c43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d7bbb7a05b0e4d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6a97ed439a5d4a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6" width="22" customWidth="1"/>
    <x:col min="7" max="8" width="16" customWidth="1"/>
  </x:cols>
  <x:sheetData>
    <x:row r="1" ht="23.25">
      <x:c r="A1" s="8" t="s">
        <x:v>0</x:v>
      </x:c>
      <x:c r="B1" s="8"/>
      <x:c r="C1" s="8"/>
      <x:c r="D1" s="8"/>
      <x:c r="E1" s="8"/>
      <x:c r="F1" s="8"/>
      <x:c r="G1" s="8"/>
      <x:c r="H1" s="8"/>
    </x:row>
    <x:row r="2">
      <x:c r="A2" s="9" t="s">
        <x:v>1</x:v>
      </x:c>
      <x:c r="B2" s="9"/>
      <x:c r="C2" s="9"/>
      <x:c r="D2" s="9"/>
      <x:c r="E2" s="9"/>
      <x:c r="F2" s="9"/>
      <x:c r="G2" s="9"/>
      <x:c r="H2" s="9"/>
      <x:c r="J2" t="s">
        <x:v>2</x:v>
      </x:c>
      <x:c r="K2">
        <x:v>0</x:v>
      </x:c>
      <x:c r="M2" t="s">
        <x:v>3</x:v>
      </x:c>
      <x:c r="N2">
        <x:v>0</x:v>
      </x:c>
      <x:c r="O2">
        <x:v>0</x:v>
      </x:c>
    </x:row>
    <x:row r="3">
      <x:c r="A3" s="10" t="s">
        <x:v>4</x:v>
      </x:c>
      <x:c r="B3" s="10"/>
      <x:c r="C3" s="10"/>
      <x:c r="D3" s="10"/>
      <x:c r="E3" s="10" t="s">
        <x:v>5</x:v>
      </x:c>
      <x:c r="F3" s="10"/>
      <x:c r="G3" s="10"/>
      <x:c r="H3" s="10"/>
      <x:c r="J3" t="s">
        <x:v>6</x:v>
      </x:c>
      <x:c r="K3">
        <x:v>0</x:v>
      </x:c>
      <x:c r="M3" t="s">
        <x:v>7</x:v>
      </x:c>
      <x:c r="N3">
        <x:v>0</x:v>
      </x:c>
      <x:c r="O3">
        <x:v>0</x:v>
      </x:c>
    </x:row>
    <x:row r="4">
      <x:c r="J4" t="s">
        <x:v>8</x:v>
      </x:c>
      <x:c r="K4">
        <x:v>0</x:v>
      </x:c>
      <x:c r="M4" t="s">
        <x:v>9</x:v>
      </x:c>
      <x:c r="N4">
        <x:v>0</x:v>
      </x:c>
      <x:c r="O4">
        <x:v>0</x:v>
      </x:c>
    </x:row>
    <x:row r="5" ht="30">
      <x:c r="A5" s="1" t="s">
        <x:v>10</x:v>
      </x:c>
      <x:c r="B5" s="1" t="s">
        <x:v>11</x:v>
      </x:c>
      <x:c r="C5" s="1" t="s">
        <x:v>12</x:v>
      </x:c>
      <x:c r="D5" s="1" t="s">
        <x:v>13</x:v>
      </x:c>
      <x:c r="E5" s="1" t="s">
        <x:v>14</x:v>
      </x:c>
      <x:c r="F5" s="1" t="s">
        <x:v>15</x:v>
      </x:c>
      <x:c r="M5" t="s">
        <x:v>16</x:v>
      </x:c>
      <x:c r="N5">
        <x:v>0</x:v>
      </x:c>
      <x:c r="O5">
        <x:v>0</x:v>
      </x:c>
    </x:row>
    <x:row r="6" ht="23.25">
      <x:c r="A6" s="2"/>
      <x:c r="B6" s="4"/>
      <x:c r="C6" s="5"/>
      <x:c r="D6" s="7"/>
      <x:c r="E6" s="7"/>
      <x:c r="F6" s="6"/>
      <x:c r="M6" t="s">
        <x:v>17</x:v>
      </x:c>
      <x:c r="N6">
        <x:v>0</x:v>
      </x:c>
      <x:c r="O6">
        <x:v>0</x:v>
      </x:c>
    </x:row>
    <x:row r="7">
      <x:c r="M7" t="s">
        <x:v>18</x:v>
      </x:c>
      <x:c r="N7">
        <x:v>0</x:v>
      </x:c>
      <x:c r="O7">
        <x:v>0</x:v>
      </x:c>
    </x:row>
    <x:row r="8">
      <x:c r="A8" s="11" t="s">
        <x:v>19</x:v>
      </x:c>
      <x:c r="B8" s="11"/>
      <x:c r="C8" s="11"/>
      <x:c r="D8" s="11"/>
      <x:c r="E8" s="11"/>
      <x:c r="F8" s="11"/>
      <x:c r="G8" s="11"/>
      <x:c r="H8" s="11"/>
      <x:c r="M8" t="s">
        <x:v>20</x:v>
      </x:c>
      <x:c r="N8">
        <x:v>0</x:v>
      </x:c>
      <x:c r="O8">
        <x:v>0</x:v>
      </x:c>
    </x:row>
    <x:row r="9">
      <x:c r="A9" s="11"/>
      <x:c r="B9" s="11"/>
      <x:c r="C9" s="11"/>
      <x:c r="D9" s="11"/>
      <x:c r="E9" s="11"/>
      <x:c r="F9" s="11"/>
      <x:c r="G9" s="11"/>
      <x:c r="H9" s="11"/>
      <x:c r="M9" t="s">
        <x:v>21</x:v>
      </x:c>
      <x:c r="N9">
        <x:v>0</x:v>
      </x:c>
      <x:c r="O9">
        <x:v>0</x:v>
      </x:c>
    </x:row>
    <x:row r="10">
      <x:c r="A10" s="11"/>
      <x:c r="B10" s="11"/>
      <x:c r="C10" s="11"/>
      <x:c r="D10" s="11"/>
      <x:c r="E10" s="11"/>
      <x:c r="F10" s="11"/>
      <x:c r="G10" s="11"/>
      <x:c r="H10" s="11"/>
      <x:c r="M10" t="s">
        <x:v>22</x:v>
      </x:c>
      <x:c r="N10">
        <x:v>0</x:v>
      </x:c>
      <x:c r="O10">
        <x:v>0</x:v>
      </x:c>
    </x:row>
    <x:row r="11">
      <x:c r="M11" t="s">
        <x:v>23</x:v>
      </x:c>
      <x:c r="N11">
        <x:v>0</x:v>
      </x:c>
      <x:c r="O11">
        <x:v>0</x:v>
      </x:c>
    </x:row>
    <x:row r="12">
      <x:c r="M12" t="s">
        <x:v>24</x:v>
      </x:c>
      <x:c r="N12">
        <x:v>0</x:v>
      </x:c>
      <x:c r="O12">
        <x:v>0</x:v>
      </x:c>
    </x:row>
    <x:row r="13">
      <x:c r="M13" t="s">
        <x:v>25</x:v>
      </x:c>
      <x:c r="N13">
        <x:v>0</x:v>
      </x:c>
      <x:c r="O13">
        <x:v>0</x:v>
      </x:c>
    </x:row>
    <x:row r="14">
      <x:c r="M14" t="s">
        <x:v>26</x:v>
      </x:c>
      <x:c r="N14">
        <x:v>0</x:v>
      </x:c>
      <x:c r="O14">
        <x:v>0</x:v>
      </x:c>
    </x:row>
  </x:sheetData>
  <x:mergeCells>
    <x:mergeCell ref="A1:H1"/>
    <x:mergeCell ref="A2:H2"/>
    <x:mergeCell ref="A3:D3"/>
    <x:mergeCell ref="E3:H3"/>
    <x:mergeCell ref="A8:H10"/>
  </x:mergeCells>
  <x:pageMargins left="0.7" right="0.7" top="0.75" bottom="0.75" header="0.3" footer="0.3"/>
  <x:drawing xmlns:r="http://schemas.openxmlformats.org/officeDocument/2006/relationships" r:id="R0e728cf9ab7c439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9" defaultRowHeight="14.25"/>
  <x:cols>
    <x:col min="1" max="8" width="22" customWidth="1"/>
    <x:col min="10" max="10" width="17.75" customWidth="1"/>
  </x:cols>
  <x:sheetData>
    <x:row r="1" ht="20.25">
      <x:c r="A1" s="12" t="s">
        <x:v>27</x:v>
      </x:c>
      <x:c r="B1" s="12"/>
      <x:c r="C1" s="12"/>
      <x:c r="D1" s="12"/>
      <x:c r="E1" s="12"/>
      <x:c r="F1" s="12"/>
      <x:c r="G1" s="12"/>
      <x:c r="H1" s="12"/>
    </x:row>
    <x:row r="2">
      <x:c r="A2" s="13" t="s">
        <x:v>28</x:v>
      </x:c>
      <x:c r="B2" s="13"/>
      <x:c r="C2" s="13"/>
      <x:c r="D2" s="13"/>
      <x:c r="E2" s="13"/>
      <x:c r="F2" s="13"/>
      <x:c r="G2" s="13"/>
      <x:c r="H2" s="13"/>
      <x:c r="J2" t="s">
        <x:v>29</x:v>
      </x:c>
      <x:c r="K2">
        <x:v>0</x:v>
      </x:c>
      <x:c r="L2">
        <x:v>0</x:v>
      </x:c>
      <x:c r="N2" t="s">
        <x:v>30</x:v>
      </x:c>
      <x:c r="O2">
        <x:v>0</x:v>
      </x:c>
      <x:c r="Q2" t="s">
        <x:v>31</x:v>
      </x:c>
      <x:c r="R2">
        <x:v>0</x:v>
      </x:c>
    </x:row>
    <x:row r="3">
      <x:c r="J3" t="s">
        <x:v>32</x:v>
      </x:c>
      <x:c r="K3">
        <x:v>0</x:v>
      </x:c>
      <x:c r="L3">
        <x:v>0</x:v>
      </x:c>
      <x:c r="N3" t="s">
        <x:v>33</x:v>
      </x:c>
      <x:c r="O3">
        <x:v>0</x:v>
      </x:c>
      <x:c r="Q3" t="s">
        <x:v>34</x:v>
      </x:c>
      <x:c r="R3">
        <x:v>0</x:v>
      </x:c>
    </x:row>
    <x:row r="4">
      <x:c r="J4" t="s">
        <x:v>35</x:v>
      </x:c>
      <x:c r="K4">
        <x:v>0</x:v>
      </x:c>
      <x:c r="L4">
        <x:v>0</x:v>
      </x:c>
      <x:c r="N4" t="s">
        <x:v>33</x:v>
      </x:c>
      <x:c r="O4">
        <x:v>0</x:v>
      </x:c>
      <x:c r="Q4" t="s">
        <x:v>36</x:v>
      </x:c>
      <x:c r="R4">
        <x:v>0</x:v>
      </x:c>
    </x:row>
    <x:row r="5">
      <x:c r="J5" t="s">
        <x:v>37</x:v>
      </x:c>
      <x:c r="K5">
        <x:v>0</x:v>
      </x:c>
      <x:c r="L5">
        <x:v>0</x:v>
      </x:c>
      <x:c r="N5" t="s">
        <x:v>33</x:v>
      </x:c>
      <x:c r="O5">
        <x:v>0</x:v>
      </x:c>
      <x:c r="Q5" t="s">
        <x:v>33</x:v>
      </x:c>
      <x:c r="R5">
        <x:v>0</x:v>
      </x:c>
    </x:row>
    <x:row r="6">
      <x:c r="J6" t="s">
        <x:v>38</x:v>
      </x:c>
      <x:c r="K6">
        <x:v>0</x:v>
      </x:c>
      <x:c r="L6">
        <x:v>0</x:v>
      </x:c>
      <x:c r="N6" t="s">
        <x:v>33</x:v>
      </x:c>
      <x:c r="O6">
        <x:v>0</x:v>
      </x:c>
      <x:c r="Q6" t="s">
        <x:v>33</x:v>
      </x:c>
      <x:c r="R6">
        <x:v>0</x:v>
      </x:c>
    </x:row>
    <x:row r="7">
      <x:c r="J7" t="s">
        <x:v>39</x:v>
      </x:c>
      <x:c r="K7">
        <x:v>0</x:v>
      </x:c>
      <x:c r="L7">
        <x:v>0</x:v>
      </x:c>
      <x:c r="N7" t="s">
        <x:v>33</x:v>
      </x:c>
      <x:c r="O7">
        <x:v>0</x:v>
      </x:c>
      <x:c r="Q7" t="s">
        <x:v>33</x:v>
      </x:c>
      <x:c r="R7">
        <x:v>0</x:v>
      </x:c>
    </x:row>
    <x:row r="8">
      <x:c r="J8" t="s">
        <x:v>40</x:v>
      </x:c>
      <x:c r="K8">
        <x:v>0</x:v>
      </x:c>
      <x:c r="L8">
        <x:v>0</x:v>
      </x:c>
      <x:c r="N8" t="s">
        <x:v>33</x:v>
      </x:c>
      <x:c r="O8">
        <x:v>0</x:v>
      </x:c>
      <x:c r="Q8" t="s">
        <x:v>33</x:v>
      </x:c>
      <x:c r="R8">
        <x:v>0</x:v>
      </x:c>
    </x:row>
    <x:row r="9">
      <x:c r="J9" t="s">
        <x:v>41</x:v>
      </x:c>
      <x:c r="K9">
        <x:v>0</x:v>
      </x:c>
      <x:c r="L9">
        <x:v>0</x:v>
      </x:c>
      <x:c r="N9" t="s">
        <x:v>33</x:v>
      </x:c>
      <x:c r="O9">
        <x:v>0</x:v>
      </x:c>
    </x:row>
    <x:row r="10">
      <x:c r="J10" t="s">
        <x:v>42</x:v>
      </x:c>
      <x:c r="K10">
        <x:v>0</x:v>
      </x:c>
      <x:c r="L10">
        <x:v>0</x:v>
      </x:c>
      <x:c r="N10" t="s">
        <x:v>33</x:v>
      </x:c>
      <x:c r="O10">
        <x:v>0</x:v>
      </x:c>
    </x:row>
    <x:row r="11">
      <x:c r="J11" t="s">
        <x:v>43</x:v>
      </x:c>
      <x:c r="K11">
        <x:v>0</x:v>
      </x:c>
      <x:c r="L11">
        <x:v>0</x:v>
      </x:c>
      <x:c r="N11" t="s">
        <x:v>33</x:v>
      </x:c>
      <x:c r="O11">
        <x:v>0</x:v>
      </x:c>
    </x:row>
    <x:row r="12">
      <x:c r="J12" t="s">
        <x:v>44</x:v>
      </x:c>
      <x:c r="K12">
        <x:v>0</x:v>
      </x:c>
      <x:c r="L12">
        <x:v>0</x:v>
      </x:c>
      <x:c r="N12" t="s">
        <x:v>33</x:v>
      </x:c>
      <x:c r="O12"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7bbb7a05b0e4db8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49.75" customWidth="1"/>
    <x:col min="2" max="3" width="16" customWidth="1"/>
    <x:col min="4" max="4" width="17" customWidth="1"/>
    <x:col min="5" max="5" width="22" customWidth="1"/>
    <x:col min="6" max="6" width="19" customWidth="1"/>
    <x:col min="7" max="7" width="26" customWidth="1"/>
    <x:col min="8" max="8" width="70" style="3" customWidth="1"/>
  </x:cols>
  <x:sheetData>
    <x:row r="1" ht="15">
      <x:c r="A1" s="1" t="s">
        <x:v>30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2</x:v>
      </x:c>
      <x:c r="G1" s="1" t="s">
        <x:v>49</x:v>
      </x:c>
      <x:c r="H1" s="1" t="s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15" customWidth="1"/>
    <x:col min="2" max="2" width="55" customWidth="1"/>
    <x:col min="3" max="3" width="12" customWidth="1"/>
    <x:col min="4" max="6" width="18" customWidth="1"/>
    <x:col min="7" max="7" width="13" customWidth="1"/>
    <x:col min="8" max="8" width="18" customWidth="1"/>
  </x:cols>
  <x:sheetData>
    <x:row r="1" ht="15">
      <x:c r="A1" s="1" t="s">
        <x:v>51</x:v>
      </x:c>
      <x:c r="B1" s="1" t="s">
        <x:v>29</x:v>
      </x:c>
      <x:c r="C1" s="1" t="s">
        <x:v>52</x:v>
      </x:c>
      <x:c r="D1" s="1" t="s">
        <x:v>53</x:v>
      </x:c>
      <x:c r="E1" s="1" t="s">
        <x:v>54</x:v>
      </x:c>
      <x:c r="F1" s="1" t="s">
        <x:v>55</x:v>
      </x:c>
      <x:c r="G1" s="1" t="s">
        <x:v>56</x:v>
      </x:c>
      <x:c r="H1" s="1" t="s">
        <x:v>57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15" customWidth="1"/>
    <x:col min="2" max="2" width="22" customWidth="1"/>
    <x:col min="3" max="3" width="15" customWidth="1"/>
    <x:col min="4" max="4" width="48" customWidth="1"/>
    <x:col min="5" max="5" width="14" customWidth="1"/>
    <x:col min="6" max="6" width="11" customWidth="1"/>
    <x:col min="7" max="7" width="30" customWidth="1"/>
    <x:col min="8" max="9" width="16" customWidth="1"/>
    <x:col min="10" max="10" width="18" customWidth="1"/>
    <x:col min="11" max="11" width="20" customWidth="1"/>
    <x:col min="12" max="12" width="18" customWidth="1"/>
  </x:cols>
  <x:sheetData>
    <x:row r="1" ht="15">
      <x:c r="A1" s="1" t="s">
        <x:v>58</x:v>
      </x:c>
      <x:c r="B1" s="1" t="s">
        <x:v>48</x:v>
      </x:c>
      <x:c r="C1" s="1" t="s">
        <x:v>51</x:v>
      </x:c>
      <x:c r="D1" s="1" t="s">
        <x:v>29</x:v>
      </x:c>
      <x:c r="E1" s="1" t="s">
        <x:v>59</x:v>
      </x:c>
      <x:c r="F1" s="1" t="s">
        <x:v>52</x:v>
      </x:c>
      <x:c r="G1" s="1" t="s">
        <x:v>30</x:v>
      </x:c>
      <x:c r="H1" s="1" t="s">
        <x:v>45</x:v>
      </x:c>
      <x:c r="I1" s="1" t="s">
        <x:v>46</x:v>
      </x:c>
      <x:c r="J1" s="1" t="s">
        <x:v>60</x:v>
      </x:c>
      <x:c r="K1" s="1" t="s">
        <x:v>61</x:v>
      </x:c>
      <x:c r="L1" s="1" t="s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15" customWidth="1"/>
    <x:col min="2" max="2" width="11" customWidth="1"/>
    <x:col min="3" max="3" width="22" customWidth="1"/>
    <x:col min="4" max="4" width="15" customWidth="1"/>
    <x:col min="5" max="5" width="48" customWidth="1"/>
    <x:col min="6" max="6" width="14" customWidth="1"/>
    <x:col min="7" max="7" width="11" customWidth="1"/>
    <x:col min="8" max="8" width="30" customWidth="1"/>
    <x:col min="9" max="10" width="16" customWidth="1"/>
    <x:col min="11" max="11" width="18" customWidth="1"/>
    <x:col min="12" max="13" width="20" customWidth="1"/>
    <x:col min="14" max="14" width="18" customWidth="1"/>
  </x:cols>
  <x:sheetData>
    <x:row r="1" ht="15">
      <x:c r="A1" s="1" t="s">
        <x:v>58</x:v>
      </x:c>
      <x:c r="B1" s="1" t="s">
        <x:v>62</x:v>
      </x:c>
      <x:c r="C1" s="1" t="s">
        <x:v>48</x:v>
      </x:c>
      <x:c r="D1" s="1" t="s">
        <x:v>51</x:v>
      </x:c>
      <x:c r="E1" s="1" t="s">
        <x:v>29</x:v>
      </x:c>
      <x:c r="F1" s="1" t="s">
        <x:v>59</x:v>
      </x:c>
      <x:c r="G1" s="1" t="s">
        <x:v>52</x:v>
      </x:c>
      <x:c r="H1" s="1" t="s">
        <x:v>30</x:v>
      </x:c>
      <x:c r="I1" s="1" t="s">
        <x:v>45</x:v>
      </x:c>
      <x:c r="J1" s="1" t="s">
        <x:v>46</x:v>
      </x:c>
      <x:c r="K1" s="1" t="s">
        <x:v>60</x:v>
      </x:c>
      <x:c r="L1" s="1" t="s">
        <x:v>61</x:v>
      </x:c>
      <x:c r="M1" s="1" t="s">
        <x:v>63</x:v>
      </x:c>
      <x:c r="N1" s="1" t="s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0" hidden="0" customWidth="1"/>
    <x:col min="5" max="5" width="20" hidden="0" customWidth="1"/>
    <x:col min="6" max="6" width="12" hidden="0" customWidth="1"/>
  </x:cols>
  <x:sheetData>
    <x:row r="1" ht="32" customHeight="1">
      <x:c r="A1" s="30" t="str">
        <x:v>PROMEDIO MENSUAL EN MESES CON CONSUMO</x:v>
      </x:c>
      <x:c r="B1" s="30"/>
      <x:c r="C1" s="30"/>
      <x:c r="D1" s="30"/>
      <x:c r="E1" s="30"/>
      <x:c r="F1" s="30"/>
    </x:row>
    <x:row r="2" ht="28" customHeight="1">
      <x:c r="A2" s="38" t="str">
        <x:v>Materiales estratégicos — promedio calculado únicamente con los meses en los que cada código SAP registró consumo</x:v>
      </x:c>
      <x:c r="B2" s="38"/>
      <x:c r="C2" s="38"/>
      <x:c r="D2" s="38"/>
      <x:c r="E2" s="38"/>
      <x:c r="F2" s="38"/>
    </x:row>
    <x:row r="4">
      <x:c r="A4" s="57" t="str">
        <x:v>Código SAP</x:v>
      </x:c>
      <x:c r="B4" s="58" t="str">
        <x:v>Material</x:v>
      </x:c>
      <x:c r="C4" s="58" t="str">
        <x:v>Total consumido</x:v>
      </x:c>
      <x:c r="D4" s="58" t="str">
        <x:v>Meses con consumo</x:v>
      </x:c>
      <x:c r="E4" s="58" t="str">
        <x:v>Promedio mensual</x:v>
      </x:c>
      <x:c r="F4" s="59" t="str">
        <x:v>Unidad</x:v>
      </x:c>
    </x:row>
    <x:row r="5">
      <x:c r="A5" s="60" t="str">
        <x:v>522155</x:v>
      </x:c>
      <x:c r="B5" s="53" t="str">
        <x:v>Fibra 12 hilos</x:v>
      </x:c>
      <x:c r="C5" s="73" t="n">
        <x:v>0</x:v>
      </x:c>
      <x:c r="D5" s="77" t="n">
        <x:v>0</x:v>
      </x:c>
      <x:c r="E5" s="73" t="n">
        <x:v>0</x:v>
      </x:c>
      <x:c r="F5" s="61" t="str">
        <x:v>M</x:v>
      </x:c>
    </x:row>
    <x:row r="6">
      <x:c r="A6" s="60" t="str">
        <x:v>523098</x:v>
      </x:c>
      <x:c r="B6" s="53" t="str">
        <x:v>Herraje retención 12H</x:v>
      </x:c>
      <x:c r="C6" s="73" t="n">
        <x:v>0</x:v>
      </x:c>
      <x:c r="D6" s="77" t="n">
        <x:v>0</x:v>
      </x:c>
      <x:c r="E6" s="73" t="n">
        <x:v>0</x:v>
      </x:c>
      <x:c r="F6" s="61" t="str">
        <x:v>EA</x:v>
      </x:c>
    </x:row>
    <x:row r="7">
      <x:c r="A7" s="60" t="str">
        <x:v>523102</x:v>
      </x:c>
      <x:c r="B7" s="53" t="str">
        <x:v>Herraje de suspensión 12H</x:v>
      </x:c>
      <x:c r="C7" s="73" t="n">
        <x:v>0</x:v>
      </x:c>
      <x:c r="D7" s="77" t="n">
        <x:v>0</x:v>
      </x:c>
      <x:c r="E7" s="73" t="n">
        <x:v>0</x:v>
      </x:c>
      <x:c r="F7" s="61" t="str">
        <x:v>EA</x:v>
      </x:c>
    </x:row>
    <x:row r="8">
      <x:c r="A8" s="60" t="str">
        <x:v>522653</x:v>
      </x:c>
      <x:c r="B8" s="53" t="str">
        <x:v>Conversor de medios</x:v>
      </x:c>
      <x:c r="C8" s="73" t="n">
        <x:v>0</x:v>
      </x:c>
      <x:c r="D8" s="77" t="n">
        <x:v>0</x:v>
      </x:c>
      <x:c r="E8" s="73" t="n">
        <x:v>0</x:v>
      </x:c>
      <x:c r="F8" s="61" t="str">
        <x:v>EA</x:v>
      </x:c>
    </x:row>
    <x:row r="9">
      <x:c r="A9" s="60" t="str">
        <x:v>522171</x:v>
      </x:c>
      <x:c r="B9" s="53" t="str">
        <x:v>Fibra de 4 hilos</x:v>
      </x:c>
      <x:c r="C9" s="73" t="n">
        <x:v>0</x:v>
      </x:c>
      <x:c r="D9" s="77" t="n">
        <x:v>0</x:v>
      </x:c>
      <x:c r="E9" s="73" t="n">
        <x:v>0</x:v>
      </x:c>
      <x:c r="F9" s="61" t="str">
        <x:v>M</x:v>
      </x:c>
    </x:row>
    <x:row r="10">
      <x:c r="A10" s="60" t="str">
        <x:v>522897</x:v>
      </x:c>
      <x:c r="B10" s="53" t="str">
        <x:v>Caja terminal</x:v>
      </x:c>
      <x:c r="C10" s="73" t="n">
        <x:v>0</x:v>
      </x:c>
      <x:c r="D10" s="77" t="n">
        <x:v>0</x:v>
      </x:c>
      <x:c r="E10" s="73" t="n">
        <x:v>0</x:v>
      </x:c>
      <x:c r="F10" s="61" t="str">
        <x:v>EA</x:v>
      </x:c>
    </x:row>
    <x:row r="11">
      <x:c r="A11" s="60" t="str">
        <x:v>523270</x:v>
      </x:c>
      <x:c r="B11" s="53" t="str">
        <x:v>Marquilla amarilla</x:v>
      </x:c>
      <x:c r="C11" s="73" t="n">
        <x:v>0</x:v>
      </x:c>
      <x:c r="D11" s="77" t="n">
        <x:v>0</x:v>
      </x:c>
      <x:c r="E11" s="73" t="n">
        <x:v>0</x:v>
      </x:c>
      <x:c r="F11" s="61" t="str">
        <x:v>EA</x:v>
      </x:c>
    </x:row>
    <x:row r="12">
      <x:c r="A12" s="62" t="str">
        <x:v>523272</x:v>
      </x:c>
      <x:c r="B12" s="63" t="str">
        <x:v>Marquilla blanca</x:v>
      </x:c>
      <x:c r="C12" s="74" t="n">
        <x:v>0</x:v>
      </x:c>
      <x:c r="D12" s="78" t="n">
        <x:v>0</x:v>
      </x:c>
      <x:c r="E12" s="74" t="n">
        <x:v>0</x:v>
      </x:c>
      <x:c r="F12" s="64" t="str">
        <x:v>EA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6a97ed439a5d4a85"/>
</x:worksheet>
</file>