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329" codeName="{7FF41506-D638-49D5-72EF-22EC70B826F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ropbox (Personal)\CAChemE doc\2017-intro-VBA\201_PythonExcel\LoktaVolterra\"/>
    </mc:Choice>
  </mc:AlternateContent>
  <bookViews>
    <workbookView xWindow="1980" yWindow="120" windowWidth="20115" windowHeight="7740"/>
  </bookViews>
  <sheets>
    <sheet name="simulador" sheetId="1" r:id="rId1"/>
  </sheets>
  <functionGroups builtInGroupCount="18"/>
  <definedNames>
    <definedName name="constante_a">simulador!$X$3</definedName>
    <definedName name="constante_b">simulador!$X$4</definedName>
    <definedName name="constante_c">simulador!$X$5</definedName>
    <definedName name="constante_d">simulador!$X$6</definedName>
    <definedName name="constante_r">simulador!$X$7</definedName>
    <definedName name="depred_ini">simulador!$X$14</definedName>
    <definedName name="intervalos">simulador!$X$9</definedName>
    <definedName name="mejorado">simulador!$X$11</definedName>
    <definedName name="presas_ini">simulador!$X$13</definedName>
    <definedName name="tiempo_tot">simulador!$X$10</definedName>
  </definedNames>
  <calcPr calcId="171027"/>
</workbook>
</file>

<file path=xl/calcChain.xml><?xml version="1.0" encoding="utf-8"?>
<calcChain xmlns="http://schemas.openxmlformats.org/spreadsheetml/2006/main">
  <c r="X20" i="1" l="1"/>
  <c r="X19" i="1"/>
  <c r="X18" i="1"/>
  <c r="X17" i="1"/>
</calcChain>
</file>

<file path=xl/sharedStrings.xml><?xml version="1.0" encoding="utf-8"?>
<sst xmlns="http://schemas.openxmlformats.org/spreadsheetml/2006/main" count="32" uniqueCount="31">
  <si>
    <t>Tiempo</t>
  </si>
  <si>
    <t>Animacion</t>
  </si>
  <si>
    <t>a</t>
  </si>
  <si>
    <t>b</t>
  </si>
  <si>
    <t>c</t>
  </si>
  <si>
    <t>d</t>
  </si>
  <si>
    <t>r</t>
  </si>
  <si>
    <t>mejorado</t>
  </si>
  <si>
    <t>depreda ini</t>
  </si>
  <si>
    <t>presas inic</t>
  </si>
  <si>
    <t>maximo_presas</t>
  </si>
  <si>
    <t>maximo_depredadores</t>
  </si>
  <si>
    <t>minimo_presas</t>
  </si>
  <si>
    <t>minimo_depredadores</t>
  </si>
  <si>
    <t>conda install xlwings</t>
  </si>
  <si>
    <t>Para que funcione debes de tener instalado xlwings y Python con Anaconda:</t>
  </si>
  <si>
    <t>Si tienes cualquier problema ponte en contacto con nosotros en info@cacheme.org</t>
  </si>
  <si>
    <t>Autor: Isaías Cuenca (CAChemE.org)</t>
  </si>
  <si>
    <t>Licencia CC by 4.0</t>
  </si>
  <si>
    <t>https://www.youtube.com/watch?v=x4xegDME5C0&amp;feature=youtu.be&amp;list=PLGBbVX_WvN7as_DnOGcpkSsUyXB1G_wqb</t>
  </si>
  <si>
    <t>Puedes instalar Anaconda siguiendo estas indicaciones. Te recomendamos instalar Python 3 64-bit</t>
  </si>
  <si>
    <t>Para instalar xlwings escribe esto en una ventana de comandos (cmd.exe) una vez instalado Anaconda</t>
  </si>
  <si>
    <t>Una vez instalado xlwings, sólo debes de tener la precaución de que el archivo .py se encuentre en la misma carpeta que el archivo de excel</t>
  </si>
  <si>
    <t>no</t>
  </si>
  <si>
    <t>tiempo</t>
  </si>
  <si>
    <t>dt</t>
  </si>
  <si>
    <t>Código de Python y explicación del modelo:</t>
  </si>
  <si>
    <t>CC-BY</t>
  </si>
  <si>
    <t>x (presas)</t>
  </si>
  <si>
    <t>y (depredadores)</t>
  </si>
  <si>
    <t>Alex Sáez (Pybonacci.es)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</si>
</sst>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5">
    <xf numFmtId="0" fontId="0" fillId="0" borderId="0" xfId="0"/>
    <xf numFmtId="0" fontId="0" fillId="2" borderId="0" xfId="0" applyFill="1"/>
    <xf numFmtId="1" fontId="0" fillId="2" borderId="0" xfId="0" applyNumberFormat="1" applyFill="1"/>
    <xf numFmtId="0" fontId="2" fillId="0" borderId="0" xfId="1"/>
    <xf numFmtId="0" fontId="2" fillId="2" borderId="0" xfId="1" applyFill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Lotka-Volterra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presas</c:v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simulador!$T$2:$T$51</c:f>
              <c:numCache>
                <c:formatCode>General</c:formatCode>
                <c:ptCount val="50"/>
                <c:pt idx="0">
                  <c:v>0</c:v>
                </c:pt>
                <c:pt idx="1">
                  <c:v>5.1282051282051286</c:v>
                </c:pt>
                <c:pt idx="2">
                  <c:v>10.256410256410257</c:v>
                </c:pt>
                <c:pt idx="3">
                  <c:v>15.384615384615387</c:v>
                </c:pt>
                <c:pt idx="4">
                  <c:v>20.512820512820515</c:v>
                </c:pt>
                <c:pt idx="5">
                  <c:v>25.641025641025642</c:v>
                </c:pt>
                <c:pt idx="6">
                  <c:v>30.769230769230774</c:v>
                </c:pt>
                <c:pt idx="7">
                  <c:v>35.897435897435898</c:v>
                </c:pt>
                <c:pt idx="8">
                  <c:v>41.025641025641029</c:v>
                </c:pt>
                <c:pt idx="9">
                  <c:v>46.15384615384616</c:v>
                </c:pt>
                <c:pt idx="10">
                  <c:v>51.282051282051285</c:v>
                </c:pt>
                <c:pt idx="11">
                  <c:v>56.410256410256416</c:v>
                </c:pt>
                <c:pt idx="12">
                  <c:v>61.538461538461547</c:v>
                </c:pt>
                <c:pt idx="13">
                  <c:v>66.666666666666671</c:v>
                </c:pt>
                <c:pt idx="14">
                  <c:v>71.794871794871796</c:v>
                </c:pt>
                <c:pt idx="15">
                  <c:v>76.923076923076934</c:v>
                </c:pt>
                <c:pt idx="16">
                  <c:v>82.051282051282058</c:v>
                </c:pt>
                <c:pt idx="17">
                  <c:v>87.179487179487182</c:v>
                </c:pt>
                <c:pt idx="18">
                  <c:v>92.307692307692321</c:v>
                </c:pt>
                <c:pt idx="19">
                  <c:v>97.435897435897445</c:v>
                </c:pt>
                <c:pt idx="20">
                  <c:v>102.56410256410257</c:v>
                </c:pt>
                <c:pt idx="21">
                  <c:v>107.69230769230771</c:v>
                </c:pt>
                <c:pt idx="22">
                  <c:v>112.82051282051283</c:v>
                </c:pt>
                <c:pt idx="23">
                  <c:v>117.94871794871796</c:v>
                </c:pt>
                <c:pt idx="24">
                  <c:v>123.07692307692309</c:v>
                </c:pt>
                <c:pt idx="25">
                  <c:v>128.2051282051282</c:v>
                </c:pt>
                <c:pt idx="26">
                  <c:v>133.33333333333334</c:v>
                </c:pt>
                <c:pt idx="27">
                  <c:v>138.46153846153848</c:v>
                </c:pt>
                <c:pt idx="28">
                  <c:v>143.58974358974359</c:v>
                </c:pt>
                <c:pt idx="29">
                  <c:v>148.71794871794873</c:v>
                </c:pt>
                <c:pt idx="30">
                  <c:v>153.84615384615387</c:v>
                </c:pt>
                <c:pt idx="31">
                  <c:v>158.97435897435898</c:v>
                </c:pt>
                <c:pt idx="32">
                  <c:v>164.10256410256412</c:v>
                </c:pt>
                <c:pt idx="33">
                  <c:v>169.23076923076925</c:v>
                </c:pt>
                <c:pt idx="34">
                  <c:v>174.35897435897436</c:v>
                </c:pt>
                <c:pt idx="35">
                  <c:v>179.4871794871795</c:v>
                </c:pt>
                <c:pt idx="36">
                  <c:v>184.61538461538464</c:v>
                </c:pt>
                <c:pt idx="37">
                  <c:v>189.74358974358975</c:v>
                </c:pt>
                <c:pt idx="38">
                  <c:v>194.87179487179489</c:v>
                </c:pt>
                <c:pt idx="39">
                  <c:v>200</c:v>
                </c:pt>
              </c:numCache>
            </c:numRef>
          </c:xVal>
          <c:yVal>
            <c:numRef>
              <c:f>simulador!$U$2:$U$51</c:f>
              <c:numCache>
                <c:formatCode>General</c:formatCode>
                <c:ptCount val="50"/>
                <c:pt idx="0">
                  <c:v>20</c:v>
                </c:pt>
                <c:pt idx="1">
                  <c:v>15.587514371649537</c:v>
                </c:pt>
                <c:pt idx="2">
                  <c:v>17.898946220499823</c:v>
                </c:pt>
                <c:pt idx="3">
                  <c:v>24.407588570382622</c:v>
                </c:pt>
                <c:pt idx="4">
                  <c:v>34.964018746839223</c:v>
                </c:pt>
                <c:pt idx="5">
                  <c:v>47.658446804183079</c:v>
                </c:pt>
                <c:pt idx="6">
                  <c:v>48.509272114236722</c:v>
                </c:pt>
                <c:pt idx="7">
                  <c:v>27.144540401912597</c:v>
                </c:pt>
                <c:pt idx="8">
                  <c:v>16.528741511408782</c:v>
                </c:pt>
                <c:pt idx="9">
                  <c:v>16.188091916762907</c:v>
                </c:pt>
                <c:pt idx="10">
                  <c:v>20.712085743493102</c:v>
                </c:pt>
                <c:pt idx="11">
                  <c:v>29.291479404850858</c:v>
                </c:pt>
                <c:pt idx="12">
                  <c:v>41.560068190797701</c:v>
                </c:pt>
                <c:pt idx="13">
                  <c:v>51.299821365342424</c:v>
                </c:pt>
                <c:pt idx="14">
                  <c:v>38.177538060475761</c:v>
                </c:pt>
                <c:pt idx="15">
                  <c:v>19.810041436903038</c:v>
                </c:pt>
                <c:pt idx="16">
                  <c:v>15.584776034813094</c:v>
                </c:pt>
                <c:pt idx="17">
                  <c:v>17.984289919684546</c:v>
                </c:pt>
                <c:pt idx="18">
                  <c:v>24.568712422860671</c:v>
                </c:pt>
                <c:pt idx="19">
                  <c:v>35.197783638925088</c:v>
                </c:pt>
                <c:pt idx="20">
                  <c:v>47.862329472102459</c:v>
                </c:pt>
                <c:pt idx="21">
                  <c:v>48.243455110153249</c:v>
                </c:pt>
                <c:pt idx="22">
                  <c:v>26.788688073703199</c:v>
                </c:pt>
                <c:pt idx="23">
                  <c:v>16.456874325572027</c:v>
                </c:pt>
                <c:pt idx="24">
                  <c:v>16.234575716997501</c:v>
                </c:pt>
                <c:pt idx="25">
                  <c:v>20.835677005846616</c:v>
                </c:pt>
                <c:pt idx="26">
                  <c:v>29.491960813226104</c:v>
                </c:pt>
                <c:pt idx="27">
                  <c:v>41.807627074053606</c:v>
                </c:pt>
                <c:pt idx="28">
                  <c:v>51.330760286764267</c:v>
                </c:pt>
                <c:pt idx="29">
                  <c:v>37.724128200059575</c:v>
                </c:pt>
                <c:pt idx="30">
                  <c:v>19.625565375613178</c:v>
                </c:pt>
                <c:pt idx="31">
                  <c:v>15.58414751282964</c:v>
                </c:pt>
                <c:pt idx="32">
                  <c:v>18.071055172040669</c:v>
                </c:pt>
                <c:pt idx="33">
                  <c:v>24.731293634968821</c:v>
                </c:pt>
                <c:pt idx="34">
                  <c:v>35.432581203297154</c:v>
                </c:pt>
                <c:pt idx="35">
                  <c:v>48.062602550273276</c:v>
                </c:pt>
                <c:pt idx="36">
                  <c:v>47.966219681117536</c:v>
                </c:pt>
                <c:pt idx="37">
                  <c:v>26.439367740788303</c:v>
                </c:pt>
                <c:pt idx="38">
                  <c:v>16.388294313048025</c:v>
                </c:pt>
                <c:pt idx="39">
                  <c:v>16.282646839653435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7A9-4758-AEB1-18DDF6F90EE2}"/>
            </c:ext>
          </c:extLst>
        </c:ser>
        <c:ser>
          <c:idx val="1"/>
          <c:order val="1"/>
          <c:tx>
            <c:v>depredadores</c:v>
          </c:tx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simulador!$T$2:$T$51</c:f>
              <c:numCache>
                <c:formatCode>General</c:formatCode>
                <c:ptCount val="50"/>
                <c:pt idx="0">
                  <c:v>0</c:v>
                </c:pt>
                <c:pt idx="1">
                  <c:v>5.1282051282051286</c:v>
                </c:pt>
                <c:pt idx="2">
                  <c:v>10.256410256410257</c:v>
                </c:pt>
                <c:pt idx="3">
                  <c:v>15.384615384615387</c:v>
                </c:pt>
                <c:pt idx="4">
                  <c:v>20.512820512820515</c:v>
                </c:pt>
                <c:pt idx="5">
                  <c:v>25.641025641025642</c:v>
                </c:pt>
                <c:pt idx="6">
                  <c:v>30.769230769230774</c:v>
                </c:pt>
                <c:pt idx="7">
                  <c:v>35.897435897435898</c:v>
                </c:pt>
                <c:pt idx="8">
                  <c:v>41.025641025641029</c:v>
                </c:pt>
                <c:pt idx="9">
                  <c:v>46.15384615384616</c:v>
                </c:pt>
                <c:pt idx="10">
                  <c:v>51.282051282051285</c:v>
                </c:pt>
                <c:pt idx="11">
                  <c:v>56.410256410256416</c:v>
                </c:pt>
                <c:pt idx="12">
                  <c:v>61.538461538461547</c:v>
                </c:pt>
                <c:pt idx="13">
                  <c:v>66.666666666666671</c:v>
                </c:pt>
                <c:pt idx="14">
                  <c:v>71.794871794871796</c:v>
                </c:pt>
                <c:pt idx="15">
                  <c:v>76.923076923076934</c:v>
                </c:pt>
                <c:pt idx="16">
                  <c:v>82.051282051282058</c:v>
                </c:pt>
                <c:pt idx="17">
                  <c:v>87.179487179487182</c:v>
                </c:pt>
                <c:pt idx="18">
                  <c:v>92.307692307692321</c:v>
                </c:pt>
                <c:pt idx="19">
                  <c:v>97.435897435897445</c:v>
                </c:pt>
                <c:pt idx="20">
                  <c:v>102.56410256410257</c:v>
                </c:pt>
                <c:pt idx="21">
                  <c:v>107.69230769230771</c:v>
                </c:pt>
                <c:pt idx="22">
                  <c:v>112.82051282051283</c:v>
                </c:pt>
                <c:pt idx="23">
                  <c:v>117.94871794871796</c:v>
                </c:pt>
                <c:pt idx="24">
                  <c:v>123.07692307692309</c:v>
                </c:pt>
                <c:pt idx="25">
                  <c:v>128.2051282051282</c:v>
                </c:pt>
                <c:pt idx="26">
                  <c:v>133.33333333333334</c:v>
                </c:pt>
                <c:pt idx="27">
                  <c:v>138.46153846153848</c:v>
                </c:pt>
                <c:pt idx="28">
                  <c:v>143.58974358974359</c:v>
                </c:pt>
                <c:pt idx="29">
                  <c:v>148.71794871794873</c:v>
                </c:pt>
                <c:pt idx="30">
                  <c:v>153.84615384615387</c:v>
                </c:pt>
                <c:pt idx="31">
                  <c:v>158.97435897435898</c:v>
                </c:pt>
                <c:pt idx="32">
                  <c:v>164.10256410256412</c:v>
                </c:pt>
                <c:pt idx="33">
                  <c:v>169.23076923076925</c:v>
                </c:pt>
                <c:pt idx="34">
                  <c:v>174.35897435897436</c:v>
                </c:pt>
                <c:pt idx="35">
                  <c:v>179.4871794871795</c:v>
                </c:pt>
                <c:pt idx="36">
                  <c:v>184.61538461538464</c:v>
                </c:pt>
                <c:pt idx="37">
                  <c:v>189.74358974358975</c:v>
                </c:pt>
                <c:pt idx="38">
                  <c:v>194.87179487179489</c:v>
                </c:pt>
                <c:pt idx="39">
                  <c:v>200</c:v>
                </c:pt>
              </c:numCache>
            </c:numRef>
          </c:xVal>
          <c:yVal>
            <c:numRef>
              <c:f>simulador!$V$2:$V$51</c:f>
              <c:numCache>
                <c:formatCode>General</c:formatCode>
                <c:ptCount val="50"/>
                <c:pt idx="0">
                  <c:v>10</c:v>
                </c:pt>
                <c:pt idx="1">
                  <c:v>5.1265969802117928</c:v>
                </c:pt>
                <c:pt idx="2">
                  <c:v>2.5466618162620986</c:v>
                </c:pt>
                <c:pt idx="3">
                  <c:v>1.5902903441968042</c:v>
                </c:pt>
                <c:pt idx="4">
                  <c:v>1.5387609626579037</c:v>
                </c:pt>
                <c:pt idx="5">
                  <c:v>2.7613330351929042</c:v>
                </c:pt>
                <c:pt idx="6">
                  <c:v>7.7815677408507167</c:v>
                </c:pt>
                <c:pt idx="7">
                  <c:v>11.864003849273342</c:v>
                </c:pt>
                <c:pt idx="8">
                  <c:v>7.3082518664540626</c:v>
                </c:pt>
                <c:pt idx="9">
                  <c:v>3.5356046452931333</c:v>
                </c:pt>
                <c:pt idx="10">
                  <c:v>1.9216005705141257</c:v>
                </c:pt>
                <c:pt idx="11">
                  <c:v>1.4612451111085956</c:v>
                </c:pt>
                <c:pt idx="12">
                  <c:v>1.907733870147575</c:v>
                </c:pt>
                <c:pt idx="13">
                  <c:v>4.6392187499117954</c:v>
                </c:pt>
                <c:pt idx="14">
                  <c:v>11.155852589964438</c:v>
                </c:pt>
                <c:pt idx="15">
                  <c:v>9.9031868606586801</c:v>
                </c:pt>
                <c:pt idx="16">
                  <c:v>5.0558805192397598</c:v>
                </c:pt>
                <c:pt idx="17">
                  <c:v>2.5172404769540151</c:v>
                </c:pt>
                <c:pt idx="18">
                  <c:v>1.5818657502797255</c:v>
                </c:pt>
                <c:pt idx="19">
                  <c:v>1.5463134139926982</c:v>
                </c:pt>
                <c:pt idx="20">
                  <c:v>2.8089999868016489</c:v>
                </c:pt>
                <c:pt idx="21">
                  <c:v>7.920601355776161</c:v>
                </c:pt>
                <c:pt idx="22">
                  <c:v>11.829369087899805</c:v>
                </c:pt>
                <c:pt idx="23">
                  <c:v>7.2137409817226095</c:v>
                </c:pt>
                <c:pt idx="24">
                  <c:v>3.4889360476525839</c:v>
                </c:pt>
                <c:pt idx="25">
                  <c:v>1.904591633810339</c:v>
                </c:pt>
                <c:pt idx="26">
                  <c:v>1.4603885388613373</c:v>
                </c:pt>
                <c:pt idx="27">
                  <c:v>1.9293342900425445</c:v>
                </c:pt>
                <c:pt idx="28">
                  <c:v>4.7354985663870197</c:v>
                </c:pt>
                <c:pt idx="29">
                  <c:v>11.241655787921758</c:v>
                </c:pt>
                <c:pt idx="30">
                  <c:v>9.8055427626707559</c:v>
                </c:pt>
                <c:pt idx="31">
                  <c:v>4.9861317945752388</c:v>
                </c:pt>
                <c:pt idx="32">
                  <c:v>2.4883655340933384</c:v>
                </c:pt>
                <c:pt idx="33">
                  <c:v>1.573731266946012</c:v>
                </c:pt>
                <c:pt idx="34">
                  <c:v>1.5542537409939021</c:v>
                </c:pt>
                <c:pt idx="35">
                  <c:v>2.8580464105347776</c:v>
                </c:pt>
                <c:pt idx="36">
                  <c:v>8.0600086170836391</c:v>
                </c:pt>
                <c:pt idx="37">
                  <c:v>11.790827405943549</c:v>
                </c:pt>
                <c:pt idx="38">
                  <c:v>7.1199707801399121</c:v>
                </c:pt>
                <c:pt idx="39">
                  <c:v>3.4430405261720933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7A9-4758-AEB1-18DDF6F90E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4007000"/>
        <c:axId val="84007392"/>
      </c:scatterChart>
      <c:valAx>
        <c:axId val="84007000"/>
        <c:scaling>
          <c:orientation val="minMax"/>
          <c:max val="2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/>
                  <a:t>Tiempo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007392"/>
        <c:crosses val="autoZero"/>
        <c:crossBetween val="midCat"/>
      </c:valAx>
      <c:valAx>
        <c:axId val="84007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/>
                  <a:t>Población</a:t>
                </a:r>
              </a:p>
            </c:rich>
          </c:tx>
          <c:layout>
            <c:manualLayout>
              <c:xMode val="edge"/>
              <c:yMode val="edge"/>
              <c:x val="2.2764227642276424E-2"/>
              <c:y val="0.3878811614516771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0070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simulador!$U$2:$U$51</c:f>
              <c:numCache>
                <c:formatCode>General</c:formatCode>
                <c:ptCount val="50"/>
                <c:pt idx="0">
                  <c:v>20</c:v>
                </c:pt>
                <c:pt idx="1">
                  <c:v>15.587514371649537</c:v>
                </c:pt>
                <c:pt idx="2">
                  <c:v>17.898946220499823</c:v>
                </c:pt>
                <c:pt idx="3">
                  <c:v>24.407588570382622</c:v>
                </c:pt>
                <c:pt idx="4">
                  <c:v>34.964018746839223</c:v>
                </c:pt>
                <c:pt idx="5">
                  <c:v>47.658446804183079</c:v>
                </c:pt>
                <c:pt idx="6">
                  <c:v>48.509272114236722</c:v>
                </c:pt>
                <c:pt idx="7">
                  <c:v>27.144540401912597</c:v>
                </c:pt>
                <c:pt idx="8">
                  <c:v>16.528741511408782</c:v>
                </c:pt>
                <c:pt idx="9">
                  <c:v>16.188091916762907</c:v>
                </c:pt>
                <c:pt idx="10">
                  <c:v>20.712085743493102</c:v>
                </c:pt>
                <c:pt idx="11">
                  <c:v>29.291479404850858</c:v>
                </c:pt>
                <c:pt idx="12">
                  <c:v>41.560068190797701</c:v>
                </c:pt>
                <c:pt idx="13">
                  <c:v>51.299821365342424</c:v>
                </c:pt>
                <c:pt idx="14">
                  <c:v>38.177538060475761</c:v>
                </c:pt>
                <c:pt idx="15">
                  <c:v>19.810041436903038</c:v>
                </c:pt>
                <c:pt idx="16">
                  <c:v>15.584776034813094</c:v>
                </c:pt>
                <c:pt idx="17">
                  <c:v>17.984289919684546</c:v>
                </c:pt>
                <c:pt idx="18">
                  <c:v>24.568712422860671</c:v>
                </c:pt>
                <c:pt idx="19">
                  <c:v>35.197783638925088</c:v>
                </c:pt>
                <c:pt idx="20">
                  <c:v>47.862329472102459</c:v>
                </c:pt>
                <c:pt idx="21">
                  <c:v>48.243455110153249</c:v>
                </c:pt>
                <c:pt idx="22">
                  <c:v>26.788688073703199</c:v>
                </c:pt>
                <c:pt idx="23">
                  <c:v>16.456874325572027</c:v>
                </c:pt>
                <c:pt idx="24">
                  <c:v>16.234575716997501</c:v>
                </c:pt>
                <c:pt idx="25">
                  <c:v>20.835677005846616</c:v>
                </c:pt>
                <c:pt idx="26">
                  <c:v>29.491960813226104</c:v>
                </c:pt>
                <c:pt idx="27">
                  <c:v>41.807627074053606</c:v>
                </c:pt>
                <c:pt idx="28">
                  <c:v>51.330760286764267</c:v>
                </c:pt>
                <c:pt idx="29">
                  <c:v>37.724128200059575</c:v>
                </c:pt>
                <c:pt idx="30">
                  <c:v>19.625565375613178</c:v>
                </c:pt>
                <c:pt idx="31">
                  <c:v>15.58414751282964</c:v>
                </c:pt>
                <c:pt idx="32">
                  <c:v>18.071055172040669</c:v>
                </c:pt>
                <c:pt idx="33">
                  <c:v>24.731293634968821</c:v>
                </c:pt>
                <c:pt idx="34">
                  <c:v>35.432581203297154</c:v>
                </c:pt>
                <c:pt idx="35">
                  <c:v>48.062602550273276</c:v>
                </c:pt>
                <c:pt idx="36">
                  <c:v>47.966219681117536</c:v>
                </c:pt>
                <c:pt idx="37">
                  <c:v>26.439367740788303</c:v>
                </c:pt>
                <c:pt idx="38">
                  <c:v>16.388294313048025</c:v>
                </c:pt>
                <c:pt idx="39">
                  <c:v>16.282646839653435</c:v>
                </c:pt>
              </c:numCache>
            </c:numRef>
          </c:xVal>
          <c:yVal>
            <c:numRef>
              <c:f>simulador!$V$2:$V$51</c:f>
              <c:numCache>
                <c:formatCode>General</c:formatCode>
                <c:ptCount val="50"/>
                <c:pt idx="0">
                  <c:v>10</c:v>
                </c:pt>
                <c:pt idx="1">
                  <c:v>5.1265969802117928</c:v>
                </c:pt>
                <c:pt idx="2">
                  <c:v>2.5466618162620986</c:v>
                </c:pt>
                <c:pt idx="3">
                  <c:v>1.5902903441968042</c:v>
                </c:pt>
                <c:pt idx="4">
                  <c:v>1.5387609626579037</c:v>
                </c:pt>
                <c:pt idx="5">
                  <c:v>2.7613330351929042</c:v>
                </c:pt>
                <c:pt idx="6">
                  <c:v>7.7815677408507167</c:v>
                </c:pt>
                <c:pt idx="7">
                  <c:v>11.864003849273342</c:v>
                </c:pt>
                <c:pt idx="8">
                  <c:v>7.3082518664540626</c:v>
                </c:pt>
                <c:pt idx="9">
                  <c:v>3.5356046452931333</c:v>
                </c:pt>
                <c:pt idx="10">
                  <c:v>1.9216005705141257</c:v>
                </c:pt>
                <c:pt idx="11">
                  <c:v>1.4612451111085956</c:v>
                </c:pt>
                <c:pt idx="12">
                  <c:v>1.907733870147575</c:v>
                </c:pt>
                <c:pt idx="13">
                  <c:v>4.6392187499117954</c:v>
                </c:pt>
                <c:pt idx="14">
                  <c:v>11.155852589964438</c:v>
                </c:pt>
                <c:pt idx="15">
                  <c:v>9.9031868606586801</c:v>
                </c:pt>
                <c:pt idx="16">
                  <c:v>5.0558805192397598</c:v>
                </c:pt>
                <c:pt idx="17">
                  <c:v>2.5172404769540151</c:v>
                </c:pt>
                <c:pt idx="18">
                  <c:v>1.5818657502797255</c:v>
                </c:pt>
                <c:pt idx="19">
                  <c:v>1.5463134139926982</c:v>
                </c:pt>
                <c:pt idx="20">
                  <c:v>2.8089999868016489</c:v>
                </c:pt>
                <c:pt idx="21">
                  <c:v>7.920601355776161</c:v>
                </c:pt>
                <c:pt idx="22">
                  <c:v>11.829369087899805</c:v>
                </c:pt>
                <c:pt idx="23">
                  <c:v>7.2137409817226095</c:v>
                </c:pt>
                <c:pt idx="24">
                  <c:v>3.4889360476525839</c:v>
                </c:pt>
                <c:pt idx="25">
                  <c:v>1.904591633810339</c:v>
                </c:pt>
                <c:pt idx="26">
                  <c:v>1.4603885388613373</c:v>
                </c:pt>
                <c:pt idx="27">
                  <c:v>1.9293342900425445</c:v>
                </c:pt>
                <c:pt idx="28">
                  <c:v>4.7354985663870197</c:v>
                </c:pt>
                <c:pt idx="29">
                  <c:v>11.241655787921758</c:v>
                </c:pt>
                <c:pt idx="30">
                  <c:v>9.8055427626707559</c:v>
                </c:pt>
                <c:pt idx="31">
                  <c:v>4.9861317945752388</c:v>
                </c:pt>
                <c:pt idx="32">
                  <c:v>2.4883655340933384</c:v>
                </c:pt>
                <c:pt idx="33">
                  <c:v>1.573731266946012</c:v>
                </c:pt>
                <c:pt idx="34">
                  <c:v>1.5542537409939021</c:v>
                </c:pt>
                <c:pt idx="35">
                  <c:v>2.8580464105347776</c:v>
                </c:pt>
                <c:pt idx="36">
                  <c:v>8.0600086170836391</c:v>
                </c:pt>
                <c:pt idx="37">
                  <c:v>11.790827405943549</c:v>
                </c:pt>
                <c:pt idx="38">
                  <c:v>7.1199707801399121</c:v>
                </c:pt>
                <c:pt idx="39">
                  <c:v>3.4430405261720933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329-4744-9D5F-B2AD36BE6D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4008176"/>
        <c:axId val="84008568"/>
      </c:scatterChart>
      <c:valAx>
        <c:axId val="840081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/>
                  <a:t>Presas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008568"/>
        <c:crosses val="autoZero"/>
        <c:crossBetween val="midCat"/>
      </c:valAx>
      <c:valAx>
        <c:axId val="84008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/>
                  <a:t>Depredadores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0081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7" Type="http://schemas.openxmlformats.org/officeDocument/2006/relationships/image" Target="../media/image3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hyperlink" Target="https://pybonacci.es/2015/01/05/ecuaciones-de-lotka-volterra-modelo-presa-depredador/" TargetMode="External"/><Relationship Id="rId5" Type="http://schemas.openxmlformats.org/officeDocument/2006/relationships/image" Target="../media/image2.png"/><Relationship Id="rId4" Type="http://schemas.openxmlformats.org/officeDocument/2006/relationships/hyperlink" Target="https://www.youtube.com/watch?v=x4xegDME5C0&amp;feature=youtu.be&amp;list=PLGBbVX_WvN7as_DnOGcpkSsUyXB1G_wqb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0</xdr:row>
      <xdr:rowOff>123824</xdr:rowOff>
    </xdr:from>
    <xdr:to>
      <xdr:col>9</xdr:col>
      <xdr:colOff>247650</xdr:colOff>
      <xdr:row>20</xdr:row>
      <xdr:rowOff>190499</xdr:rowOff>
    </xdr:to>
    <xdr:graphicFrame macro="">
      <xdr:nvGraphicFramePr>
        <xdr:cNvPr id="3" name="2 Gráfico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114300</xdr:colOff>
          <xdr:row>22</xdr:row>
          <xdr:rowOff>9525</xdr:rowOff>
        </xdr:from>
        <xdr:to>
          <xdr:col>6</xdr:col>
          <xdr:colOff>285750</xdr:colOff>
          <xdr:row>24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Simular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371475</xdr:colOff>
          <xdr:row>22</xdr:row>
          <xdr:rowOff>9525</xdr:rowOff>
        </xdr:from>
        <xdr:to>
          <xdr:col>8</xdr:col>
          <xdr:colOff>438150</xdr:colOff>
          <xdr:row>24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Borrar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290511</xdr:colOff>
      <xdr:row>0</xdr:row>
      <xdr:rowOff>161924</xdr:rowOff>
    </xdr:from>
    <xdr:to>
      <xdr:col>15</xdr:col>
      <xdr:colOff>638174</xdr:colOff>
      <xdr:row>21</xdr:row>
      <xdr:rowOff>19050</xdr:rowOff>
    </xdr:to>
    <xdr:graphicFrame macro="">
      <xdr:nvGraphicFramePr>
        <xdr:cNvPr id="2" name="1 Gráfico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561975</xdr:colOff>
          <xdr:row>22</xdr:row>
          <xdr:rowOff>9525</xdr:rowOff>
        </xdr:from>
        <xdr:to>
          <xdr:col>10</xdr:col>
          <xdr:colOff>561975</xdr:colOff>
          <xdr:row>24</xdr:row>
          <xdr:rowOff>19050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Resultados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742950</xdr:colOff>
      <xdr:row>32</xdr:row>
      <xdr:rowOff>38100</xdr:rowOff>
    </xdr:from>
    <xdr:to>
      <xdr:col>9</xdr:col>
      <xdr:colOff>723106</xdr:colOff>
      <xdr:row>39</xdr:row>
      <xdr:rowOff>123648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504950" y="6134100"/>
          <a:ext cx="6352381" cy="1419048"/>
        </a:xfrm>
        <a:prstGeom prst="rect">
          <a:avLst/>
        </a:prstGeom>
      </xdr:spPr>
    </xdr:pic>
    <xdr:clientData/>
  </xdr:twoCellAnchor>
  <xdr:twoCellAnchor>
    <xdr:from>
      <xdr:col>0</xdr:col>
      <xdr:colOff>404813</xdr:colOff>
      <xdr:row>27</xdr:row>
      <xdr:rowOff>157163</xdr:rowOff>
    </xdr:from>
    <xdr:to>
      <xdr:col>0</xdr:col>
      <xdr:colOff>633413</xdr:colOff>
      <xdr:row>29</xdr:row>
      <xdr:rowOff>52388</xdr:rowOff>
    </xdr:to>
    <xdr:sp macro="" textlink="">
      <xdr:nvSpPr>
        <xdr:cNvPr id="5" name="Isosceles Triangle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 rot="5400000">
          <a:off x="381000" y="5324476"/>
          <a:ext cx="276225" cy="228600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 editAs="oneCell">
    <xdr:from>
      <xdr:col>11</xdr:col>
      <xdr:colOff>477508</xdr:colOff>
      <xdr:row>23</xdr:row>
      <xdr:rowOff>90038</xdr:rowOff>
    </xdr:from>
    <xdr:to>
      <xdr:col>17</xdr:col>
      <xdr:colOff>669210</xdr:colOff>
      <xdr:row>29</xdr:row>
      <xdr:rowOff>42276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F97B12C2-8AC3-4845-870B-DCEF61DC9B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9157838" y="4430203"/>
          <a:ext cx="4774485" cy="1084455"/>
        </a:xfrm>
        <a:prstGeom prst="rect">
          <a:avLst/>
        </a:prstGeom>
      </xdr:spPr>
    </xdr:pic>
    <xdr:clientData/>
  </xdr:twoCellAnchor>
  <xdr:twoCellAnchor editAs="oneCell">
    <xdr:from>
      <xdr:col>14</xdr:col>
      <xdr:colOff>588771</xdr:colOff>
      <xdr:row>31</xdr:row>
      <xdr:rowOff>95249</xdr:rowOff>
    </xdr:from>
    <xdr:to>
      <xdr:col>15</xdr:col>
      <xdr:colOff>166721</xdr:colOff>
      <xdr:row>33</xdr:row>
      <xdr:rowOff>149385</xdr:rowOff>
    </xdr:to>
    <xdr:pic>
      <xdr:nvPicPr>
        <xdr:cNvPr id="10" name="Picture 9" descr="Image result for icon hand click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193D5ED4-3AF8-4CE1-85EE-BF708DDA454D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6428" t="7490" r="3621" b="7290"/>
        <a:stretch/>
      </xdr:blipFill>
      <xdr:spPr bwMode="auto">
        <a:xfrm>
          <a:off x="11528914" y="6000749"/>
          <a:ext cx="339950" cy="43513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X42"/>
  <sheetViews>
    <sheetView tabSelected="1" zoomScale="70" zoomScaleNormal="70" workbookViewId="0">
      <selection activeCell="L32" sqref="L32"/>
    </sheetView>
  </sheetViews>
  <sheetFormatPr defaultColWidth="11.42578125" defaultRowHeight="15" x14ac:dyDescent="0.25"/>
  <cols>
    <col min="1" max="2" width="11.42578125" style="1"/>
    <col min="3" max="3" width="15.5703125" style="1" customWidth="1"/>
    <col min="4" max="21" width="11.42578125" style="1"/>
    <col min="22" max="22" width="14.140625" style="1" customWidth="1"/>
    <col min="23" max="16384" width="11.42578125" style="1"/>
  </cols>
  <sheetData>
    <row r="1" spans="20:24" x14ac:dyDescent="0.25">
      <c r="T1" s="1" t="s">
        <v>24</v>
      </c>
      <c r="U1" s="1" t="s">
        <v>28</v>
      </c>
      <c r="V1" s="1" t="s">
        <v>29</v>
      </c>
      <c r="W1" s="1" t="s">
        <v>1</v>
      </c>
    </row>
    <row r="2" spans="20:24" x14ac:dyDescent="0.25">
      <c r="T2" s="1">
        <v>0</v>
      </c>
      <c r="U2" s="1">
        <v>20</v>
      </c>
      <c r="V2" s="1">
        <v>10</v>
      </c>
      <c r="W2" s="1" t="s">
        <v>23</v>
      </c>
    </row>
    <row r="3" spans="20:24" x14ac:dyDescent="0.25">
      <c r="T3" s="1">
        <v>5.1282051282051286</v>
      </c>
      <c r="U3" s="1">
        <v>15.587514371649537</v>
      </c>
      <c r="V3" s="1">
        <v>5.1265969802117928</v>
      </c>
      <c r="W3" s="1" t="s">
        <v>2</v>
      </c>
      <c r="X3" s="1">
        <v>0.1</v>
      </c>
    </row>
    <row r="4" spans="20:24" x14ac:dyDescent="0.25">
      <c r="T4" s="1">
        <v>10.256410256410257</v>
      </c>
      <c r="U4" s="1">
        <v>17.898946220499823</v>
      </c>
      <c r="V4" s="1">
        <v>2.5466618162620986</v>
      </c>
      <c r="W4" s="1" t="s">
        <v>3</v>
      </c>
      <c r="X4" s="1">
        <v>0.02</v>
      </c>
    </row>
    <row r="5" spans="20:24" x14ac:dyDescent="0.25">
      <c r="T5" s="1">
        <v>15.384615384615387</v>
      </c>
      <c r="U5" s="1">
        <v>24.407588570382622</v>
      </c>
      <c r="V5" s="1">
        <v>1.5902903441968042</v>
      </c>
      <c r="W5" s="1" t="s">
        <v>4</v>
      </c>
      <c r="X5" s="1">
        <v>0.3</v>
      </c>
    </row>
    <row r="6" spans="20:24" x14ac:dyDescent="0.25">
      <c r="T6" s="1">
        <v>20.512820512820515</v>
      </c>
      <c r="U6" s="1">
        <v>34.964018746839223</v>
      </c>
      <c r="V6" s="1">
        <v>1.5387609626579037</v>
      </c>
      <c r="W6" s="1" t="s">
        <v>5</v>
      </c>
      <c r="X6" s="1">
        <v>0.01</v>
      </c>
    </row>
    <row r="7" spans="20:24" x14ac:dyDescent="0.25">
      <c r="T7" s="1">
        <v>25.641025641025642</v>
      </c>
      <c r="U7" s="1">
        <v>47.658446804183079</v>
      </c>
      <c r="V7" s="1">
        <v>2.7613330351929042</v>
      </c>
      <c r="W7" s="1" t="s">
        <v>6</v>
      </c>
      <c r="X7" s="1">
        <v>0</v>
      </c>
    </row>
    <row r="8" spans="20:24" x14ac:dyDescent="0.25">
      <c r="T8" s="1">
        <v>30.769230769230774</v>
      </c>
      <c r="U8" s="1">
        <v>48.509272114236722</v>
      </c>
      <c r="V8" s="1">
        <v>7.7815677408507167</v>
      </c>
    </row>
    <row r="9" spans="20:24" x14ac:dyDescent="0.25">
      <c r="T9" s="1">
        <v>35.897435897435898</v>
      </c>
      <c r="U9" s="1">
        <v>27.144540401912597</v>
      </c>
      <c r="V9" s="1">
        <v>11.864003849273342</v>
      </c>
      <c r="W9" s="1" t="s">
        <v>25</v>
      </c>
      <c r="X9" s="2">
        <v>5</v>
      </c>
    </row>
    <row r="10" spans="20:24" x14ac:dyDescent="0.25">
      <c r="T10" s="1">
        <v>41.025641025641029</v>
      </c>
      <c r="U10" s="1">
        <v>16.528741511408782</v>
      </c>
      <c r="V10" s="1">
        <v>7.3082518664540626</v>
      </c>
      <c r="W10" s="1" t="s">
        <v>0</v>
      </c>
      <c r="X10" s="1">
        <v>200</v>
      </c>
    </row>
    <row r="11" spans="20:24" x14ac:dyDescent="0.25">
      <c r="T11" s="1">
        <v>46.15384615384616</v>
      </c>
      <c r="U11" s="1">
        <v>16.188091916762907</v>
      </c>
      <c r="V11" s="1">
        <v>3.5356046452931333</v>
      </c>
      <c r="W11" s="1" t="s">
        <v>7</v>
      </c>
      <c r="X11" s="1" t="s">
        <v>23</v>
      </c>
    </row>
    <row r="12" spans="20:24" x14ac:dyDescent="0.25">
      <c r="T12" s="1">
        <v>51.282051282051285</v>
      </c>
      <c r="U12" s="1">
        <v>20.712085743493102</v>
      </c>
      <c r="V12" s="1">
        <v>1.9216005705141257</v>
      </c>
    </row>
    <row r="13" spans="20:24" x14ac:dyDescent="0.25">
      <c r="T13" s="1">
        <v>56.410256410256416</v>
      </c>
      <c r="U13" s="1">
        <v>29.291479404850858</v>
      </c>
      <c r="V13" s="1">
        <v>1.4612451111085956</v>
      </c>
      <c r="W13" s="1" t="s">
        <v>9</v>
      </c>
      <c r="X13" s="1">
        <v>20</v>
      </c>
    </row>
    <row r="14" spans="20:24" x14ac:dyDescent="0.25">
      <c r="T14" s="1">
        <v>61.538461538461547</v>
      </c>
      <c r="U14" s="1">
        <v>41.560068190797701</v>
      </c>
      <c r="V14" s="1">
        <v>1.907733870147575</v>
      </c>
      <c r="W14" s="1" t="s">
        <v>8</v>
      </c>
      <c r="X14" s="1">
        <v>10</v>
      </c>
    </row>
    <row r="15" spans="20:24" x14ac:dyDescent="0.25">
      <c r="T15" s="1">
        <v>66.666666666666671</v>
      </c>
      <c r="U15" s="1">
        <v>51.299821365342424</v>
      </c>
      <c r="V15" s="1">
        <v>4.6392187499117954</v>
      </c>
    </row>
    <row r="16" spans="20:24" x14ac:dyDescent="0.25">
      <c r="T16" s="1">
        <v>71.794871794871796</v>
      </c>
      <c r="U16" s="1">
        <v>38.177538060475761</v>
      </c>
      <c r="V16" s="1">
        <v>11.155852589964438</v>
      </c>
    </row>
    <row r="17" spans="1:24" x14ac:dyDescent="0.25">
      <c r="T17" s="1">
        <v>76.923076923076934</v>
      </c>
      <c r="U17" s="1">
        <v>19.810041436903038</v>
      </c>
      <c r="V17" s="1">
        <v>9.9031868606586801</v>
      </c>
      <c r="W17" s="1" t="s">
        <v>10</v>
      </c>
      <c r="X17" s="2">
        <f>+MAX(U2:U1048576)</f>
        <v>51.330760286764267</v>
      </c>
    </row>
    <row r="18" spans="1:24" x14ac:dyDescent="0.25">
      <c r="T18" s="1">
        <v>82.051282051282058</v>
      </c>
      <c r="U18" s="1">
        <v>15.584776034813094</v>
      </c>
      <c r="V18" s="1">
        <v>5.0558805192397598</v>
      </c>
      <c r="W18" s="1" t="s">
        <v>11</v>
      </c>
      <c r="X18" s="2">
        <f>+MAX(V2:V1048576)</f>
        <v>11.864003849273342</v>
      </c>
    </row>
    <row r="19" spans="1:24" x14ac:dyDescent="0.25">
      <c r="T19" s="1">
        <v>87.179487179487182</v>
      </c>
      <c r="U19" s="1">
        <v>17.984289919684546</v>
      </c>
      <c r="V19" s="1">
        <v>2.5172404769540151</v>
      </c>
      <c r="W19" s="1" t="s">
        <v>12</v>
      </c>
      <c r="X19" s="2">
        <f>+MIN(U2:U1048576)</f>
        <v>15.58414751282964</v>
      </c>
    </row>
    <row r="20" spans="1:24" x14ac:dyDescent="0.25">
      <c r="T20" s="1">
        <v>92.307692307692321</v>
      </c>
      <c r="U20" s="1">
        <v>24.568712422860671</v>
      </c>
      <c r="V20" s="1">
        <v>1.5818657502797255</v>
      </c>
      <c r="W20" s="1" t="s">
        <v>13</v>
      </c>
      <c r="X20" s="2">
        <f>+MIN(V2:V1048576)</f>
        <v>1.4603885388613373</v>
      </c>
    </row>
    <row r="21" spans="1:24" x14ac:dyDescent="0.25">
      <c r="T21" s="1">
        <v>97.435897435897445</v>
      </c>
      <c r="U21" s="1">
        <v>35.197783638925088</v>
      </c>
      <c r="V21" s="1">
        <v>1.5463134139926982</v>
      </c>
    </row>
    <row r="22" spans="1:24" x14ac:dyDescent="0.25">
      <c r="T22" s="1">
        <v>102.56410256410257</v>
      </c>
      <c r="U22" s="1">
        <v>47.862329472102459</v>
      </c>
      <c r="V22" s="1">
        <v>2.8089999868016489</v>
      </c>
    </row>
    <row r="23" spans="1:24" x14ac:dyDescent="0.25">
      <c r="T23" s="1">
        <v>107.69230769230771</v>
      </c>
      <c r="U23" s="1">
        <v>48.243455110153249</v>
      </c>
      <c r="V23" s="1">
        <v>7.920601355776161</v>
      </c>
    </row>
    <row r="24" spans="1:24" x14ac:dyDescent="0.25">
      <c r="A24" s="1" t="s">
        <v>17</v>
      </c>
      <c r="T24" s="1">
        <v>112.82051282051283</v>
      </c>
      <c r="U24" s="1">
        <v>26.788688073703199</v>
      </c>
      <c r="V24" s="1">
        <v>11.829369087899805</v>
      </c>
    </row>
    <row r="25" spans="1:24" x14ac:dyDescent="0.25">
      <c r="A25" s="1" t="s">
        <v>18</v>
      </c>
      <c r="T25" s="1">
        <v>117.94871794871796</v>
      </c>
      <c r="U25" s="1">
        <v>16.456874325572027</v>
      </c>
      <c r="V25" s="1">
        <v>7.2137409817226095</v>
      </c>
    </row>
    <row r="26" spans="1:24" x14ac:dyDescent="0.25">
      <c r="T26" s="1">
        <v>123.07692307692309</v>
      </c>
      <c r="U26" s="1">
        <v>16.234575716997501</v>
      </c>
      <c r="V26" s="1">
        <v>3.4889360476525839</v>
      </c>
    </row>
    <row r="27" spans="1:24" x14ac:dyDescent="0.25">
      <c r="A27" s="1" t="s">
        <v>15</v>
      </c>
      <c r="T27" s="1">
        <v>128.2051282051282</v>
      </c>
      <c r="U27" s="1">
        <v>20.835677005846616</v>
      </c>
      <c r="V27" s="1">
        <v>1.904591633810339</v>
      </c>
    </row>
    <row r="28" spans="1:24" x14ac:dyDescent="0.25">
      <c r="B28" s="1" t="s">
        <v>20</v>
      </c>
      <c r="T28" s="1">
        <v>133.33333333333334</v>
      </c>
      <c r="U28" s="1">
        <v>29.491960813226104</v>
      </c>
      <c r="V28" s="1">
        <v>1.4603885388613373</v>
      </c>
    </row>
    <row r="29" spans="1:24" x14ac:dyDescent="0.25">
      <c r="B29" s="3" t="s">
        <v>19</v>
      </c>
      <c r="T29" s="1">
        <v>138.46153846153848</v>
      </c>
      <c r="U29" s="1">
        <v>41.807627074053606</v>
      </c>
      <c r="V29" s="1">
        <v>1.9293342900425445</v>
      </c>
    </row>
    <row r="30" spans="1:24" x14ac:dyDescent="0.25">
      <c r="T30" s="1">
        <v>143.58974358974359</v>
      </c>
      <c r="U30" s="1">
        <v>51.330760286764267</v>
      </c>
      <c r="V30" s="1">
        <v>4.7354985663870197</v>
      </c>
    </row>
    <row r="31" spans="1:24" x14ac:dyDescent="0.25">
      <c r="B31" s="1" t="s">
        <v>21</v>
      </c>
      <c r="N31" s="1" t="s">
        <v>26</v>
      </c>
      <c r="T31" s="1">
        <v>148.71794871794873</v>
      </c>
      <c r="U31" s="1">
        <v>37.724128200059575</v>
      </c>
      <c r="V31" s="1">
        <v>11.241655787921758</v>
      </c>
    </row>
    <row r="32" spans="1:24" x14ac:dyDescent="0.25">
      <c r="C32" s="1" t="s">
        <v>14</v>
      </c>
      <c r="N32" s="1" t="s">
        <v>27</v>
      </c>
      <c r="O32" s="1" t="s">
        <v>30</v>
      </c>
      <c r="Q32" s="4"/>
      <c r="T32" s="1">
        <v>153.84615384615387</v>
      </c>
      <c r="U32" s="1">
        <v>19.625565375613178</v>
      </c>
      <c r="V32" s="1">
        <v>9.8055427626707559</v>
      </c>
    </row>
    <row r="33" spans="2:22" x14ac:dyDescent="0.25">
      <c r="T33" s="1">
        <v>158.97435897435898</v>
      </c>
      <c r="U33" s="1">
        <v>15.58414751282964</v>
      </c>
      <c r="V33" s="1">
        <v>4.9861317945752388</v>
      </c>
    </row>
    <row r="34" spans="2:22" x14ac:dyDescent="0.25">
      <c r="T34" s="1">
        <v>164.10256410256412</v>
      </c>
      <c r="U34" s="1">
        <v>18.071055172040669</v>
      </c>
      <c r="V34" s="1">
        <v>2.4883655340933384</v>
      </c>
    </row>
    <row r="35" spans="2:22" x14ac:dyDescent="0.25">
      <c r="T35" s="1">
        <v>169.23076923076925</v>
      </c>
      <c r="U35" s="1">
        <v>24.731293634968821</v>
      </c>
      <c r="V35" s="1">
        <v>1.573731266946012</v>
      </c>
    </row>
    <row r="36" spans="2:22" x14ac:dyDescent="0.25">
      <c r="L36"/>
      <c r="T36" s="1">
        <v>174.35897435897436</v>
      </c>
      <c r="U36" s="1">
        <v>35.432581203297154</v>
      </c>
      <c r="V36" s="1">
        <v>1.5542537409939021</v>
      </c>
    </row>
    <row r="37" spans="2:22" x14ac:dyDescent="0.25">
      <c r="T37" s="1">
        <v>179.4871794871795</v>
      </c>
      <c r="U37" s="1">
        <v>48.062602550273276</v>
      </c>
      <c r="V37" s="1">
        <v>2.8580464105347776</v>
      </c>
    </row>
    <row r="38" spans="2:22" x14ac:dyDescent="0.25">
      <c r="T38" s="1">
        <v>184.61538461538464</v>
      </c>
      <c r="U38" s="1">
        <v>47.966219681117536</v>
      </c>
      <c r="V38" s="1">
        <v>8.0600086170836391</v>
      </c>
    </row>
    <row r="39" spans="2:22" x14ac:dyDescent="0.25">
      <c r="T39" s="1">
        <v>189.74358974358975</v>
      </c>
      <c r="U39" s="1">
        <v>26.439367740788303</v>
      </c>
      <c r="V39" s="1">
        <v>11.790827405943549</v>
      </c>
    </row>
    <row r="40" spans="2:22" x14ac:dyDescent="0.25">
      <c r="T40" s="1">
        <v>194.87179487179489</v>
      </c>
      <c r="U40" s="1">
        <v>16.388294313048025</v>
      </c>
      <c r="V40" s="1">
        <v>7.1199707801399121</v>
      </c>
    </row>
    <row r="41" spans="2:22" x14ac:dyDescent="0.25">
      <c r="B41" s="1" t="s">
        <v>22</v>
      </c>
      <c r="T41" s="1">
        <v>200</v>
      </c>
      <c r="U41" s="1">
        <v>16.282646839653435</v>
      </c>
      <c r="V41" s="1">
        <v>3.4430405261720933</v>
      </c>
    </row>
    <row r="42" spans="2:22" x14ac:dyDescent="0.25">
      <c r="B42" s="1" t="s">
        <v>16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oton_hoja">
                <anchor moveWithCells="1" sizeWithCells="1">
                  <from>
                    <xdr:col>4</xdr:col>
                    <xdr:colOff>114300</xdr:colOff>
                    <xdr:row>22</xdr:row>
                    <xdr:rowOff>9525</xdr:rowOff>
                  </from>
                  <to>
                    <xdr:col>6</xdr:col>
                    <xdr:colOff>285750</xdr:colOff>
                    <xdr:row>24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borrar">
                <anchor moveWithCells="1" sizeWithCells="1">
                  <from>
                    <xdr:col>6</xdr:col>
                    <xdr:colOff>371475</xdr:colOff>
                    <xdr:row>22</xdr:row>
                    <xdr:rowOff>9525</xdr:rowOff>
                  </from>
                  <to>
                    <xdr:col>8</xdr:col>
                    <xdr:colOff>438150</xdr:colOff>
                    <xdr:row>24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Botón3_Haga_clic_en">
                <anchor moveWithCells="1" sizeWithCells="1">
                  <from>
                    <xdr:col>8</xdr:col>
                    <xdr:colOff>561975</xdr:colOff>
                    <xdr:row>22</xdr:row>
                    <xdr:rowOff>9525</xdr:rowOff>
                  </from>
                  <to>
                    <xdr:col>10</xdr:col>
                    <xdr:colOff>561975</xdr:colOff>
                    <xdr:row>24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10</vt:i4>
      </vt:variant>
    </vt:vector>
  </HeadingPairs>
  <TitlesOfParts>
    <vt:vector size="11" baseType="lpstr">
      <vt:lpstr>simulador</vt:lpstr>
      <vt:lpstr>constante_a</vt:lpstr>
      <vt:lpstr>constante_b</vt:lpstr>
      <vt:lpstr>constante_c</vt:lpstr>
      <vt:lpstr>constante_d</vt:lpstr>
      <vt:lpstr>constante_r</vt:lpstr>
      <vt:lpstr>depred_ini</vt:lpstr>
      <vt:lpstr>intervalos</vt:lpstr>
      <vt:lpstr>mejorado</vt:lpstr>
      <vt:lpstr>presas_ini</vt:lpstr>
      <vt:lpstr>tiempo_tot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Fran Navarro</cp:lastModifiedBy>
  <dcterms:created xsi:type="dcterms:W3CDTF">2015-02-14T19:17:00Z</dcterms:created>
  <dcterms:modified xsi:type="dcterms:W3CDTF">2017-05-23T15:59:12Z</dcterms:modified>
</cp:coreProperties>
</file>