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group.sharepoint.com/sites/hitachi_SIPDL_5/Shared Documents/12_成果物格納場所(V4)/"/>
    </mc:Choice>
  </mc:AlternateContent>
  <xr:revisionPtr revIDLastSave="1034" documentId="13_ncr:1_{F2465242-B728-4836-9C9D-7E515967F735}" xr6:coauthVersionLast="47" xr6:coauthVersionMax="47" xr10:uidLastSave="{C1C96B14-D68E-42A9-9D43-AE3CA6221CBA}"/>
  <bookViews>
    <workbookView xWindow="-110" yWindow="-110" windowWidth="19420" windowHeight="10420" xr2:uid="{9E0014FB-1459-405D-8057-6AF8C5FCDF94}"/>
  </bookViews>
  <sheets>
    <sheet name="CADDE_v4_ドキュメントリスト_202203" sheetId="13" r:id="rId1"/>
  </sheets>
  <definedNames>
    <definedName name="_xlnm.Print_Titles" localSheetId="0">CADDE_v4_ドキュメントリスト_202203!$4:$4</definedName>
  </definedNames>
  <calcPr calcId="191028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3" l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15" i="13"/>
  <c r="A16" i="13"/>
  <c r="A17" i="13" s="1"/>
  <c r="A18" i="13" s="1"/>
  <c r="A19" i="13" s="1"/>
  <c r="A20" i="13" s="1"/>
  <c r="A21" i="13" s="1"/>
  <c r="A6" i="13"/>
  <c r="A7" i="13" s="1"/>
  <c r="A8" i="13" s="1"/>
  <c r="A9" i="13" l="1"/>
  <c r="A10" i="13" s="1"/>
  <c r="A11" i="13" s="1"/>
  <c r="A12" i="13" s="1"/>
  <c r="A13" i="13" s="1"/>
  <c r="A14" i="13" s="1"/>
</calcChain>
</file>

<file path=xl/sharedStrings.xml><?xml version="1.0" encoding="utf-8"?>
<sst xmlns="http://schemas.openxmlformats.org/spreadsheetml/2006/main" count="142" uniqueCount="119">
  <si>
    <r>
      <t xml:space="preserve">DCM格納ファイル名はＡ列、Ｆ列を結合( </t>
    </r>
    <r>
      <rPr>
        <sz val="8"/>
        <color rgb="FFFF0000"/>
        <rFont val="游ゴシック"/>
        <family val="3"/>
        <charset val="128"/>
      </rPr>
      <t xml:space="preserve">_ </t>
    </r>
    <r>
      <rPr>
        <sz val="8"/>
        <color theme="1"/>
        <rFont val="游ゴシック"/>
        <family val="3"/>
        <charset val="128"/>
      </rPr>
      <t>)を使った名称にします。追加行はA列のNoに枝番を附番します。
記載例：1</t>
    </r>
    <r>
      <rPr>
        <sz val="8"/>
        <color rgb="FFFF0000"/>
        <rFont val="游ゴシック"/>
        <family val="3"/>
        <charset val="128"/>
      </rPr>
      <t>_</t>
    </r>
    <r>
      <rPr>
        <sz val="8"/>
        <color theme="1"/>
        <rFont val="游ゴシック"/>
        <family val="3"/>
        <charset val="128"/>
      </rPr>
      <t>CADDEネットワーク構成・機能一覧 v0.2　
記載例：1-1_xxxxxx 
禁止文字（ \ / : * ? " &lt; &gt; | ）は入力できません。</t>
    </r>
    <rPh sb="17" eb="19">
      <t>ケツゴウ</t>
    </rPh>
    <rPh sb="25" eb="26">
      <t>ツカ</t>
    </rPh>
    <rPh sb="28" eb="30">
      <t>メイショウ</t>
    </rPh>
    <rPh sb="35" eb="37">
      <t>ツイカ</t>
    </rPh>
    <rPh sb="37" eb="38">
      <t>ギョウ</t>
    </rPh>
    <rPh sb="40" eb="41">
      <t>レツ</t>
    </rPh>
    <rPh sb="45" eb="47">
      <t>エダバン</t>
    </rPh>
    <rPh sb="48" eb="50">
      <t>フバン</t>
    </rPh>
    <rPh sb="86" eb="89">
      <t>キサイレイ</t>
    </rPh>
    <phoneticPr fontId="2"/>
  </si>
  <si>
    <t>■CADDE v4.0 ドキュメントリスト</t>
    <phoneticPr fontId="2"/>
  </si>
  <si>
    <t>格納先</t>
    <phoneticPr fontId="2"/>
  </si>
  <si>
    <t>資料名(大分類）</t>
    <rPh sb="4" eb="7">
      <t>ダイブンルイ</t>
    </rPh>
    <phoneticPr fontId="2"/>
  </si>
  <si>
    <t>資料名(中分類）</t>
  </si>
  <si>
    <t>ファイル名</t>
    <rPh sb="4" eb="5">
      <t>メイ</t>
    </rPh>
    <phoneticPr fontId="2"/>
  </si>
  <si>
    <t>(1)_High Level Requirement + Requirements</t>
  </si>
  <si>
    <t>ー</t>
    <phoneticPr fontId="2"/>
  </si>
  <si>
    <t>50_技術紹介「ID識別・認証・認可」ガイドラインFY22_202209.pptx　</t>
    <phoneticPr fontId="2"/>
  </si>
  <si>
    <t>(2)_Use Case</t>
  </si>
  <si>
    <t>30_V4_設計書_カタログ作成ツール基本設計書</t>
  </si>
  <si>
    <t>30_基本設計書_データカタログ作成ツール_202303.pptx</t>
    <phoneticPr fontId="2"/>
  </si>
  <si>
    <t>50_V4_設計書_コネクタ基本設計書</t>
  </si>
  <si>
    <t>20_基本設計書_202303.docx</t>
    <phoneticPr fontId="2"/>
  </si>
  <si>
    <t>40_基本設計書_別紙1_処理シーケンス_202303.docx</t>
    <phoneticPr fontId="2"/>
  </si>
  <si>
    <t>60_基本設計書_別紙2_コンフィグパラメータ一覧_202303.xlsx</t>
    <phoneticPr fontId="2"/>
  </si>
  <si>
    <t>80_基本設計書_別紙3_利用者コネクタ_外部公開API_202303.html</t>
    <phoneticPr fontId="2"/>
  </si>
  <si>
    <t>70_V4_設計書_来歴管理システム設計書</t>
  </si>
  <si>
    <t>50_来歴管理システム設計書v1.4_202303.docx</t>
  </si>
  <si>
    <t>(3)_Functional Architecture</t>
  </si>
  <si>
    <t>50_V4_機能アーキテクチャ</t>
  </si>
  <si>
    <t>20_V4_設計書_カタログ作成ツール基本設計書</t>
  </si>
  <si>
    <t>30_基本設計書_データカタログ作成ツール_別紙_画面仕様_202303.pptx</t>
    <phoneticPr fontId="2"/>
  </si>
  <si>
    <t>70_基本設計書_データカタログ作成ツール_別紙_機能仕様_202303.pptx</t>
    <phoneticPr fontId="2"/>
  </si>
  <si>
    <t>30_V4_設計書_カタログ作成ツール詳細設計書</t>
  </si>
  <si>
    <t>10_詳細設計書_データカタログ作成ツール_202303.docx</t>
    <phoneticPr fontId="2"/>
  </si>
  <si>
    <t>30_詳細設計書_データカタログ作成ツール_別紙1_画面詳細仕様_202303.xlsx</t>
    <phoneticPr fontId="2"/>
  </si>
  <si>
    <t>40_詳細設計書_データカタログ作成ツール_別紙2_クライアント画面状態遷移表_202303.xlsx</t>
    <phoneticPr fontId="2"/>
  </si>
  <si>
    <t>60_詳細設計書_データカタログ作成ツール_別紙3_WebアプリケーションサーバAPI仕様_202303.xlsx</t>
    <phoneticPr fontId="2"/>
  </si>
  <si>
    <t>70_詳細設計書_データカタログ作成ツール_別紙4_エラー一覧_202303.xlsx</t>
    <phoneticPr fontId="2"/>
  </si>
  <si>
    <t>　</t>
  </si>
  <si>
    <t>80_詳細設計書_データカタログ作成ツール_別紙5_DB設計_202303.xlsx</t>
    <phoneticPr fontId="2"/>
  </si>
  <si>
    <t>40_V4_設計書_コネクタ詳細設計書</t>
  </si>
  <si>
    <t>20_詳細設計書_共通編_202303.docx</t>
    <phoneticPr fontId="2"/>
  </si>
  <si>
    <t>40_詳細設計書_提供者編_202303.docx</t>
    <phoneticPr fontId="2"/>
  </si>
  <si>
    <t>70_詳細設計書_利用者編_202303.docx</t>
    <phoneticPr fontId="2"/>
  </si>
  <si>
    <t>80_詳細設計書_別紙1_メッセージ一覧_202303.xlsx</t>
    <phoneticPr fontId="2"/>
  </si>
  <si>
    <t>81_詳細設計書_別紙2_利用者_コネクタメイン_202303.html</t>
    <phoneticPr fontId="2"/>
  </si>
  <si>
    <t>82_詳細設計書_別紙3_利用者_カタログ検索_202303.html</t>
    <phoneticPr fontId="2"/>
  </si>
  <si>
    <t>83_詳細設計書_別紙4_利用者_データ交換(CADDE)_202303.html</t>
    <phoneticPr fontId="2"/>
  </si>
  <si>
    <t>84_詳細設計書_別紙5_利用者_認証_202303.html</t>
    <phoneticPr fontId="2"/>
  </si>
  <si>
    <t>85_詳細設計書_別紙6_利用者_来歴管理_202303.html</t>
    <phoneticPr fontId="2"/>
  </si>
  <si>
    <t>86_詳細設計書_別紙7_提供者_コネクタメイン_202303.html</t>
    <phoneticPr fontId="2"/>
  </si>
  <si>
    <t>87_詳細設計書_別紙8_提供者_カタログ検索_202303.html</t>
    <phoneticPr fontId="2"/>
  </si>
  <si>
    <t>88_詳細設計書_別紙9_提供者_データ交換(CADDE)_202303.html</t>
    <phoneticPr fontId="2"/>
  </si>
  <si>
    <t>89_詳細設計書_別紙10_提供者_認可_202303.html</t>
    <phoneticPr fontId="2"/>
  </si>
  <si>
    <t>90_詳細設計書_別紙11_提供者_来歴管理_202303.html</t>
    <phoneticPr fontId="2"/>
  </si>
  <si>
    <t>91_詳細設計書_別紙12_利用者コネクタ_ディレクトリ構成_202303.xlsx</t>
    <phoneticPr fontId="2"/>
  </si>
  <si>
    <t>92_詳細設計書_別紙13_提供者コネクタ_ディレクトリ構成_202303.xlsx</t>
    <phoneticPr fontId="2"/>
  </si>
  <si>
    <t>50_V4_設計書_ロケーションサービス</t>
  </si>
  <si>
    <t>30_CADDE_ロケーションサーバ設計書_202303.pptx</t>
    <phoneticPr fontId="2"/>
  </si>
  <si>
    <t>70_location_server_openapi_202303.html</t>
    <phoneticPr fontId="2"/>
  </si>
  <si>
    <t>60_V4_設計書_認証認可基本設計書</t>
  </si>
  <si>
    <t>10_基本設計書_認可GW_202303.docx</t>
    <phoneticPr fontId="2"/>
  </si>
  <si>
    <t>30_基本設計書_認証・認可_202303.pptx</t>
    <phoneticPr fontId="2"/>
  </si>
  <si>
    <t>40_基本設計書_認証・認可_別紙1_画面仕様_202303.pptx</t>
    <phoneticPr fontId="2"/>
  </si>
  <si>
    <t>60_基本設計書_認証・認可_別紙2_認証機能外部IF_202303.html</t>
    <phoneticPr fontId="2"/>
  </si>
  <si>
    <t>70_基本設計書_認証・認可_別紙3_認可機能外部IF_202303.html</t>
    <phoneticPr fontId="2"/>
  </si>
  <si>
    <t>80_基本設計書_認証・認可_別紙4_認可GW外部IF_202303.html</t>
    <phoneticPr fontId="2"/>
  </si>
  <si>
    <t>70_V4_設計書_認証認可詳細設計書</t>
  </si>
  <si>
    <t>10_詳細設計書_認証機能_202303.docx</t>
    <phoneticPr fontId="2"/>
  </si>
  <si>
    <t>20_詳細設計書_認証機能_別紙1_内部IF定義_202303.html</t>
    <phoneticPr fontId="2"/>
  </si>
  <si>
    <t>30_詳細設計書_認証機能_別紙2_内部IF詳細_202303.xlsx</t>
    <phoneticPr fontId="2"/>
  </si>
  <si>
    <t>40_詳細設計書_認証機能_別紙3_Keycloak設定_202303.xlsx</t>
    <phoneticPr fontId="2"/>
  </si>
  <si>
    <t>50_詳細設計書_認可機能_202303.docx</t>
    <phoneticPr fontId="2"/>
  </si>
  <si>
    <t>60_詳細設計書_認可機能_別紙1_内部IF定義_202303.html</t>
    <phoneticPr fontId="2"/>
  </si>
  <si>
    <t>70_詳細設計書_認可機能_別紙2_内部IF詳細_202303.xlsx</t>
    <phoneticPr fontId="2"/>
  </si>
  <si>
    <t>80_詳細設計書_認可機能_別紙3_Keycloak設定_202303.xlsx</t>
    <phoneticPr fontId="2"/>
  </si>
  <si>
    <t>80_V4_設計書_認証認可KEYCLOAK設計書</t>
  </si>
  <si>
    <t>30_Keycloak設定手順書_ver1.0_202303.xlsx</t>
    <phoneticPr fontId="2"/>
  </si>
  <si>
    <t>70_基本設計書_認証認可サービス_202303.pptx</t>
    <phoneticPr fontId="2"/>
  </si>
  <si>
    <t>(4)_External Specification (APIs)</t>
  </si>
  <si>
    <t>50_CADDE 4.0 データカタログ項目仕様_202209.xlsx</t>
    <phoneticPr fontId="2"/>
  </si>
  <si>
    <t>(5)_Implementation Note</t>
  </si>
  <si>
    <t>(5-3)_System Configuration…, Operation, Management</t>
  </si>
  <si>
    <t>50_V4_システムコンフィグ-運用管理</t>
    <phoneticPr fontId="2"/>
  </si>
  <si>
    <t>10_V4_設計書_CADDE4.0 ID識別・認証・認可開発方針書</t>
  </si>
  <si>
    <t>50_CADDE4.0_ID識別・認証・認可機能_開発方針書_202209.docx</t>
    <phoneticPr fontId="2"/>
  </si>
  <si>
    <t>20_V4_ガイドライン_CADDE4.0 データカタログ項目仕様ガイドライン</t>
  </si>
  <si>
    <t>30_CADDE 4.0 データカタログ項目仕様ガイドライン_202209.pptx</t>
    <phoneticPr fontId="2"/>
  </si>
  <si>
    <t>70_CADDE 4.0 データカタログ項目仕様ガイドライン付録_横断検索解説_202209.xlsx</t>
    <phoneticPr fontId="2"/>
  </si>
  <si>
    <t>50_【第1編】CADDE4.0導入ガイド_システム導入パターン編_202209.docx</t>
    <phoneticPr fontId="2"/>
  </si>
  <si>
    <t>50_【第2編】CADDE4.0導入ガイド_データ提供者環境導入編_202209.docx</t>
    <phoneticPr fontId="2"/>
  </si>
  <si>
    <t>50_【第3編】CADDE4.0導入ガイド_データ利用者環境導入編_202209.docx</t>
    <phoneticPr fontId="2"/>
  </si>
  <si>
    <t>50_CADDE4.0 運用ガイド(支援サービス群)_202209.docx</t>
  </si>
  <si>
    <t>(6)_Social Deployment  Issue</t>
  </si>
  <si>
    <t>(7)_Schedule, Development process</t>
  </si>
  <si>
    <t>(8)_Others</t>
  </si>
  <si>
    <t>10_V4_紹介資料_CADDE説明資料</t>
  </si>
  <si>
    <t>50_技術紹介資料_統制語彙作成支援ツール_技術紹介資料</t>
    <phoneticPr fontId="2"/>
  </si>
  <si>
    <t>60_設計書_トラステッドリスト技術仕様書</t>
  </si>
  <si>
    <t>30_トラステッドリスト(実証版)Ver2.0技術仕様書_202303.docx</t>
  </si>
  <si>
    <t>70_設計書_トラスト共通APIの技術仕様書</t>
  </si>
  <si>
    <t>50_トラスト共通API(Ver2.0)技術仕様書_202303.docx</t>
  </si>
  <si>
    <t>80_設計書_リストモデルによる証明書有効性検証システム技術仕様書</t>
    <phoneticPr fontId="2"/>
  </si>
  <si>
    <t>50_リストモデルによる証明書有効性検証システム技術仕様書_202303.docx</t>
  </si>
  <si>
    <t>50_技術紹介資料_統制語彙作成支援ツール_技術紹介資料_202303.pptx</t>
  </si>
  <si>
    <t>10_紹介資料_【資料0】アジェンダ_202209.pptx</t>
    <phoneticPr fontId="2"/>
  </si>
  <si>
    <t>20_紹介資料_【資料1】挨拶・趣旨説明_202209.pptx</t>
    <phoneticPr fontId="2"/>
  </si>
  <si>
    <t>30_紹介資料_【資料2】分野間データ連携基盤の概要紹介_202209.pptx</t>
    <phoneticPr fontId="2"/>
  </si>
  <si>
    <t>40_紹介資料_【資料3】分野間データ連携基盤の技術紹介_202209.pptx</t>
    <phoneticPr fontId="2"/>
  </si>
  <si>
    <t>50_紹介資料_【資料4】分野間データ連携基盤（CADDE）の使い方_202209.pptx</t>
    <phoneticPr fontId="2"/>
  </si>
  <si>
    <t>60_紹介資料_【資料5】導入作業に関する説明_202209.pptx</t>
    <phoneticPr fontId="2"/>
  </si>
  <si>
    <t xml:space="preserve"> </t>
  </si>
  <si>
    <t>10_V4_設計書_CADDE4.0 データカタログ項目仕様</t>
    <phoneticPr fontId="2"/>
  </si>
  <si>
    <t>50_V4_要件要求資料_CADDE4.0 ID識別・認証・認可ガイドライン(技術紹介資料)_202209</t>
    <phoneticPr fontId="2"/>
  </si>
  <si>
    <t>30_V4_ガイドライン_CADDE4.0 導入ガイド 第1編 導入パターン編</t>
    <phoneticPr fontId="2"/>
  </si>
  <si>
    <t>40_V4_ガイドライン_CADDE4.0 導入ガイド 第2編 データ提供者編</t>
    <phoneticPr fontId="2"/>
  </si>
  <si>
    <t>50_V4_ガイドライン_CADDE4.0 導入ガイド 第3編 データ利用者編</t>
    <phoneticPr fontId="2"/>
  </si>
  <si>
    <t>70_V4_ガイドライン_CADDE4.0 支援サービス運用ガイド</t>
    <phoneticPr fontId="2"/>
  </si>
  <si>
    <t>40_基本設計書_データカタログ作成ツール_別紙_シーケンス一覧_202303.pptx</t>
  </si>
  <si>
    <t>31_カタログ作成ツール画面仕様リンク.md</t>
    <phoneticPr fontId="2"/>
  </si>
  <si>
    <t>32_カタログ作成ツール機能仕様リンク.md</t>
    <phoneticPr fontId="2"/>
  </si>
  <si>
    <t>(5-1)_Module component architecture</t>
    <phoneticPr fontId="2"/>
  </si>
  <si>
    <t>(5-2)_Implementation specification</t>
    <phoneticPr fontId="2"/>
  </si>
  <si>
    <t>No.</t>
    <phoneticPr fontId="2"/>
  </si>
  <si>
    <t>50_V4_ユースケース基本設計書</t>
    <phoneticPr fontId="2"/>
  </si>
  <si>
    <t>50_V4_外部仕様</t>
    <phoneticPr fontId="2"/>
  </si>
  <si>
    <t>50_分野間データ連携基盤「CADDE」に係る主要機能の外部仕様書_202303.docx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</si>
</sst>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b/>
      <sz val="11"/>
      <color rgb="FFB22222"/>
      <name val="Helvetica Neue"/>
      <family val="3"/>
      <charset val="128"/>
    </font>
    <font>
      <sz val="8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4"/>
      <color theme="1"/>
      <name val="游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9"/>
      <color rgb="FF000000"/>
      <name val="Meiryo UI"/>
      <family val="3"/>
      <charset val="128"/>
    </font>
    <font>
      <sz val="9"/>
      <color rgb="FF323130"/>
      <name val="Meiryo UI"/>
      <family val="3"/>
      <charset val="128"/>
    </font>
    <font>
      <sz val="9"/>
      <color rgb="FF000000"/>
      <name val="Meiryo UI"/>
      <family val="3"/>
    </font>
    <font>
      <sz val="9"/>
      <color rgb="FF323130"/>
      <name val="Meiryo UI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1" fillId="4" borderId="9" xfId="0" applyFont="1" applyFill="1" applyBorder="1" applyAlignment="1">
      <alignment horizontal="left" vertical="center"/>
    </xf>
    <xf numFmtId="0" fontId="14" fillId="4" borderId="10" xfId="1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</cellXfs>
  <cellStyles count="6">
    <cellStyle name="Hyperlink" xfId="5" xr:uid="{00000000-000B-0000-0000-000008000000}"/>
    <cellStyle name="ハイパーリンク" xfId="1" builtinId="8"/>
    <cellStyle name="ハイパーリンク 2" xfId="4" xr:uid="{539F0F1C-2449-47D2-8EBE-D98202B1A28F}"/>
    <cellStyle name="標準" xfId="0" builtinId="0"/>
    <cellStyle name="標準 2" xfId="2" xr:uid="{2FF79434-6140-4FE8-ADB3-1E7EE44948A1}"/>
    <cellStyle name="標準 3" xfId="3" xr:uid="{98E7ED41-A2FB-4212-B5DE-1F09FBF87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77E-13C5-4F05-8C09-2541C2D75070}">
  <sheetPr>
    <pageSetUpPr fitToPage="1"/>
  </sheetPr>
  <dimension ref="A1:E80"/>
  <sheetViews>
    <sheetView tabSelected="1" zoomScale="55" zoomScaleNormal="55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/>
  <cols>
    <col min="1" max="1" width="7.26953125" style="1" customWidth="1"/>
    <col min="2" max="2" width="47.1796875" customWidth="1"/>
    <col min="3" max="3" width="69.1796875" customWidth="1"/>
    <col min="4" max="4" width="53.54296875" customWidth="1"/>
    <col min="5" max="5" width="83.1796875" bestFit="1" customWidth="1"/>
    <col min="6" max="6" width="3.1796875" customWidth="1"/>
  </cols>
  <sheetData>
    <row r="1" spans="1:5" ht="66.650000000000006" hidden="1" customHeight="1">
      <c r="A1" s="3"/>
      <c r="B1" s="8"/>
      <c r="C1" s="4" t="s">
        <v>0</v>
      </c>
      <c r="D1" s="9"/>
      <c r="E1" s="2"/>
    </row>
    <row r="2" spans="1:5" ht="22.5">
      <c r="A2" s="7" t="s">
        <v>1</v>
      </c>
      <c r="B2" s="5"/>
      <c r="C2" s="6"/>
      <c r="D2" s="6"/>
      <c r="E2" s="2"/>
    </row>
    <row r="3" spans="1:5" ht="15.75" customHeight="1">
      <c r="B3" s="5"/>
      <c r="C3" s="6"/>
      <c r="D3" s="6"/>
      <c r="E3" s="2"/>
    </row>
    <row r="4" spans="1:5">
      <c r="A4" s="12" t="s">
        <v>115</v>
      </c>
      <c r="B4" s="12" t="s">
        <v>2</v>
      </c>
      <c r="C4" s="13" t="s">
        <v>3</v>
      </c>
      <c r="D4" s="13" t="s">
        <v>4</v>
      </c>
      <c r="E4" s="13" t="s">
        <v>5</v>
      </c>
    </row>
    <row r="5" spans="1:5" s="10" customFormat="1" ht="27" customHeight="1">
      <c r="A5" s="11">
        <v>1</v>
      </c>
      <c r="B5" s="14" t="s">
        <v>6</v>
      </c>
      <c r="C5" s="14" t="s">
        <v>105</v>
      </c>
      <c r="D5" s="14" t="s">
        <v>7</v>
      </c>
      <c r="E5" s="14" t="s">
        <v>8</v>
      </c>
    </row>
    <row r="6" spans="1:5" s="10" customFormat="1" ht="27" customHeight="1">
      <c r="A6" s="11">
        <f>A5+1</f>
        <v>2</v>
      </c>
      <c r="B6" s="19" t="s">
        <v>9</v>
      </c>
      <c r="C6" s="22" t="s">
        <v>116</v>
      </c>
      <c r="D6" s="22" t="s">
        <v>10</v>
      </c>
      <c r="E6" s="14" t="s">
        <v>11</v>
      </c>
    </row>
    <row r="7" spans="1:5" s="10" customFormat="1" ht="27" customHeight="1">
      <c r="A7" s="11">
        <f t="shared" ref="A7:A14" si="0">A6+1</f>
        <v>3</v>
      </c>
      <c r="B7" s="20"/>
      <c r="C7" s="23"/>
      <c r="D7" s="23"/>
      <c r="E7" s="14" t="s">
        <v>111</v>
      </c>
    </row>
    <row r="8" spans="1:5" s="10" customFormat="1" ht="27" customHeight="1">
      <c r="A8" s="11">
        <f t="shared" si="0"/>
        <v>4</v>
      </c>
      <c r="B8" s="20"/>
      <c r="C8" s="23"/>
      <c r="D8" s="23"/>
      <c r="E8" s="14" t="s">
        <v>112</v>
      </c>
    </row>
    <row r="9" spans="1:5" s="10" customFormat="1" ht="27" customHeight="1">
      <c r="A9" s="11">
        <f t="shared" si="0"/>
        <v>5</v>
      </c>
      <c r="B9" s="20"/>
      <c r="C9" s="23"/>
      <c r="D9" s="24"/>
      <c r="E9" s="14" t="s">
        <v>110</v>
      </c>
    </row>
    <row r="10" spans="1:5" s="10" customFormat="1" ht="27" customHeight="1">
      <c r="A10" s="11">
        <f>A9+1</f>
        <v>6</v>
      </c>
      <c r="B10" s="20"/>
      <c r="C10" s="20"/>
      <c r="D10" s="20" t="s">
        <v>12</v>
      </c>
      <c r="E10" s="14" t="s">
        <v>13</v>
      </c>
    </row>
    <row r="11" spans="1:5" s="10" customFormat="1" ht="27" customHeight="1">
      <c r="A11" s="11">
        <f t="shared" si="0"/>
        <v>7</v>
      </c>
      <c r="B11" s="20"/>
      <c r="C11" s="20"/>
      <c r="D11" s="20"/>
      <c r="E11" s="14" t="s">
        <v>14</v>
      </c>
    </row>
    <row r="12" spans="1:5" s="10" customFormat="1" ht="27" customHeight="1">
      <c r="A12" s="11">
        <f t="shared" si="0"/>
        <v>8</v>
      </c>
      <c r="B12" s="20"/>
      <c r="C12" s="20"/>
      <c r="D12" s="20"/>
      <c r="E12" s="14" t="s">
        <v>15</v>
      </c>
    </row>
    <row r="13" spans="1:5" s="10" customFormat="1" ht="27" customHeight="1">
      <c r="A13" s="11">
        <f t="shared" si="0"/>
        <v>9</v>
      </c>
      <c r="B13" s="20"/>
      <c r="C13" s="20"/>
      <c r="D13" s="21"/>
      <c r="E13" s="14" t="s">
        <v>16</v>
      </c>
    </row>
    <row r="14" spans="1:5" s="10" customFormat="1" ht="27" customHeight="1">
      <c r="A14" s="11">
        <f t="shared" si="0"/>
        <v>10</v>
      </c>
      <c r="B14" s="21"/>
      <c r="C14" s="21"/>
      <c r="D14" s="14" t="s">
        <v>17</v>
      </c>
      <c r="E14" s="18" t="s">
        <v>18</v>
      </c>
    </row>
    <row r="15" spans="1:5" s="10" customFormat="1" ht="27" customHeight="1">
      <c r="A15" s="11">
        <f t="shared" ref="A15:A46" si="1">A14+1</f>
        <v>11</v>
      </c>
      <c r="B15" s="29" t="s">
        <v>19</v>
      </c>
      <c r="C15" s="29" t="s">
        <v>20</v>
      </c>
      <c r="D15" s="19" t="s">
        <v>104</v>
      </c>
      <c r="E15" s="30" t="s">
        <v>72</v>
      </c>
    </row>
    <row r="16" spans="1:5" s="10" customFormat="1" ht="27" customHeight="1">
      <c r="A16" s="31">
        <f t="shared" si="1"/>
        <v>12</v>
      </c>
      <c r="B16" s="20" t="s">
        <v>103</v>
      </c>
      <c r="C16" s="20" t="s">
        <v>103</v>
      </c>
      <c r="D16" s="32" t="s">
        <v>21</v>
      </c>
      <c r="E16" s="16" t="s">
        <v>22</v>
      </c>
    </row>
    <row r="17" spans="1:5" s="10" customFormat="1" ht="27" customHeight="1">
      <c r="A17" s="11">
        <f t="shared" si="1"/>
        <v>13</v>
      </c>
      <c r="B17" s="20"/>
      <c r="C17" s="20"/>
      <c r="D17" s="21"/>
      <c r="E17" s="14" t="s">
        <v>23</v>
      </c>
    </row>
    <row r="18" spans="1:5" s="10" customFormat="1" ht="27" customHeight="1">
      <c r="A18" s="11">
        <f t="shared" si="1"/>
        <v>14</v>
      </c>
      <c r="B18" s="20"/>
      <c r="C18" s="20"/>
      <c r="D18" s="19" t="s">
        <v>24</v>
      </c>
      <c r="E18" s="14" t="s">
        <v>25</v>
      </c>
    </row>
    <row r="19" spans="1:5" s="10" customFormat="1" ht="27" customHeight="1">
      <c r="A19" s="11">
        <f t="shared" si="1"/>
        <v>15</v>
      </c>
      <c r="B19" s="20"/>
      <c r="C19" s="20"/>
      <c r="D19" s="20"/>
      <c r="E19" s="16" t="s">
        <v>26</v>
      </c>
    </row>
    <row r="20" spans="1:5" s="10" customFormat="1" ht="27" customHeight="1">
      <c r="A20" s="11">
        <f t="shared" si="1"/>
        <v>16</v>
      </c>
      <c r="B20" s="20"/>
      <c r="C20" s="20"/>
      <c r="D20" s="20"/>
      <c r="E20" s="16" t="s">
        <v>27</v>
      </c>
    </row>
    <row r="21" spans="1:5" s="10" customFormat="1" ht="27" customHeight="1">
      <c r="A21" s="11">
        <f t="shared" si="1"/>
        <v>17</v>
      </c>
      <c r="B21" s="20"/>
      <c r="C21" s="20"/>
      <c r="D21" s="20"/>
      <c r="E21" s="16" t="s">
        <v>28</v>
      </c>
    </row>
    <row r="22" spans="1:5" s="10" customFormat="1" ht="27" customHeight="1">
      <c r="A22" s="11">
        <f t="shared" si="1"/>
        <v>18</v>
      </c>
      <c r="B22" s="20"/>
      <c r="C22" s="20"/>
      <c r="D22" s="20"/>
      <c r="E22" s="16" t="s">
        <v>29</v>
      </c>
    </row>
    <row r="23" spans="1:5" s="10" customFormat="1" ht="27" customHeight="1">
      <c r="A23" s="11">
        <f t="shared" si="1"/>
        <v>19</v>
      </c>
      <c r="B23" s="20"/>
      <c r="C23" s="20" t="s">
        <v>30</v>
      </c>
      <c r="D23" s="21"/>
      <c r="E23" s="14" t="s">
        <v>31</v>
      </c>
    </row>
    <row r="24" spans="1:5" s="10" customFormat="1" ht="27" customHeight="1">
      <c r="A24" s="11">
        <f t="shared" si="1"/>
        <v>20</v>
      </c>
      <c r="B24" s="20"/>
      <c r="C24" s="20"/>
      <c r="D24" s="19" t="s">
        <v>32</v>
      </c>
      <c r="E24" s="14" t="s">
        <v>33</v>
      </c>
    </row>
    <row r="25" spans="1:5" s="10" customFormat="1" ht="27" customHeight="1">
      <c r="A25" s="11">
        <f t="shared" si="1"/>
        <v>21</v>
      </c>
      <c r="B25" s="20"/>
      <c r="C25" s="20"/>
      <c r="D25" s="20"/>
      <c r="E25" s="14" t="s">
        <v>34</v>
      </c>
    </row>
    <row r="26" spans="1:5" s="10" customFormat="1" ht="27" customHeight="1">
      <c r="A26" s="11">
        <f t="shared" si="1"/>
        <v>22</v>
      </c>
      <c r="B26" s="20"/>
      <c r="C26" s="20"/>
      <c r="D26" s="20"/>
      <c r="E26" s="14" t="s">
        <v>35</v>
      </c>
    </row>
    <row r="27" spans="1:5" s="10" customFormat="1" ht="27" customHeight="1">
      <c r="A27" s="11">
        <f t="shared" si="1"/>
        <v>23</v>
      </c>
      <c r="B27" s="20"/>
      <c r="C27" s="20"/>
      <c r="D27" s="26"/>
      <c r="E27" s="14" t="s">
        <v>36</v>
      </c>
    </row>
    <row r="28" spans="1:5" s="10" customFormat="1" ht="27" customHeight="1">
      <c r="A28" s="11">
        <f t="shared" si="1"/>
        <v>24</v>
      </c>
      <c r="B28" s="20"/>
      <c r="C28" s="20"/>
      <c r="D28" s="26"/>
      <c r="E28" s="14" t="s">
        <v>37</v>
      </c>
    </row>
    <row r="29" spans="1:5" s="10" customFormat="1" ht="27" customHeight="1">
      <c r="A29" s="11">
        <f t="shared" si="1"/>
        <v>25</v>
      </c>
      <c r="B29" s="20"/>
      <c r="C29" s="20"/>
      <c r="D29" s="26"/>
      <c r="E29" s="14" t="s">
        <v>38</v>
      </c>
    </row>
    <row r="30" spans="1:5" s="10" customFormat="1" ht="27" customHeight="1">
      <c r="A30" s="11">
        <f t="shared" si="1"/>
        <v>26</v>
      </c>
      <c r="B30" s="20"/>
      <c r="C30" s="20"/>
      <c r="D30" s="26"/>
      <c r="E30" s="14" t="s">
        <v>39</v>
      </c>
    </row>
    <row r="31" spans="1:5" s="10" customFormat="1" ht="27" customHeight="1">
      <c r="A31" s="11">
        <f t="shared" si="1"/>
        <v>27</v>
      </c>
      <c r="B31" s="20"/>
      <c r="C31" s="20"/>
      <c r="D31" s="26"/>
      <c r="E31" s="14" t="s">
        <v>40</v>
      </c>
    </row>
    <row r="32" spans="1:5" s="10" customFormat="1" ht="27" customHeight="1">
      <c r="A32" s="11">
        <f t="shared" si="1"/>
        <v>28</v>
      </c>
      <c r="B32" s="20"/>
      <c r="C32" s="20"/>
      <c r="D32" s="26"/>
      <c r="E32" s="14" t="s">
        <v>41</v>
      </c>
    </row>
    <row r="33" spans="1:5" s="10" customFormat="1" ht="27" customHeight="1">
      <c r="A33" s="11">
        <f t="shared" si="1"/>
        <v>29</v>
      </c>
      <c r="B33" s="20"/>
      <c r="C33" s="20"/>
      <c r="D33" s="26"/>
      <c r="E33" s="14" t="s">
        <v>42</v>
      </c>
    </row>
    <row r="34" spans="1:5" s="10" customFormat="1" ht="27" customHeight="1">
      <c r="A34" s="11">
        <f t="shared" si="1"/>
        <v>30</v>
      </c>
      <c r="B34" s="20"/>
      <c r="C34" s="20"/>
      <c r="D34" s="26"/>
      <c r="E34" s="14" t="s">
        <v>43</v>
      </c>
    </row>
    <row r="35" spans="1:5" s="10" customFormat="1" ht="27" customHeight="1">
      <c r="A35" s="11">
        <f t="shared" si="1"/>
        <v>31</v>
      </c>
      <c r="B35" s="20"/>
      <c r="C35" s="20"/>
      <c r="D35" s="26"/>
      <c r="E35" s="14" t="s">
        <v>44</v>
      </c>
    </row>
    <row r="36" spans="1:5" s="10" customFormat="1" ht="27" customHeight="1">
      <c r="A36" s="11">
        <f t="shared" si="1"/>
        <v>32</v>
      </c>
      <c r="B36" s="20"/>
      <c r="C36" s="20"/>
      <c r="D36" s="26"/>
      <c r="E36" s="14" t="s">
        <v>45</v>
      </c>
    </row>
    <row r="37" spans="1:5" s="10" customFormat="1" ht="27" customHeight="1">
      <c r="A37" s="11">
        <f t="shared" si="1"/>
        <v>33</v>
      </c>
      <c r="B37" s="20"/>
      <c r="C37" s="20"/>
      <c r="D37" s="26"/>
      <c r="E37" s="14" t="s">
        <v>46</v>
      </c>
    </row>
    <row r="38" spans="1:5" s="10" customFormat="1" ht="27" customHeight="1">
      <c r="A38" s="11">
        <f t="shared" si="1"/>
        <v>34</v>
      </c>
      <c r="B38" s="20"/>
      <c r="C38" s="20"/>
      <c r="D38" s="26"/>
      <c r="E38" s="14" t="s">
        <v>47</v>
      </c>
    </row>
    <row r="39" spans="1:5" s="10" customFormat="1" ht="27" customHeight="1">
      <c r="A39" s="11">
        <f t="shared" si="1"/>
        <v>35</v>
      </c>
      <c r="B39" s="20"/>
      <c r="C39" s="20"/>
      <c r="D39" s="27"/>
      <c r="E39" s="14" t="s">
        <v>48</v>
      </c>
    </row>
    <row r="40" spans="1:5" s="10" customFormat="1" ht="27" customHeight="1">
      <c r="A40" s="11">
        <f t="shared" si="1"/>
        <v>36</v>
      </c>
      <c r="B40" s="20"/>
      <c r="C40" s="20" t="s">
        <v>30</v>
      </c>
      <c r="D40" s="19" t="s">
        <v>49</v>
      </c>
      <c r="E40" s="21" t="s">
        <v>50</v>
      </c>
    </row>
    <row r="41" spans="1:5" s="10" customFormat="1" ht="27" customHeight="1">
      <c r="A41" s="11">
        <f t="shared" si="1"/>
        <v>37</v>
      </c>
      <c r="B41" s="20"/>
      <c r="C41" s="20" t="s">
        <v>30</v>
      </c>
      <c r="D41" s="21"/>
      <c r="E41" s="14" t="s">
        <v>51</v>
      </c>
    </row>
    <row r="42" spans="1:5" s="10" customFormat="1" ht="27" customHeight="1">
      <c r="A42" s="11">
        <f t="shared" si="1"/>
        <v>38</v>
      </c>
      <c r="B42" s="20"/>
      <c r="C42" s="20" t="s">
        <v>30</v>
      </c>
      <c r="D42" s="19" t="s">
        <v>52</v>
      </c>
      <c r="E42" s="14" t="s">
        <v>53</v>
      </c>
    </row>
    <row r="43" spans="1:5" s="10" customFormat="1" ht="27" customHeight="1">
      <c r="A43" s="11">
        <f t="shared" si="1"/>
        <v>39</v>
      </c>
      <c r="B43" s="20"/>
      <c r="C43" s="20" t="s">
        <v>30</v>
      </c>
      <c r="D43" s="20"/>
      <c r="E43" s="14" t="s">
        <v>54</v>
      </c>
    </row>
    <row r="44" spans="1:5" s="10" customFormat="1" ht="27" customHeight="1">
      <c r="A44" s="11">
        <f t="shared" si="1"/>
        <v>40</v>
      </c>
      <c r="B44" s="20"/>
      <c r="C44" s="20"/>
      <c r="D44" s="20"/>
      <c r="E44" s="14" t="s">
        <v>55</v>
      </c>
    </row>
    <row r="45" spans="1:5" s="10" customFormat="1" ht="27" customHeight="1">
      <c r="A45" s="11">
        <f t="shared" si="1"/>
        <v>41</v>
      </c>
      <c r="B45" s="20"/>
      <c r="C45" s="20"/>
      <c r="D45" s="20"/>
      <c r="E45" s="14" t="s">
        <v>56</v>
      </c>
    </row>
    <row r="46" spans="1:5" s="10" customFormat="1" ht="27" customHeight="1">
      <c r="A46" s="11">
        <f t="shared" si="1"/>
        <v>42</v>
      </c>
      <c r="B46" s="20"/>
      <c r="C46" s="20"/>
      <c r="D46" s="20"/>
      <c r="E46" s="14" t="s">
        <v>57</v>
      </c>
    </row>
    <row r="47" spans="1:5" s="10" customFormat="1" ht="27" customHeight="1">
      <c r="A47" s="11">
        <f t="shared" ref="A47:A80" si="2">A46+1</f>
        <v>43</v>
      </c>
      <c r="B47" s="20"/>
      <c r="C47" s="20"/>
      <c r="D47" s="21"/>
      <c r="E47" s="14" t="s">
        <v>58</v>
      </c>
    </row>
    <row r="48" spans="1:5" s="10" customFormat="1" ht="27" customHeight="1">
      <c r="A48" s="11">
        <f t="shared" si="2"/>
        <v>44</v>
      </c>
      <c r="B48" s="20"/>
      <c r="C48" s="20"/>
      <c r="D48" s="19" t="s">
        <v>59</v>
      </c>
      <c r="E48" s="15" t="s">
        <v>60</v>
      </c>
    </row>
    <row r="49" spans="1:5" s="10" customFormat="1" ht="27" customHeight="1">
      <c r="A49" s="11">
        <f t="shared" si="2"/>
        <v>45</v>
      </c>
      <c r="B49" s="20"/>
      <c r="C49" s="20"/>
      <c r="D49" s="20"/>
      <c r="E49" s="15" t="s">
        <v>61</v>
      </c>
    </row>
    <row r="50" spans="1:5" s="10" customFormat="1" ht="27" customHeight="1">
      <c r="A50" s="11">
        <f t="shared" si="2"/>
        <v>46</v>
      </c>
      <c r="B50" s="20"/>
      <c r="C50" s="20"/>
      <c r="D50" s="20"/>
      <c r="E50" s="14" t="s">
        <v>62</v>
      </c>
    </row>
    <row r="51" spans="1:5" s="10" customFormat="1" ht="27" customHeight="1">
      <c r="A51" s="11">
        <f t="shared" si="2"/>
        <v>47</v>
      </c>
      <c r="B51" s="20"/>
      <c r="C51" s="20"/>
      <c r="D51" s="20"/>
      <c r="E51" s="14" t="s">
        <v>63</v>
      </c>
    </row>
    <row r="52" spans="1:5" s="10" customFormat="1" ht="27" customHeight="1">
      <c r="A52" s="11">
        <f t="shared" si="2"/>
        <v>48</v>
      </c>
      <c r="B52" s="20"/>
      <c r="C52" s="20"/>
      <c r="D52" s="20"/>
      <c r="E52" s="14" t="s">
        <v>64</v>
      </c>
    </row>
    <row r="53" spans="1:5" s="10" customFormat="1" ht="27" customHeight="1">
      <c r="A53" s="11">
        <f t="shared" si="2"/>
        <v>49</v>
      </c>
      <c r="B53" s="20"/>
      <c r="C53" s="23" t="s">
        <v>30</v>
      </c>
      <c r="D53" s="23"/>
      <c r="E53" s="14" t="s">
        <v>65</v>
      </c>
    </row>
    <row r="54" spans="1:5" s="10" customFormat="1" ht="27" customHeight="1">
      <c r="A54" s="11">
        <f t="shared" si="2"/>
        <v>50</v>
      </c>
      <c r="B54" s="20"/>
      <c r="C54" s="23" t="s">
        <v>30</v>
      </c>
      <c r="D54" s="23"/>
      <c r="E54" s="14" t="s">
        <v>66</v>
      </c>
    </row>
    <row r="55" spans="1:5" s="10" customFormat="1" ht="27" customHeight="1">
      <c r="A55" s="11">
        <f t="shared" si="2"/>
        <v>51</v>
      </c>
      <c r="B55" s="20"/>
      <c r="C55" s="20" t="s">
        <v>30</v>
      </c>
      <c r="D55" s="21"/>
      <c r="E55" s="14" t="s">
        <v>67</v>
      </c>
    </row>
    <row r="56" spans="1:5" s="10" customFormat="1" ht="27" customHeight="1">
      <c r="A56" s="11">
        <f t="shared" si="2"/>
        <v>52</v>
      </c>
      <c r="B56" s="20"/>
      <c r="C56" s="20"/>
      <c r="D56" s="19" t="s">
        <v>68</v>
      </c>
      <c r="E56" s="14" t="s">
        <v>69</v>
      </c>
    </row>
    <row r="57" spans="1:5" s="10" customFormat="1" ht="27" customHeight="1">
      <c r="A57" s="11">
        <f t="shared" si="2"/>
        <v>53</v>
      </c>
      <c r="B57" s="21"/>
      <c r="C57" s="21"/>
      <c r="D57" s="20"/>
      <c r="E57" s="19" t="s">
        <v>70</v>
      </c>
    </row>
    <row r="58" spans="1:5" s="10" customFormat="1" ht="27" customHeight="1">
      <c r="A58" s="11">
        <f t="shared" si="2"/>
        <v>54</v>
      </c>
      <c r="B58" s="14" t="s">
        <v>71</v>
      </c>
      <c r="C58" s="33" t="s">
        <v>117</v>
      </c>
      <c r="D58" s="14" t="s">
        <v>7</v>
      </c>
      <c r="E58" s="17" t="s">
        <v>118</v>
      </c>
    </row>
    <row r="59" spans="1:5" s="10" customFormat="1" ht="27" customHeight="1">
      <c r="A59" s="11">
        <f t="shared" si="2"/>
        <v>55</v>
      </c>
      <c r="B59" s="14" t="s">
        <v>73</v>
      </c>
      <c r="C59" s="19" t="s">
        <v>7</v>
      </c>
      <c r="D59" s="20" t="s">
        <v>7</v>
      </c>
      <c r="E59" s="20" t="s">
        <v>7</v>
      </c>
    </row>
    <row r="60" spans="1:5" s="10" customFormat="1" ht="27" customHeight="1">
      <c r="A60" s="11">
        <f t="shared" si="2"/>
        <v>56</v>
      </c>
      <c r="B60" s="14" t="s">
        <v>113</v>
      </c>
      <c r="C60" s="20"/>
      <c r="D60" s="20"/>
      <c r="E60" s="20"/>
    </row>
    <row r="61" spans="1:5" s="10" customFormat="1" ht="27" customHeight="1">
      <c r="A61" s="11">
        <f t="shared" si="2"/>
        <v>57</v>
      </c>
      <c r="B61" s="14" t="s">
        <v>114</v>
      </c>
      <c r="C61" s="21"/>
      <c r="D61" s="21"/>
      <c r="E61" s="21"/>
    </row>
    <row r="62" spans="1:5" s="10" customFormat="1" ht="27" customHeight="1">
      <c r="A62" s="11">
        <f t="shared" si="2"/>
        <v>58</v>
      </c>
      <c r="B62" s="25" t="s">
        <v>74</v>
      </c>
      <c r="C62" s="22" t="s">
        <v>75</v>
      </c>
      <c r="D62" s="14" t="s">
        <v>76</v>
      </c>
      <c r="E62" s="14" t="s">
        <v>77</v>
      </c>
    </row>
    <row r="63" spans="1:5" s="10" customFormat="1" ht="27" customHeight="1">
      <c r="A63" s="11">
        <f t="shared" si="2"/>
        <v>59</v>
      </c>
      <c r="B63" s="26"/>
      <c r="C63" s="20"/>
      <c r="D63" s="19" t="s">
        <v>78</v>
      </c>
      <c r="E63" s="14" t="s">
        <v>79</v>
      </c>
    </row>
    <row r="64" spans="1:5" s="10" customFormat="1" ht="27" customHeight="1">
      <c r="A64" s="11">
        <f t="shared" si="2"/>
        <v>60</v>
      </c>
      <c r="B64" s="26"/>
      <c r="C64" s="26"/>
      <c r="D64" s="21"/>
      <c r="E64" s="14" t="s">
        <v>80</v>
      </c>
    </row>
    <row r="65" spans="1:5" s="10" customFormat="1" ht="27" customHeight="1">
      <c r="A65" s="11">
        <f t="shared" si="2"/>
        <v>61</v>
      </c>
      <c r="B65" s="26"/>
      <c r="C65" s="26"/>
      <c r="D65" s="20" t="s">
        <v>106</v>
      </c>
      <c r="E65" s="14" t="s">
        <v>81</v>
      </c>
    </row>
    <row r="66" spans="1:5" s="10" customFormat="1" ht="27" customHeight="1">
      <c r="A66" s="11">
        <f t="shared" si="2"/>
        <v>62</v>
      </c>
      <c r="B66" s="26"/>
      <c r="C66" s="26"/>
      <c r="D66" s="14" t="s">
        <v>107</v>
      </c>
      <c r="E66" s="14" t="s">
        <v>82</v>
      </c>
    </row>
    <row r="67" spans="1:5" s="10" customFormat="1" ht="27" customHeight="1">
      <c r="A67" s="11">
        <f t="shared" si="2"/>
        <v>63</v>
      </c>
      <c r="B67" s="26"/>
      <c r="C67" s="26"/>
      <c r="D67" s="14" t="s">
        <v>108</v>
      </c>
      <c r="E67" s="14" t="s">
        <v>83</v>
      </c>
    </row>
    <row r="68" spans="1:5" s="10" customFormat="1" ht="27" customHeight="1">
      <c r="A68" s="11">
        <f t="shared" si="2"/>
        <v>64</v>
      </c>
      <c r="B68" s="27"/>
      <c r="C68" s="27"/>
      <c r="D68" s="14" t="s">
        <v>109</v>
      </c>
      <c r="E68" s="17" t="s">
        <v>84</v>
      </c>
    </row>
    <row r="69" spans="1:5" s="10" customFormat="1" ht="27" customHeight="1">
      <c r="A69" s="11">
        <f t="shared" si="2"/>
        <v>65</v>
      </c>
      <c r="B69" s="14" t="s">
        <v>85</v>
      </c>
      <c r="C69" s="15" t="s">
        <v>7</v>
      </c>
      <c r="D69" s="15" t="s">
        <v>7</v>
      </c>
      <c r="E69" s="15" t="s">
        <v>7</v>
      </c>
    </row>
    <row r="70" spans="1:5" s="10" customFormat="1" ht="27" customHeight="1">
      <c r="A70" s="11">
        <f t="shared" si="2"/>
        <v>66</v>
      </c>
      <c r="B70" s="14" t="s">
        <v>86</v>
      </c>
      <c r="C70" s="15" t="s">
        <v>7</v>
      </c>
      <c r="D70" s="15" t="s">
        <v>7</v>
      </c>
      <c r="E70" s="15" t="s">
        <v>7</v>
      </c>
    </row>
    <row r="71" spans="1:5" s="10" customFormat="1" ht="27" customHeight="1">
      <c r="A71" s="11">
        <f t="shared" si="2"/>
        <v>67</v>
      </c>
      <c r="B71" s="19" t="s">
        <v>87</v>
      </c>
      <c r="C71" s="22" t="s">
        <v>88</v>
      </c>
      <c r="D71" s="22" t="s">
        <v>7</v>
      </c>
      <c r="E71" s="14" t="s">
        <v>97</v>
      </c>
    </row>
    <row r="72" spans="1:5" s="10" customFormat="1" ht="27" customHeight="1">
      <c r="A72" s="11">
        <f t="shared" si="2"/>
        <v>68</v>
      </c>
      <c r="B72" s="23"/>
      <c r="C72" s="23"/>
      <c r="D72" s="23"/>
      <c r="E72" s="15" t="s">
        <v>98</v>
      </c>
    </row>
    <row r="73" spans="1:5" s="10" customFormat="1" ht="27" customHeight="1">
      <c r="A73" s="11">
        <f t="shared" si="2"/>
        <v>69</v>
      </c>
      <c r="B73" s="23"/>
      <c r="C73" s="23"/>
      <c r="D73" s="23"/>
      <c r="E73" s="15" t="s">
        <v>99</v>
      </c>
    </row>
    <row r="74" spans="1:5" s="10" customFormat="1" ht="27" customHeight="1">
      <c r="A74" s="11">
        <f t="shared" si="2"/>
        <v>70</v>
      </c>
      <c r="B74" s="23"/>
      <c r="C74" s="23"/>
      <c r="D74" s="23"/>
      <c r="E74" s="15" t="s">
        <v>100</v>
      </c>
    </row>
    <row r="75" spans="1:5" s="10" customFormat="1" ht="27" customHeight="1">
      <c r="A75" s="11">
        <f t="shared" si="2"/>
        <v>71</v>
      </c>
      <c r="B75" s="23"/>
      <c r="C75" s="23"/>
      <c r="D75" s="23"/>
      <c r="E75" s="15" t="s">
        <v>101</v>
      </c>
    </row>
    <row r="76" spans="1:5" s="10" customFormat="1" ht="27" customHeight="1">
      <c r="A76" s="11">
        <f t="shared" si="2"/>
        <v>72</v>
      </c>
      <c r="B76" s="28"/>
      <c r="C76" s="24"/>
      <c r="D76" s="24"/>
      <c r="E76" s="15" t="s">
        <v>102</v>
      </c>
    </row>
    <row r="77" spans="1:5" s="10" customFormat="1" ht="27" customHeight="1">
      <c r="A77" s="11">
        <f t="shared" si="2"/>
        <v>73</v>
      </c>
      <c r="B77" s="20"/>
      <c r="C77" s="14" t="s">
        <v>89</v>
      </c>
      <c r="D77" s="14" t="s">
        <v>7</v>
      </c>
      <c r="E77" s="17" t="s">
        <v>96</v>
      </c>
    </row>
    <row r="78" spans="1:5" s="10" customFormat="1" ht="27" customHeight="1">
      <c r="A78" s="11">
        <f t="shared" si="2"/>
        <v>74</v>
      </c>
      <c r="B78" s="20"/>
      <c r="C78" s="25" t="s">
        <v>90</v>
      </c>
      <c r="D78" s="19" t="s">
        <v>7</v>
      </c>
      <c r="E78" s="14" t="s">
        <v>91</v>
      </c>
    </row>
    <row r="79" spans="1:5" s="10" customFormat="1" ht="27" customHeight="1">
      <c r="A79" s="11">
        <f t="shared" si="2"/>
        <v>75</v>
      </c>
      <c r="B79" s="20"/>
      <c r="C79" s="14" t="s">
        <v>92</v>
      </c>
      <c r="D79" s="14" t="s">
        <v>7</v>
      </c>
      <c r="E79" s="14" t="s">
        <v>93</v>
      </c>
    </row>
    <row r="80" spans="1:5" s="10" customFormat="1" ht="27" customHeight="1">
      <c r="A80" s="11">
        <f t="shared" si="2"/>
        <v>76</v>
      </c>
      <c r="B80" s="21"/>
      <c r="C80" s="14" t="s">
        <v>94</v>
      </c>
      <c r="D80" s="14" t="s">
        <v>7</v>
      </c>
      <c r="E80" s="14" t="s">
        <v>95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48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9989D8-62C0-4F16-AF64-7A74CC9E0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DDB6D5-FC43-4F6F-B81B-D0F8311DE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D0603-8E2D-4AA7-B342-346BE03BE0D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CADDE_v4_ドキュメントリスト_202203</vt:lpstr>
      <vt:lpstr>CADDE_v4_ドキュメントリスト_202203!Print_Titles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田中総一郎 / Tanaka，Soichiro</dc:creator>
  <cp:keywords/>
  <dc:description/>
  <cp:lastModifiedBy>澤田悠希 / Sawada，Yuki</cp:lastModifiedBy>
  <cp:revision/>
  <dcterms:created xsi:type="dcterms:W3CDTF">2021-06-07T01:05:53Z</dcterms:created>
  <dcterms:modified xsi:type="dcterms:W3CDTF">2023-03-30T04:36:13Z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  <property fmtid="{D5CDD505-2E9C-101B-9397-08002B2CF9AE}" pid="3" name="MediaServiceImageTags">
    <vt:lpwstr/>
  </property>
</Properties>
</file>