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defaultThemeVersion="166925"/>
  <xr:revisionPtr revIDLastSave="0" documentId="13_ncr:1_{47BA088D-4C41-47EA-9928-68E5B41E9F16}" xr6:coauthVersionLast="47" xr6:coauthVersionMax="47" xr10:uidLastSave="{00000000-0000-0000-0000-000000000000}"/>
  <bookViews>
    <workbookView xWindow="-110" yWindow="-110" windowWidth="19420" windowHeight="10420" tabRatio="843" xr2:uid="{247B3C36-D597-492E-9F1B-7FECD3C29EB4}"/>
  </bookViews>
  <sheets>
    <sheet name="表紙" sheetId="74" r:id="rId1"/>
    <sheet name="API一覧" sheetId="81" r:id="rId2"/>
    <sheet name="keycloakリダイレクト" sheetId="96" r:id="rId3"/>
    <sheet name="ログイン" sheetId="31" r:id="rId4"/>
    <sheet name="ログアウト" sheetId="34" r:id="rId5"/>
    <sheet name="組織情報取得" sheetId="42" r:id="rId6"/>
    <sheet name="ユーザ一覧取得" sheetId="35" r:id="rId7"/>
    <sheet name="ユーザ取得 " sheetId="36" r:id="rId8"/>
    <sheet name="ユーザ作成" sheetId="38" r:id="rId9"/>
    <sheet name="ユーザ更新" sheetId="50" r:id="rId10"/>
    <sheet name="ユーザパスワード更新" sheetId="39" r:id="rId11"/>
    <sheet name="ユーザ削除" sheetId="40" r:id="rId12"/>
    <sheet name="URL指定ファイル取得" sheetId="64" r:id="rId13"/>
    <sheet name="ローカルファイル取得" sheetId="65" r:id="rId14"/>
    <sheet name="ローカルファイルアップロードダミー" sheetId="84" r:id="rId15"/>
    <sheet name="主分類・キーワード分析" sheetId="68" r:id="rId16"/>
    <sheet name="地域分析" sheetId="67" r:id="rId17"/>
    <sheet name="日時分析" sheetId="66" r:id="rId18"/>
    <sheet name="地域検索" sheetId="62" r:id="rId19"/>
    <sheet name="地域のフルネーム取得" sheetId="63" r:id="rId20"/>
    <sheet name="ライセンスリスト取得 " sheetId="44" r:id="rId21"/>
    <sheet name="カタログサイト情報取得" sheetId="41" r:id="rId22"/>
    <sheet name="横断検索カタログ検索" sheetId="85" r:id="rId23"/>
    <sheet name="詳細検索カタログ検索" sheetId="86" r:id="rId24"/>
    <sheet name="横断検索カタログ・詳細検索カタログ検索" sheetId="87" r:id="rId25"/>
    <sheet name="横断検索カタログ登録" sheetId="45" r:id="rId26"/>
    <sheet name="詳細検索カタログ登録" sheetId="46" r:id="rId27"/>
    <sheet name="横断検索カタログ・詳細検索カタログ登録 " sheetId="47" r:id="rId28"/>
    <sheet name="横断検索カタログ編集" sheetId="49" r:id="rId29"/>
    <sheet name="詳細検索カタログ編集" sheetId="51" r:id="rId30"/>
    <sheet name="横断検索カタログ・詳細検索カタログ編集" sheetId="52" r:id="rId31"/>
    <sheet name="カタログ削除" sheetId="55" r:id="rId32"/>
    <sheet name="カタログ項目オートコンプリート" sheetId="80" r:id="rId33"/>
    <sheet name="リソース項目オートコンプリート" sheetId="79" r:id="rId34"/>
    <sheet name="前段イベント識別子検索" sheetId="78" r:id="rId35"/>
    <sheet name="入力データ一時保存" sheetId="69" r:id="rId36"/>
    <sheet name="一時保存データ取得" sheetId="70" r:id="rId37"/>
    <sheet name="一時保存データ削除" sheetId="71" r:id="rId38"/>
    <sheet name="横断検索カタログインポート" sheetId="56" r:id="rId39"/>
    <sheet name="詳細検索カタログインポート" sheetId="57" r:id="rId40"/>
    <sheet name="エクスポート状況取得" sheetId="60" r:id="rId41"/>
    <sheet name="横断検索カタログエクスポート" sheetId="58" r:id="rId42"/>
    <sheet name="詳細検索カタログエクスポート" sheetId="59" r:id="rId43"/>
    <sheet name="エクスポートファイル取得" sheetId="61" r:id="rId44"/>
    <sheet name="テンプレート保存" sheetId="72" r:id="rId45"/>
    <sheet name="テンプレート取得" sheetId="73" r:id="rId46"/>
    <sheet name="NGSIデータ取得" sheetId="88" r:id="rId47"/>
    <sheet name="NGSIデータモデル取得" sheetId="77" r:id="rId48"/>
    <sheet name="外部サービスおよび機械学習使用有無確認" sheetId="95" r:id="rId49"/>
    <sheet name="カタログ検索APIレスポンス" sheetId="90" r:id="rId50"/>
    <sheet name="カタログ登録・編集APIリクエスト" sheetId="76" r:id="rId51"/>
    <sheet name="カタログ登録・編集APIレスポンス" sheetId="89" r:id="rId52"/>
    <sheet name="一時保存APIリクエスト・レスポンス" sheetId="94" r:id="rId53"/>
    <sheet name="テンプレートAPIリクエスト・レスポンス" sheetId="93" r:id="rId5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 i="81" l="1"/>
  <c r="A3" i="81"/>
  <c r="A48" i="81"/>
  <c r="A53" i="81"/>
  <c r="A52" i="81"/>
  <c r="A51" i="81"/>
  <c r="A50" i="81"/>
  <c r="A49" i="81"/>
  <c r="A24" i="81"/>
  <c r="A23" i="81"/>
  <c r="A22" i="81"/>
  <c r="A46" i="81"/>
  <c r="A47" i="81"/>
  <c r="A40" i="81"/>
  <c r="A37" i="81"/>
  <c r="A36" i="81"/>
  <c r="A35" i="81"/>
  <c r="A34" i="81"/>
  <c r="A33" i="81"/>
  <c r="A32" i="81"/>
  <c r="A20" i="81"/>
  <c r="A19" i="81"/>
  <c r="A18" i="81"/>
  <c r="A17" i="81"/>
  <c r="A16" i="81"/>
  <c r="A15" i="81"/>
  <c r="A21" i="81"/>
  <c r="A14" i="81"/>
  <c r="A13" i="81"/>
  <c r="A12" i="81"/>
  <c r="A5" i="81"/>
  <c r="A45" i="81"/>
  <c r="A44" i="81"/>
  <c r="A43" i="81"/>
  <c r="A42" i="81"/>
  <c r="A41" i="81"/>
  <c r="A39" i="81"/>
  <c r="A38" i="81"/>
  <c r="A31" i="81"/>
  <c r="A30" i="81"/>
  <c r="A29" i="81"/>
  <c r="A28" i="81"/>
  <c r="A27" i="81"/>
  <c r="A26" i="81"/>
  <c r="A25" i="81"/>
  <c r="A11" i="81"/>
  <c r="A10" i="81"/>
  <c r="A9" i="81"/>
  <c r="A8" i="81"/>
  <c r="A7" i="81"/>
  <c r="A6" i="81"/>
  <c r="A4" i="81"/>
</calcChain>
</file>

<file path=xl/sharedStrings.xml><?xml version="1.0" encoding="utf-8"?>
<sst xmlns="http://schemas.openxmlformats.org/spreadsheetml/2006/main" count="5190" uniqueCount="1194">
  <si>
    <t>title</t>
    <phoneticPr fontId="1"/>
  </si>
  <si>
    <t>url</t>
    <phoneticPr fontId="1"/>
  </si>
  <si>
    <t>name</t>
    <phoneticPr fontId="1"/>
  </si>
  <si>
    <t>created</t>
    <phoneticPr fontId="1"/>
  </si>
  <si>
    <t>#</t>
    <phoneticPr fontId="1"/>
  </si>
  <si>
    <t>メソッド</t>
    <phoneticPr fontId="1"/>
  </si>
  <si>
    <t>概要</t>
    <rPh sb="0" eb="2">
      <t>ガイヨウ</t>
    </rPh>
    <phoneticPr fontId="1"/>
  </si>
  <si>
    <t>GET</t>
    <phoneticPr fontId="1"/>
  </si>
  <si>
    <t>POST</t>
    <phoneticPr fontId="1"/>
  </si>
  <si>
    <t>id</t>
    <phoneticPr fontId="1"/>
  </si>
  <si>
    <t>URL</t>
    <phoneticPr fontId="1"/>
  </si>
  <si>
    <t>DELETE</t>
    <phoneticPr fontId="1"/>
  </si>
  <si>
    <t>password</t>
  </si>
  <si>
    <t>API名</t>
    <rPh sb="3" eb="4">
      <t>メイ</t>
    </rPh>
    <phoneticPr fontId="1"/>
  </si>
  <si>
    <t>ログイン</t>
    <phoneticPr fontId="1"/>
  </si>
  <si>
    <t>パス</t>
    <phoneticPr fontId="1"/>
  </si>
  <si>
    <t>/api/v1/catalog/tool/login</t>
  </si>
  <si>
    <t>POST</t>
  </si>
  <si>
    <t>sysadmin</t>
  </si>
  <si>
    <t>ckan</t>
    <phoneticPr fontId="1"/>
  </si>
  <si>
    <t>release_ckan_addr</t>
  </si>
  <si>
    <t>detail_ckan_addr</t>
  </si>
  <si>
    <t>message</t>
  </si>
  <si>
    <t>Dict</t>
    <phoneticPr fontId="1"/>
  </si>
  <si>
    <t>リクエストサンプル</t>
    <phoneticPr fontId="1"/>
  </si>
  <si>
    <t>/api/v1/catalog/tool/login</t>
    <phoneticPr fontId="1"/>
  </si>
  <si>
    <t>ログアウト</t>
    <phoneticPr fontId="1"/>
  </si>
  <si>
    <t>/api/v1/catalog/tool/logout</t>
    <phoneticPr fontId="1"/>
  </si>
  <si>
    <t>ユーザ一覧取得</t>
    <phoneticPr fontId="1"/>
  </si>
  <si>
    <t>/api/v1/catalog/tool/userlist</t>
    <phoneticPr fontId="1"/>
  </si>
  <si>
    <t>ユーザ取得</t>
    <phoneticPr fontId="1"/>
  </si>
  <si>
    <t>/api/v1/catalog/tool/users/&lt;username&gt;</t>
    <phoneticPr fontId="1"/>
  </si>
  <si>
    <t>ユーザ作成</t>
    <phoneticPr fontId="1"/>
  </si>
  <si>
    <t>/api/v1/catalog/tool/users</t>
    <phoneticPr fontId="1"/>
  </si>
  <si>
    <t>ユーザ更新</t>
    <phoneticPr fontId="1"/>
  </si>
  <si>
    <t>ユーザパスワード更新</t>
    <phoneticPr fontId="1"/>
  </si>
  <si>
    <t>ユーザ削除</t>
    <phoneticPr fontId="1"/>
  </si>
  <si>
    <t>/api/v1/catalog/tool/ckaninfo</t>
    <phoneticPr fontId="1"/>
  </si>
  <si>
    <t>/api/v1/catalog/tool/organization</t>
    <phoneticPr fontId="1"/>
  </si>
  <si>
    <t>/api/v1/catalog/tool/licenselist</t>
    <phoneticPr fontId="1"/>
  </si>
  <si>
    <t>/api/v1/catalog/tool/datacatalog/release/add</t>
    <phoneticPr fontId="1"/>
  </si>
  <si>
    <t>/api/v1/catalog/tool/datacatalog/detail/add</t>
    <phoneticPr fontId="1"/>
  </si>
  <si>
    <t>/api/v1/catalog/tool/datacatalog/add</t>
    <phoneticPr fontId="1"/>
  </si>
  <si>
    <t>/api/v1/catalog/tool/datacatalog/release/edit</t>
    <phoneticPr fontId="1"/>
  </si>
  <si>
    <t>/api/v1/catalog/tool/datacatalog/detail/edit</t>
    <phoneticPr fontId="1"/>
  </si>
  <si>
    <t>/api/v1/catalog/tool/datacatalog/edit</t>
    <phoneticPr fontId="1"/>
  </si>
  <si>
    <t>/api/v1/catalog/tool/datacatalog/release/search</t>
    <phoneticPr fontId="1"/>
  </si>
  <si>
    <t>カタログ削除</t>
    <phoneticPr fontId="1"/>
  </si>
  <si>
    <t>/api/v1/catalog/tool/datacatalog</t>
    <phoneticPr fontId="1"/>
  </si>
  <si>
    <t>/api/v1/catalog/tool/import/release</t>
    <phoneticPr fontId="1"/>
  </si>
  <si>
    <t>/api/v1/catalog/tool/import/detail</t>
    <phoneticPr fontId="1"/>
  </si>
  <si>
    <t>/api/v1/catalog/tool/export/release</t>
    <phoneticPr fontId="1"/>
  </si>
  <si>
    <t>/api/v1/catalog/tool/export/detail</t>
    <phoneticPr fontId="1"/>
  </si>
  <si>
    <t>エクスポート状況取得</t>
    <phoneticPr fontId="1"/>
  </si>
  <si>
    <t>/api/v1/catalog/tool/export/status</t>
    <phoneticPr fontId="1"/>
  </si>
  <si>
    <t>エクスポートファイル取得</t>
    <phoneticPr fontId="1"/>
  </si>
  <si>
    <t>/api/v1/catalog/tool/export/file</t>
    <phoneticPr fontId="1"/>
  </si>
  <si>
    <t>/api/v1/catalog/tool/geonamesearch</t>
    <phoneticPr fontId="1"/>
  </si>
  <si>
    <t>/api/v1/catalog/tool/geonameIdsearch</t>
    <phoneticPr fontId="1"/>
  </si>
  <si>
    <t>/api/v1/catalog/tool/resource/&lt;resource_type&gt;/&lt;path:url&gt;</t>
    <phoneticPr fontId="1"/>
  </si>
  <si>
    <t>/api/v1/catalog/tool/uploads</t>
    <phoneticPr fontId="1"/>
  </si>
  <si>
    <t>/api/v1/catalog/tool/analysis</t>
    <phoneticPr fontId="1"/>
  </si>
  <si>
    <t>/api/v1/catalog/tool/temporal</t>
    <phoneticPr fontId="1"/>
  </si>
  <si>
    <t>テンプレート保存</t>
    <phoneticPr fontId="1"/>
  </si>
  <si>
    <t>/api/v1/catalog/tool/template</t>
    <phoneticPr fontId="1"/>
  </si>
  <si>
    <t>テンプレート取得</t>
    <phoneticPr fontId="1"/>
  </si>
  <si>
    <t xml:space="preserve">リクエストサンプル
</t>
    <phoneticPr fontId="1"/>
  </si>
  <si>
    <t xml:space="preserve">レスポンスサンプル
</t>
    <phoneticPr fontId="1"/>
  </si>
  <si>
    <t xml:space="preserve">ステータスコード
</t>
    <phoneticPr fontId="1"/>
  </si>
  <si>
    <t>username</t>
    <phoneticPr fontId="1"/>
  </si>
  <si>
    <t>message</t>
    <phoneticPr fontId="1"/>
  </si>
  <si>
    <t>error</t>
    <phoneticPr fontId="1"/>
  </si>
  <si>
    <t>sysadmin</t>
    <phoneticPr fontId="1"/>
  </si>
  <si>
    <t>status</t>
    <phoneticPr fontId="1"/>
  </si>
  <si>
    <t>email</t>
    <phoneticPr fontId="1"/>
  </si>
  <si>
    <t>organization</t>
    <phoneticPr fontId="1"/>
  </si>
  <si>
    <t>about</t>
    <phoneticPr fontId="1"/>
  </si>
  <si>
    <t>200：成功
500：サーバエラー</t>
    <rPh sb="4" eb="6">
      <t>セイコウ</t>
    </rPh>
    <phoneticPr fontId="1"/>
  </si>
  <si>
    <t xml:space="preserve">ステータスコード
</t>
    <phoneticPr fontId="1"/>
  </si>
  <si>
    <t>apikey</t>
    <phoneticPr fontId="1"/>
  </si>
  <si>
    <t>release_ckan_url</t>
    <phoneticPr fontId="1"/>
  </si>
  <si>
    <t>release_ckan_username</t>
    <phoneticPr fontId="1"/>
  </si>
  <si>
    <t>detail_ckan_url</t>
    <phoneticPr fontId="1"/>
  </si>
  <si>
    <t>detail_ckan_username</t>
    <phoneticPr fontId="1"/>
  </si>
  <si>
    <t>detail_ckan_apikey</t>
    <phoneticPr fontId="1"/>
  </si>
  <si>
    <t>ユーザ作成</t>
    <rPh sb="3" eb="5">
      <t>サクセイ</t>
    </rPh>
    <phoneticPr fontId="1"/>
  </si>
  <si>
    <t>ユーザを作成する</t>
    <rPh sb="4" eb="6">
      <t>サクセイ</t>
    </rPh>
    <phoneticPr fontId="1"/>
  </si>
  <si>
    <t>ユーザパスワード更新</t>
    <rPh sb="8" eb="10">
      <t>コウシン</t>
    </rPh>
    <phoneticPr fontId="1"/>
  </si>
  <si>
    <t>ユーザのパスワードを更新する</t>
    <rPh sb="10" eb="12">
      <t>コウシン</t>
    </rPh>
    <phoneticPr fontId="1"/>
  </si>
  <si>
    <t>ユーザ削除</t>
    <rPh sb="3" eb="5">
      <t>サクジョ</t>
    </rPh>
    <phoneticPr fontId="1"/>
  </si>
  <si>
    <t>ユーザを削除する</t>
    <rPh sb="4" eb="6">
      <t>サクジョ</t>
    </rPh>
    <phoneticPr fontId="1"/>
  </si>
  <si>
    <t>CKAN情報取得</t>
    <rPh sb="4" eb="6">
      <t>ジョウホウ</t>
    </rPh>
    <rPh sb="6" eb="8">
      <t>シュトク</t>
    </rPh>
    <phoneticPr fontId="1"/>
  </si>
  <si>
    <t>list</t>
    <phoneticPr fontId="1"/>
  </si>
  <si>
    <t>description</t>
    <phoneticPr fontId="1"/>
  </si>
  <si>
    <t>ckan_type</t>
    <phoneticPr fontId="1"/>
  </si>
  <si>
    <t>組織情報取得</t>
    <rPh sb="0" eb="6">
      <t>ソシキジョウホウシュトク</t>
    </rPh>
    <phoneticPr fontId="1"/>
  </si>
  <si>
    <t>ステータスコード</t>
    <phoneticPr fontId="1"/>
  </si>
  <si>
    <t>ライセンスリスト取得</t>
    <rPh sb="8" eb="10">
      <t>シュトク</t>
    </rPh>
    <phoneticPr fontId="1"/>
  </si>
  <si>
    <t>PUT</t>
    <phoneticPr fontId="1"/>
  </si>
  <si>
    <t>massage</t>
    <phoneticPr fontId="1"/>
  </si>
  <si>
    <t>ckan_url</t>
    <phoneticPr fontId="1"/>
  </si>
  <si>
    <t>{
  "message": "ログアウトに成功しました。"
}</t>
    <rPh sb="22" eb="24">
      <t>セイコウ</t>
    </rPh>
    <phoneticPr fontId="1"/>
  </si>
  <si>
    <t>release_ckan_apikey</t>
    <phoneticPr fontId="1"/>
  </si>
  <si>
    <t>ユーザ更新</t>
    <rPh sb="3" eb="5">
      <t>コウシン</t>
    </rPh>
    <phoneticPr fontId="1"/>
  </si>
  <si>
    <t>ユーザを更新する</t>
    <rPh sb="4" eb="6">
      <t>コウシン</t>
    </rPh>
    <phoneticPr fontId="1"/>
  </si>
  <si>
    <t>String</t>
    <phoneticPr fontId="1"/>
  </si>
  <si>
    <t>"johndoe"</t>
    <phoneticPr fontId="1"/>
  </si>
  <si>
    <t>-</t>
    <phoneticPr fontId="1"/>
  </si>
  <si>
    <t>リクエストデータ（引数）</t>
    <rPh sb="9" eb="11">
      <t>ヒキスウ</t>
    </rPh>
    <phoneticPr fontId="1"/>
  </si>
  <si>
    <t>レスポンスデータ（戻り値）</t>
    <rPh sb="9" eb="10">
      <t>モド</t>
    </rPh>
    <rPh sb="11" eb="12">
      <t>アタイ</t>
    </rPh>
    <phoneticPr fontId="1"/>
  </si>
  <si>
    <t>レスポンスデータ（戻り値）</t>
    <rPh sb="9" eb="10">
      <t>モド</t>
    </rPh>
    <rPh sb="11" eb="12">
      <t>チ</t>
    </rPh>
    <phoneticPr fontId="1"/>
  </si>
  <si>
    <t>リクエストデータ（引数）</t>
    <rPh sb="9" eb="10">
      <t>ヒ</t>
    </rPh>
    <rPh sb="10" eb="11">
      <t>カズ</t>
    </rPh>
    <phoneticPr fontId="1"/>
  </si>
  <si>
    <t>name</t>
  </si>
  <si>
    <t>CKANデータ名</t>
    <rPh sb="7" eb="8">
      <t>メイ</t>
    </rPh>
    <phoneticPr fontId="1"/>
  </si>
  <si>
    <t>データセットURL</t>
    <phoneticPr fontId="1"/>
  </si>
  <si>
    <t>データセット発行日</t>
    <rPh sb="6" eb="8">
      <t>ハッコウ</t>
    </rPh>
    <rPh sb="8" eb="9">
      <t>ビ</t>
    </rPh>
    <phoneticPr fontId="1"/>
  </si>
  <si>
    <t>コネクタ利用の要否</t>
    <rPh sb="4" eb="6">
      <t>リヨウ</t>
    </rPh>
    <rPh sb="7" eb="9">
      <t>ヨウヒ</t>
    </rPh>
    <phoneticPr fontId="1"/>
  </si>
  <si>
    <t>配信の情報提供ページURL</t>
    <rPh sb="0" eb="2">
      <t>ハイシン</t>
    </rPh>
    <rPh sb="3" eb="7">
      <t>ジョウホウテイキョウ</t>
    </rPh>
    <phoneticPr fontId="1"/>
  </si>
  <si>
    <t>配信の説明</t>
    <rPh sb="0" eb="2">
      <t>ハイシン</t>
    </rPh>
    <rPh sb="3" eb="5">
      <t>セツメイ</t>
    </rPh>
    <phoneticPr fontId="1"/>
  </si>
  <si>
    <t>配信のダウンロードURL</t>
    <rPh sb="0" eb="2">
      <t>ハイシン</t>
    </rPh>
    <phoneticPr fontId="1"/>
  </si>
  <si>
    <t>配信の名称</t>
    <rPh sb="0" eb="2">
      <t>ハイシン</t>
    </rPh>
    <rPh sb="3" eb="5">
      <t>メイショウ</t>
    </rPh>
    <phoneticPr fontId="1"/>
  </si>
  <si>
    <t>配信のファイル形式</t>
    <rPh sb="0" eb="2">
      <t>ハイシン</t>
    </rPh>
    <rPh sb="7" eb="9">
      <t>ケイシキ</t>
    </rPh>
    <phoneticPr fontId="1"/>
  </si>
  <si>
    <t>配信のライセンス</t>
    <rPh sb="0" eb="2">
      <t>ハイシン</t>
    </rPh>
    <phoneticPr fontId="1"/>
  </si>
  <si>
    <t>配信のメディアタイプ</t>
    <rPh sb="0" eb="2">
      <t>ハイシン</t>
    </rPh>
    <phoneticPr fontId="1"/>
  </si>
  <si>
    <t>NGSIサービスパス</t>
    <phoneticPr fontId="1"/>
  </si>
  <si>
    <t>NGSIテナント</t>
    <phoneticPr fontId="1"/>
  </si>
  <si>
    <t>交換実績記録用リソースID</t>
    <rPh sb="0" eb="7">
      <t>コウカンジッセキキロクヨウ</t>
    </rPh>
    <phoneticPr fontId="1"/>
  </si>
  <si>
    <t>リソース提供手段の識別子</t>
    <rPh sb="4" eb="8">
      <t>テイキョウシュダン</t>
    </rPh>
    <rPh sb="9" eb="12">
      <t>シキベツシ</t>
    </rPh>
    <phoneticPr fontId="1"/>
  </si>
  <si>
    <t>スキーマ</t>
    <phoneticPr fontId="1"/>
  </si>
  <si>
    <t>スキーマタイプ</t>
    <phoneticPr fontId="1"/>
  </si>
  <si>
    <t>配信のバイトサイズ</t>
    <rPh sb="0" eb="2">
      <t>ハイシン</t>
    </rPh>
    <phoneticPr fontId="1"/>
  </si>
  <si>
    <t>提供者ID</t>
    <rPh sb="0" eb="3">
      <t>テイキョウシャ</t>
    </rPh>
    <phoneticPr fontId="1"/>
  </si>
  <si>
    <t>データセットの窓口</t>
    <rPh sb="7" eb="9">
      <t>マドグチ</t>
    </rPh>
    <phoneticPr fontId="1"/>
  </si>
  <si>
    <t>データセットの作成者</t>
    <rPh sb="7" eb="9">
      <t>サクセイ</t>
    </rPh>
    <rPh sb="9" eb="10">
      <t>シャ</t>
    </rPh>
    <phoneticPr fontId="1"/>
  </si>
  <si>
    <t>データセットの説明</t>
    <rPh sb="7" eb="9">
      <t>セツメイ</t>
    </rPh>
    <phoneticPr fontId="1"/>
  </si>
  <si>
    <t>データセットの公開者</t>
    <rPh sb="7" eb="9">
      <t>コウカイ</t>
    </rPh>
    <rPh sb="9" eb="10">
      <t>シャ</t>
    </rPh>
    <phoneticPr fontId="1"/>
  </si>
  <si>
    <t>ユーザの属する組織</t>
    <rPh sb="4" eb="5">
      <t>ゾク</t>
    </rPh>
    <rPh sb="7" eb="9">
      <t>ソシキ</t>
    </rPh>
    <phoneticPr fontId="1"/>
  </si>
  <si>
    <t>データセットのタイトル</t>
    <phoneticPr fontId="1"/>
  </si>
  <si>
    <t>データセットの説明ページURL</t>
    <rPh sb="7" eb="9">
      <t>セツメイ</t>
    </rPh>
    <phoneticPr fontId="1"/>
  </si>
  <si>
    <t>データセットの提供頻度</t>
    <rPh sb="7" eb="9">
      <t>テイキョウ</t>
    </rPh>
    <rPh sb="9" eb="11">
      <t>ヒンド</t>
    </rPh>
    <phoneticPr fontId="1"/>
  </si>
  <si>
    <t>データセットの情報を記述する言語</t>
    <rPh sb="7" eb="9">
      <t>ジョウホウ</t>
    </rPh>
    <rPh sb="10" eb="12">
      <t>キジュツ</t>
    </rPh>
    <rPh sb="14" eb="16">
      <t>ゲンゴ</t>
    </rPh>
    <phoneticPr fontId="1"/>
  </si>
  <si>
    <t>データセットの対象地域</t>
    <rPh sb="7" eb="9">
      <t>タイショウ</t>
    </rPh>
    <rPh sb="9" eb="11">
      <t>チイキ</t>
    </rPh>
    <phoneticPr fontId="1"/>
  </si>
  <si>
    <t>データセットのキーワード</t>
    <phoneticPr fontId="1"/>
  </si>
  <si>
    <t>用語</t>
    <rPh sb="0" eb="2">
      <t>ヨウゴ</t>
    </rPh>
    <phoneticPr fontId="1"/>
  </si>
  <si>
    <t>データセットの主分類</t>
    <rPh sb="7" eb="8">
      <t>シュ</t>
    </rPh>
    <rPh sb="8" eb="10">
      <t>ブンルイ</t>
    </rPh>
    <phoneticPr fontId="1"/>
  </si>
  <si>
    <t>語彙</t>
    <rPh sb="0" eb="2">
      <t>ゴイ</t>
    </rPh>
    <phoneticPr fontId="1"/>
  </si>
  <si>
    <t>データセットのライセンス</t>
    <phoneticPr fontId="1"/>
  </si>
  <si>
    <t>データ販売に関わる特記事項</t>
    <rPh sb="3" eb="5">
      <t>ハンバイ</t>
    </rPh>
    <rPh sb="6" eb="7">
      <t>カカ</t>
    </rPh>
    <rPh sb="9" eb="11">
      <t>トッキ</t>
    </rPh>
    <rPh sb="11" eb="13">
      <t>ジコウ</t>
    </rPh>
    <phoneticPr fontId="1"/>
  </si>
  <si>
    <t>価格帯</t>
    <rPh sb="0" eb="3">
      <t>カカクタイ</t>
    </rPh>
    <phoneticPr fontId="1"/>
  </si>
  <si>
    <t>パーソナルデータの類別</t>
    <rPh sb="9" eb="11">
      <t>ルイベツ</t>
    </rPh>
    <phoneticPr fontId="1"/>
  </si>
  <si>
    <t>利用に関する注意事項</t>
    <rPh sb="0" eb="2">
      <t>リヨウ</t>
    </rPh>
    <rPh sb="3" eb="4">
      <t>カン</t>
    </rPh>
    <rPh sb="6" eb="8">
      <t>チュウイ</t>
    </rPh>
    <rPh sb="8" eb="10">
      <t>ジコウ</t>
    </rPh>
    <phoneticPr fontId="1"/>
  </si>
  <si>
    <t>データ活用地域</t>
    <rPh sb="3" eb="7">
      <t>カツヨウチイキ</t>
    </rPh>
    <phoneticPr fontId="1"/>
  </si>
  <si>
    <t>開示範囲</t>
    <rPh sb="0" eb="2">
      <t>カイジ</t>
    </rPh>
    <rPh sb="2" eb="4">
      <t>ハンイ</t>
    </rPh>
    <phoneticPr fontId="1"/>
  </si>
  <si>
    <t>秘密保持義務</t>
    <rPh sb="0" eb="4">
      <t>ヒミツホジ</t>
    </rPh>
    <rPh sb="4" eb="6">
      <t>ギム</t>
    </rPh>
    <phoneticPr fontId="1"/>
  </si>
  <si>
    <t>利用用途</t>
    <rPh sb="0" eb="4">
      <t>リヨウヨウト</t>
    </rPh>
    <phoneticPr fontId="1"/>
  </si>
  <si>
    <t>データの有効期間</t>
    <rPh sb="4" eb="8">
      <t>ユウコウキカン</t>
    </rPh>
    <phoneticPr fontId="1"/>
  </si>
  <si>
    <t>利用ライセンスの期限</t>
    <rPh sb="0" eb="2">
      <t>リヨウ</t>
    </rPh>
    <rPh sb="8" eb="10">
      <t>キゲン</t>
    </rPh>
    <phoneticPr fontId="1"/>
  </si>
  <si>
    <t>明示された保証</t>
    <rPh sb="0" eb="2">
      <t>メイジ</t>
    </rPh>
    <rPh sb="5" eb="7">
      <t>ホショウ</t>
    </rPh>
    <phoneticPr fontId="1"/>
  </si>
  <si>
    <t>keyword</t>
    <phoneticPr fontId="1"/>
  </si>
  <si>
    <t>200: 成功
400: リクエストエラー
500: サーバエラー</t>
    <rPh sb="5" eb="7">
      <t>セイコウ</t>
    </rPh>
    <phoneticPr fontId="1"/>
  </si>
  <si>
    <t>{
  "keyword": "*:*",
  "url": ""
}</t>
    <phoneticPr fontId="1"/>
  </si>
  <si>
    <t>カタログ削除</t>
    <rPh sb="4" eb="6">
      <t>サクジョ</t>
    </rPh>
    <phoneticPr fontId="1"/>
  </si>
  <si>
    <t>200: 成功</t>
    <rPh sb="5" eb="7">
      <t>セイコウ</t>
    </rPh>
    <phoneticPr fontId="1"/>
  </si>
  <si>
    <t>横断カタログインポート</t>
    <rPh sb="0" eb="2">
      <t>オウダン</t>
    </rPh>
    <phoneticPr fontId="1"/>
  </si>
  <si>
    <t>{
  "status: "success",
  "message": "インポート処理を受け付けました。"
}</t>
    <phoneticPr fontId="1"/>
  </si>
  <si>
    <t>詳細カタログインポート</t>
    <rPh sb="0" eb="2">
      <t>ショウサイ</t>
    </rPh>
    <phoneticPr fontId="1"/>
  </si>
  <si>
    <t>filename</t>
    <phoneticPr fontId="1"/>
  </si>
  <si>
    <t>{
  "status: "success",
  "message": "エクスポート処理を受け付けました。",
  "filename": "test_export.tar.gz"
}</t>
    <phoneticPr fontId="1"/>
  </si>
  <si>
    <t>エクスポート状況取得</t>
    <rPh sb="6" eb="8">
      <t>ジョウキョウ</t>
    </rPh>
    <rPh sb="8" eb="10">
      <t>シュトク</t>
    </rPh>
    <phoneticPr fontId="1"/>
  </si>
  <si>
    <t>エクスポート状況を取得する</t>
    <rPh sb="6" eb="8">
      <t>ジョウキョウ</t>
    </rPh>
    <rPh sb="9" eb="11">
      <t>シュトク</t>
    </rPh>
    <phoneticPr fontId="1"/>
  </si>
  <si>
    <t>{
  "status: "available",
  "message": "エクスポートファイルが取得可能です。"
}</t>
    <phoneticPr fontId="1"/>
  </si>
  <si>
    <t>エクスポートファイル取得</t>
    <rPh sb="10" eb="12">
      <t>シュトク</t>
    </rPh>
    <phoneticPr fontId="1"/>
  </si>
  <si>
    <t>send_file(export_filename,
                  as_attachment=True,
                  attachment_filename=download_file,
                  mimetype='application/gzip')</t>
    <phoneticPr fontId="1"/>
  </si>
  <si>
    <t>地域検索</t>
    <rPh sb="0" eb="2">
      <t>チイキ</t>
    </rPh>
    <rPh sb="2" eb="4">
      <t>ケンサク</t>
    </rPh>
    <phoneticPr fontId="1"/>
  </si>
  <si>
    <t>キーワードから地域情報を検索する</t>
    <phoneticPr fontId="1"/>
  </si>
  <si>
    <t>List</t>
    <phoneticPr fontId="1"/>
  </si>
  <si>
    <t>countryName</t>
  </si>
  <si>
    <t>adminName1</t>
  </si>
  <si>
    <t>lat</t>
  </si>
  <si>
    <t>lng</t>
  </si>
  <si>
    <t>fcl</t>
  </si>
  <si>
    <t>geonameId</t>
    <phoneticPr fontId="1"/>
  </si>
  <si>
    <t>地域のフルネーム取得</t>
    <rPh sb="0" eb="2">
      <t>チイキ</t>
    </rPh>
    <rPh sb="8" eb="10">
      <t>シュトク</t>
    </rPh>
    <phoneticPr fontId="1"/>
  </si>
  <si>
    <t>地域名IDから地域のフルネームを取得する</t>
    <phoneticPr fontId="1"/>
  </si>
  <si>
    <t>resource_type</t>
  </si>
  <si>
    <t>error_label</t>
    <phoneticPr fontId="1"/>
  </si>
  <si>
    <t>data_list</t>
    <phoneticPr fontId="1"/>
  </si>
  <si>
    <t>mime_type</t>
    <phoneticPr fontId="1"/>
  </si>
  <si>
    <t>file_size</t>
    <phoneticPr fontId="1"/>
  </si>
  <si>
    <t>dataname</t>
    <phoneticPr fontId="1"/>
  </si>
  <si>
    <t>format</t>
    <phoneticPr fontId="1"/>
  </si>
  <si>
    <t>400: リクエストエラー</t>
    <phoneticPr fontId="1"/>
  </si>
  <si>
    <t>mimetype</t>
    <phoneticPr fontId="1"/>
  </si>
  <si>
    <t>日時分析</t>
    <rPh sb="0" eb="2">
      <t>ニチジ</t>
    </rPh>
    <rPh sb="2" eb="4">
      <t>ブンセキ</t>
    </rPh>
    <phoneticPr fontId="1"/>
  </si>
  <si>
    <t>text</t>
    <phoneticPr fontId="1"/>
  </si>
  <si>
    <t>filepath</t>
    <phoneticPr fontId="1"/>
  </si>
  <si>
    <t>column_name</t>
    <phoneticPr fontId="1"/>
  </si>
  <si>
    <t>input_datetime_format</t>
    <phoneticPr fontId="1"/>
  </si>
  <si>
    <t>start_datetime</t>
    <phoneticPr fontId="1"/>
  </si>
  <si>
    <t>end_datetime</t>
    <phoneticPr fontId="1"/>
  </si>
  <si>
    <t>{
  "text": "東京オリンピックの会場データ",
  "filepath: "hogehoge.csv,
  "column_name": "開始時刻",
  "input_datetime_format": "auto"
}</t>
    <rPh sb="76" eb="78">
      <t>カイシ</t>
    </rPh>
    <rPh sb="78" eb="80">
      <t>ジコク</t>
    </rPh>
    <phoneticPr fontId="1"/>
  </si>
  <si>
    <t xml:space="preserve">{
  "start_datetime": "20210722",
  "end_datetime": "20210814"
}
  </t>
    <phoneticPr fontId="1"/>
  </si>
  <si>
    <t>地域分析</t>
    <rPh sb="0" eb="2">
      <t>チイキ</t>
    </rPh>
    <rPh sb="2" eb="4">
      <t>ブンセキ</t>
    </rPh>
    <phoneticPr fontId="1"/>
  </si>
  <si>
    <t>notes</t>
    <phoneticPr fontId="1"/>
  </si>
  <si>
    <t>method</t>
    <phoneticPr fontId="1"/>
  </si>
  <si>
    <t>catarog_title</t>
    <phoneticPr fontId="1"/>
  </si>
  <si>
    <t>catarog_description</t>
    <phoneticPr fontId="1"/>
  </si>
  <si>
    <t>analyse_type</t>
    <phoneticPr fontId="1"/>
  </si>
  <si>
    <t>{
  "catarog_title": "東京オリンピックの会場データ",
  "catarog_description": "東京オリンピックの会場データです。",
  "analyse_type": "theme"
}</t>
    <phoneticPr fontId="1"/>
  </si>
  <si>
    <t xml:space="preserve">{
  "status": "success",
  "error": ""
}
  </t>
    <phoneticPr fontId="1"/>
  </si>
  <si>
    <t>テンプレート保存</t>
    <rPh sb="6" eb="8">
      <t>ホゾン</t>
    </rPh>
    <phoneticPr fontId="1"/>
  </si>
  <si>
    <t>{
  "status": "success",
  "message": "テンプレート保存完了"
}</t>
    <rPh sb="45" eb="47">
      <t>ホゾン</t>
    </rPh>
    <rPh sb="47" eb="49">
      <t>カンリョウ</t>
    </rPh>
    <phoneticPr fontId="1"/>
  </si>
  <si>
    <t>テンプレート取得</t>
    <rPh sb="6" eb="8">
      <t>シュトク</t>
    </rPh>
    <phoneticPr fontId="1"/>
  </si>
  <si>
    <t>詳細検索用データセットID</t>
    <rPh sb="0" eb="2">
      <t>ショウサイ</t>
    </rPh>
    <rPh sb="2" eb="4">
      <t>ケンサク</t>
    </rPh>
    <rPh sb="4" eb="5">
      <t>ヨウ</t>
    </rPh>
    <phoneticPr fontId="1"/>
  </si>
  <si>
    <t>来歴登録の有無</t>
    <rPh sb="0" eb="2">
      <t>ライレキ</t>
    </rPh>
    <rPh sb="2" eb="4">
      <t>トウロク</t>
    </rPh>
    <rPh sb="5" eb="7">
      <t>ウム</t>
    </rPh>
    <phoneticPr fontId="1"/>
  </si>
  <si>
    <t>データセットの対象地域</t>
    <rPh sb="7" eb="11">
      <t>タイショウチイキ</t>
    </rPh>
    <phoneticPr fontId="1"/>
  </si>
  <si>
    <t>契約形態</t>
    <rPh sb="0" eb="2">
      <t>ケイヤク</t>
    </rPh>
    <rPh sb="2" eb="4">
      <t>ケイタイ</t>
    </rPh>
    <phoneticPr fontId="1"/>
  </si>
  <si>
    <t>提供者ID</t>
    <rPh sb="0" eb="2">
      <t>テイキョウ</t>
    </rPh>
    <rPh sb="2" eb="3">
      <t>シャ</t>
    </rPh>
    <phoneticPr fontId="1"/>
  </si>
  <si>
    <t>契約確認の要否</t>
    <rPh sb="0" eb="2">
      <t>ケイヤク</t>
    </rPh>
    <rPh sb="2" eb="4">
      <t>カクニン</t>
    </rPh>
    <rPh sb="5" eb="7">
      <t>ヨウヒ</t>
    </rPh>
    <phoneticPr fontId="1"/>
  </si>
  <si>
    <t>開示範囲</t>
    <rPh sb="0" eb="4">
      <t>カイジハンイ</t>
    </rPh>
    <phoneticPr fontId="1"/>
  </si>
  <si>
    <t>説明</t>
    <rPh sb="0" eb="2">
      <t>セツメイ</t>
    </rPh>
    <phoneticPr fontId="1"/>
  </si>
  <si>
    <t>連想配列</t>
    <rPh sb="0" eb="2">
      <t>レンソウ</t>
    </rPh>
    <rPh sb="2" eb="4">
      <t>ハイレツ</t>
    </rPh>
    <phoneticPr fontId="1"/>
  </si>
  <si>
    <t>備考</t>
    <rPh sb="0" eb="2">
      <t>ビコウ</t>
    </rPh>
    <phoneticPr fontId="1"/>
  </si>
  <si>
    <t>変数名</t>
    <rPh sb="0" eb="2">
      <t>ヘンスウ</t>
    </rPh>
    <rPh sb="2" eb="3">
      <t>メイ</t>
    </rPh>
    <phoneticPr fontId="1"/>
  </si>
  <si>
    <t>author</t>
    <phoneticPr fontId="1"/>
  </si>
  <si>
    <t>extras</t>
    <phoneticPr fontId="1"/>
  </si>
  <si>
    <t>key</t>
    <phoneticPr fontId="1"/>
  </si>
  <si>
    <t>value</t>
    <phoneticPr fontId="1"/>
  </si>
  <si>
    <t>サンプル値</t>
    <rPh sb="4" eb="5">
      <t>チ</t>
    </rPh>
    <phoneticPr fontId="1"/>
  </si>
  <si>
    <t>display_name</t>
  </si>
  <si>
    <t>id</t>
  </si>
  <si>
    <t>image_display_url</t>
  </si>
  <si>
    <t>title</t>
  </si>
  <si>
    <t>データ型</t>
    <rPh sb="3" eb="4">
      <t>カタ</t>
    </rPh>
    <phoneticPr fontId="1"/>
  </si>
  <si>
    <t>文字列</t>
    <rPh sb="0" eb="3">
      <t>モジレツ</t>
    </rPh>
    <phoneticPr fontId="1"/>
  </si>
  <si>
    <t>配列</t>
    <rPh sb="0" eb="2">
      <t>ハイレツ</t>
    </rPh>
    <phoneticPr fontId="1"/>
  </si>
  <si>
    <t>null</t>
    <phoneticPr fontId="1"/>
  </si>
  <si>
    <t>有償無償</t>
    <rPh sb="0" eb="2">
      <t>ユウショウ</t>
    </rPh>
    <rPh sb="2" eb="4">
      <t>ムショウ</t>
    </rPh>
    <phoneticPr fontId="1"/>
  </si>
  <si>
    <t>"caddec_dataset_id_for_detail"</t>
    <phoneticPr fontId="1"/>
  </si>
  <si>
    <t>"caddec_provider_id"</t>
    <phoneticPr fontId="1"/>
  </si>
  <si>
    <t>"contact_name"</t>
    <phoneticPr fontId="1"/>
  </si>
  <si>
    <t>"〇〇株式会社  データサービス事業部 カスタマサポート部"</t>
    <phoneticPr fontId="1"/>
  </si>
  <si>
    <t>"contact_uri"</t>
    <phoneticPr fontId="1"/>
  </si>
  <si>
    <t>”http://example.com/contact_uri”</t>
    <phoneticPr fontId="1"/>
  </si>
  <si>
    <t>"creator_name"</t>
    <phoneticPr fontId="1"/>
  </si>
  <si>
    <t>"〇〇株式会社  データサービス事業部"</t>
    <phoneticPr fontId="1"/>
  </si>
  <si>
    <t>"creator_uri"</t>
    <phoneticPr fontId="1"/>
  </si>
  <si>
    <t>”http://example.org/7010001008844”</t>
    <phoneticPr fontId="1"/>
  </si>
  <si>
    <t>"dataset_url"</t>
    <phoneticPr fontId="1"/>
  </si>
  <si>
    <t>"fee"</t>
    <phoneticPr fontId="1"/>
  </si>
  <si>
    <t>"yes"</t>
    <phoneticPr fontId="1"/>
  </si>
  <si>
    <t>"frequency"</t>
    <phoneticPr fontId="1"/>
  </si>
  <si>
    <t>"identifier"</t>
    <phoneticPr fontId="1"/>
  </si>
  <si>
    <t>"issued"</t>
    <phoneticPr fontId="1"/>
  </si>
  <si>
    <t>"language"</t>
    <phoneticPr fontId="1"/>
  </si>
  <si>
    <t>"modified"</t>
    <phoneticPr fontId="1"/>
  </si>
  <si>
    <t>"pricing_notices_of_price"</t>
    <phoneticPr fontId="1"/>
  </si>
  <si>
    <t>"pricing_price_range"</t>
    <phoneticPr fontId="1"/>
  </si>
  <si>
    <t>"privacy_policy_contains_personal_data"</t>
    <phoneticPr fontId="1"/>
  </si>
  <si>
    <t>"publisher_name"</t>
    <phoneticPr fontId="1"/>
  </si>
  <si>
    <t>"publisher_uri"</t>
    <phoneticPr fontId="1"/>
  </si>
  <si>
    <t>"rights"</t>
    <phoneticPr fontId="1"/>
  </si>
  <si>
    <t>"sales_info_url"</t>
    <phoneticPr fontId="1"/>
  </si>
  <si>
    <t>"spatial"</t>
    <phoneticPr fontId="1"/>
  </si>
  <si>
    <t>"spatial_text"</t>
    <phoneticPr fontId="1"/>
  </si>
  <si>
    <t>"日本&gt;神奈川県"</t>
    <phoneticPr fontId="1"/>
  </si>
  <si>
    <t>"spatial_url"</t>
    <phoneticPr fontId="1"/>
  </si>
  <si>
    <t>"temporal_end"</t>
    <phoneticPr fontId="1"/>
  </si>
  <si>
    <t>"temporal_start"</t>
    <phoneticPr fontId="1"/>
  </si>
  <si>
    <t>"term"</t>
    <phoneticPr fontId="1"/>
  </si>
  <si>
    <t>"terms_of_use_notices"</t>
    <phoneticPr fontId="1"/>
  </si>
  <si>
    <t>"terms_of_use_permissible_region"</t>
    <phoneticPr fontId="1"/>
  </si>
  <si>
    <t>データセットの主分類</t>
    <rPh sb="7" eb="10">
      <t>シュブンルイ</t>
    </rPh>
    <phoneticPr fontId="1"/>
  </si>
  <si>
    <t>"theme"</t>
    <phoneticPr fontId="1"/>
  </si>
  <si>
    <t>"trading_policy_contract_type"</t>
    <phoneticPr fontId="1"/>
  </si>
  <si>
    <t>秘密保持義務</t>
    <rPh sb="0" eb="2">
      <t>ヒミツ</t>
    </rPh>
    <rPh sb="2" eb="4">
      <t>ホジ</t>
    </rPh>
    <rPh sb="4" eb="6">
      <t>ギム</t>
    </rPh>
    <phoneticPr fontId="1"/>
  </si>
  <si>
    <t>"trading_policy_nda"</t>
    <phoneticPr fontId="1"/>
  </si>
  <si>
    <t>"notRequired"</t>
    <phoneticPr fontId="1"/>
  </si>
  <si>
    <t>"trading_policy_use_application"</t>
    <phoneticPr fontId="1"/>
  </si>
  <si>
    <t>"vocabulary"</t>
    <phoneticPr fontId="1"/>
  </si>
  <si>
    <t>"warranty_express_warranty"</t>
    <phoneticPr fontId="1"/>
  </si>
  <si>
    <t>準拠法の対象国</t>
    <rPh sb="0" eb="2">
      <t>ジュンキョ</t>
    </rPh>
    <rPh sb="2" eb="3">
      <t>ホウ</t>
    </rPh>
    <rPh sb="4" eb="6">
      <t>タイショウ</t>
    </rPh>
    <rPh sb="6" eb="7">
      <t>コク</t>
    </rPh>
    <phoneticPr fontId="1"/>
  </si>
  <si>
    <t>isopen</t>
    <phoneticPr fontId="1"/>
  </si>
  <si>
    <t>true</t>
    <phoneticPr fontId="1"/>
  </si>
  <si>
    <t>真偽値</t>
    <rPh sb="0" eb="2">
      <t>シンギ</t>
    </rPh>
    <rPh sb="2" eb="3">
      <t>チ</t>
    </rPh>
    <phoneticPr fontId="1"/>
  </si>
  <si>
    <t>license_title</t>
    <phoneticPr fontId="1"/>
  </si>
  <si>
    <t>license_url</t>
    <phoneticPr fontId="1"/>
  </si>
  <si>
    <t>metadata_modified</t>
  </si>
  <si>
    <t>数値</t>
    <rPh sb="0" eb="2">
      <t>スウチ</t>
    </rPh>
    <phoneticPr fontId="1"/>
  </si>
  <si>
    <t>description</t>
  </si>
  <si>
    <t>state</t>
    <phoneticPr fontId="1"/>
  </si>
  <si>
    <t>"approved"</t>
    <phoneticPr fontId="1"/>
  </si>
  <si>
    <t>"active"</t>
    <phoneticPr fontId="1"/>
  </si>
  <si>
    <t>""</t>
    <phoneticPr fontId="1"/>
  </si>
  <si>
    <t>"organization"</t>
    <phoneticPr fontId="1"/>
  </si>
  <si>
    <t>"sip-test"</t>
    <phoneticPr fontId="1"/>
  </si>
  <si>
    <t>[]</t>
    <phoneticPr fontId="1"/>
  </si>
  <si>
    <t>false</t>
    <phoneticPr fontId="1"/>
  </si>
  <si>
    <t>cache_last_updated</t>
  </si>
  <si>
    <t>cache_url</t>
  </si>
  <si>
    <t>caddec_contract_required</t>
  </si>
  <si>
    <t>caddec_required</t>
  </si>
  <si>
    <t>"required"</t>
    <phoneticPr fontId="1"/>
  </si>
  <si>
    <t>caddec_resource_id_for_provenance</t>
  </si>
  <si>
    <t>"4278944f-bbd2-4ac-bbd3-2727b3ec3be5"</t>
    <phoneticPr fontId="1"/>
  </si>
  <si>
    <t>caddec_resource_type</t>
  </si>
  <si>
    <t>format</t>
  </si>
  <si>
    <t>"CSV"</t>
    <phoneticPr fontId="1"/>
  </si>
  <si>
    <t>issued</t>
    <phoneticPr fontId="1"/>
  </si>
  <si>
    <t>last_modified</t>
  </si>
  <si>
    <t>modified</t>
    <phoneticPr fontId="1"/>
  </si>
  <si>
    <t>ngsi_service_path</t>
  </si>
  <si>
    <t>"/service1"</t>
    <phoneticPr fontId="1"/>
  </si>
  <si>
    <t>ngsi_tenant</t>
  </si>
  <si>
    <t>"tenant1"</t>
    <phoneticPr fontId="1"/>
  </si>
  <si>
    <t>package_id</t>
  </si>
  <si>
    <t>schema_type</t>
    <phoneticPr fontId="1"/>
  </si>
  <si>
    <t>リソース発行日</t>
    <rPh sb="4" eb="6">
      <t>ハッコウ</t>
    </rPh>
    <rPh sb="6" eb="7">
      <t>ビ</t>
    </rPh>
    <phoneticPr fontId="1"/>
  </si>
  <si>
    <t>0</t>
    <phoneticPr fontId="1"/>
  </si>
  <si>
    <t>"JSON-LD"</t>
    <phoneticPr fontId="1"/>
  </si>
  <si>
    <t>”http://example.com/landingPage/1”</t>
    <phoneticPr fontId="1"/>
  </si>
  <si>
    <t>配信の情報提供ページURL</t>
    <rPh sb="0" eb="2">
      <t>ハイシン</t>
    </rPh>
    <rPh sb="3" eb="5">
      <t>ジョウホウ</t>
    </rPh>
    <rPh sb="5" eb="7">
      <t>テイキョウ</t>
    </rPh>
    <phoneticPr fontId="1"/>
  </si>
  <si>
    <t>"dataset"</t>
    <phoneticPr fontId="1"/>
  </si>
  <si>
    <t>catalogDescription</t>
  </si>
  <si>
    <t>catalogTitle</t>
  </si>
  <si>
    <t>ckan_data_name</t>
  </si>
  <si>
    <t>data_creator</t>
  </si>
  <si>
    <t>label</t>
    <phoneticPr fontId="1"/>
  </si>
  <si>
    <t>"test_id_A"</t>
    <phoneticPr fontId="1"/>
  </si>
  <si>
    <t>関連機能</t>
    <rPh sb="0" eb="2">
      <t>カンレン</t>
    </rPh>
    <rPh sb="2" eb="4">
      <t>キノウ</t>
    </rPh>
    <phoneticPr fontId="1"/>
  </si>
  <si>
    <t>ユーザ制御機能</t>
  </si>
  <si>
    <t>リソース取得機能</t>
  </si>
  <si>
    <t>機械学習サーバ連携機能</t>
  </si>
  <si>
    <t>地域検索機能</t>
  </si>
  <si>
    <t>CKAN API制御機能</t>
  </si>
  <si>
    <t>一時保存機能</t>
  </si>
  <si>
    <t>インポート機能</t>
  </si>
  <si>
    <t>エクスポート機能</t>
  </si>
  <si>
    <t>テンプレート機能</t>
  </si>
  <si>
    <t>NGSI連携コンテナ連携機能</t>
  </si>
  <si>
    <t>横断検索用CKANにカタログをインポートする</t>
    <phoneticPr fontId="1"/>
  </si>
  <si>
    <t>詳細検索用CKANにカタログをインポートする</t>
    <phoneticPr fontId="1"/>
  </si>
  <si>
    <t>/api/v1/catalog/tool/ngsidatamodel</t>
    <phoneticPr fontId="1"/>
  </si>
  <si>
    <t>NGSIデータモデル取得</t>
    <rPh sb="10" eb="12">
      <t>シュトク</t>
    </rPh>
    <phoneticPr fontId="1"/>
  </si>
  <si>
    <t>前段イベント識別子検索</t>
    <rPh sb="0" eb="2">
      <t>ゼンダン</t>
    </rPh>
    <rPh sb="6" eb="9">
      <t>シキベツシ</t>
    </rPh>
    <rPh sb="9" eb="11">
      <t>ケンサク</t>
    </rPh>
    <phoneticPr fontId="1"/>
  </si>
  <si>
    <t>/api/v1/catalog/tool/previouseventid</t>
    <phoneticPr fontId="1"/>
  </si>
  <si>
    <t>/api/v1/catalog/tool/extracttemporal</t>
    <phoneticPr fontId="1"/>
  </si>
  <si>
    <t>/api/v1/catalog/tool/extractspatial</t>
    <phoneticPr fontId="1"/>
  </si>
  <si>
    <t>/api/v1/catalog/tool/resource/autocorrect</t>
    <phoneticPr fontId="1"/>
  </si>
  <si>
    <t>/api/v1/catalog/tool/datacatalog/autocorrect</t>
    <phoneticPr fontId="1"/>
  </si>
  <si>
    <t>org_label</t>
    <phoneticPr fontId="1"/>
  </si>
  <si>
    <t>org_value</t>
    <phoneticPr fontId="1"/>
  </si>
  <si>
    <t>[
  {
    "org_label": "org-a",
    "org_value": "org-a"
  }
]</t>
    <phoneticPr fontId="1"/>
  </si>
  <si>
    <t>200: 成功
400: リクエストエラー
500:  サーバエラー</t>
    <rPh sb="5" eb="7">
      <t>セイコウ</t>
    </rPh>
    <phoneticPr fontId="1"/>
  </si>
  <si>
    <t>200: 成功
400: カタログデータなし
500: サーバエラー</t>
    <rPh sb="5" eb="7">
      <t>セイコウ</t>
    </rPh>
    <phoneticPr fontId="1"/>
  </si>
  <si>
    <t>{
  "release": [
    "e9710ecd-3798-4b4a-9282-30de596af66f"
  ],
  "detail": [
    "c7898bda-ec83-42bc-b28c-cfb8c62520a6"
  ]
}</t>
    <phoneticPr fontId="1"/>
  </si>
  <si>
    <t xml:space="preserve">{
  "error_label": "",
  "data_list": ["aa", "bb", "cc"],
  "mime_type: "application/json",
  "file_size": 100,
  "dataname": "20210713174050_hogehoge.com",
  "format: "csv"
}
  </t>
    <phoneticPr fontId="1"/>
  </si>
  <si>
    <t xml:space="preserve">{
  "data_list": ["aaa", "bbb", "ccc"],
  "mimetype: "application/json",
  "dataname": "20210713174050_hogehoge.json",
  "format: "json"
}
  </t>
    <phoneticPr fontId="1"/>
  </si>
  <si>
    <t>NGSIデータモデルを取得する</t>
    <rPh sb="11" eb="13">
      <t>シュトク</t>
    </rPh>
    <phoneticPr fontId="1"/>
  </si>
  <si>
    <t>tenant</t>
    <phoneticPr fontId="1"/>
  </si>
  <si>
    <t>service_path</t>
    <phoneticPr fontId="1"/>
  </si>
  <si>
    <t>entity_type</t>
    <phoneticPr fontId="1"/>
  </si>
  <si>
    <t>{
  "url": "https://t1064420.dev-necjfiware.jp/orion/v2.0/entities",
  "tenant": "public",
  "service_path": "/public",
  "entity_type": "Test_CulturalProperty_1M"
}</t>
    <phoneticPr fontId="1"/>
  </si>
  <si>
    <t>前段イベント識別子検索</t>
    <rPh sb="0" eb="2">
      <t>ゼンダン</t>
    </rPh>
    <rPh sb="6" eb="11">
      <t>シキベツシケンサク</t>
    </rPh>
    <phoneticPr fontId="1"/>
  </si>
  <si>
    <t>前段イベント識別子を検索する</t>
    <rPh sb="0" eb="2">
      <t>ゼンダン</t>
    </rPh>
    <rPh sb="6" eb="9">
      <t>シキベツシ</t>
    </rPh>
    <rPh sb="10" eb="12">
      <t>ケンサク</t>
    </rPh>
    <phoneticPr fontId="1"/>
  </si>
  <si>
    <t xml:space="preserve">リクエストサンプル
</t>
    <phoneticPr fontId="1"/>
  </si>
  <si>
    <t>{
  "del_data": ["オリンピックの会場データ”]
}</t>
    <rPh sb="25" eb="27">
      <t>カイジョウ</t>
    </rPh>
    <phoneticPr fontId="1"/>
  </si>
  <si>
    <t>カタログサイト情報取得</t>
    <rPh sb="7" eb="9">
      <t>ジョウホウ</t>
    </rPh>
    <phoneticPr fontId="1"/>
  </si>
  <si>
    <t>入力データ一時保存</t>
    <rPh sb="0" eb="2">
      <t>ニュウリョク</t>
    </rPh>
    <phoneticPr fontId="1"/>
  </si>
  <si>
    <t>一時保存データ取得</t>
    <phoneticPr fontId="1"/>
  </si>
  <si>
    <t>一時保存データ削除</t>
    <phoneticPr fontId="1"/>
  </si>
  <si>
    <t>"success"</t>
    <phoneticPr fontId="1"/>
  </si>
  <si>
    <t>"2000年から2020年までの日本の人口統計データです。"</t>
    <phoneticPr fontId="1"/>
  </si>
  <si>
    <t>"日本の人口統計"</t>
    <phoneticPr fontId="1"/>
  </si>
  <si>
    <t>"org-a"</t>
    <phoneticPr fontId="1"/>
  </si>
  <si>
    <t>データセットの公開者（説明）</t>
    <rPh sb="7" eb="9">
      <t>コウカイ</t>
    </rPh>
    <rPh sb="9" eb="10">
      <t>シャ</t>
    </rPh>
    <rPh sb="11" eb="13">
      <t>セツメイ</t>
    </rPh>
    <phoneticPr fontId="1"/>
  </si>
  <si>
    <t>データセットの作成者（説明）</t>
    <rPh sb="7" eb="9">
      <t>サクセイ</t>
    </rPh>
    <rPh sb="9" eb="10">
      <t>シャ</t>
    </rPh>
    <rPh sb="11" eb="13">
      <t>セツメイ</t>
    </rPh>
    <phoneticPr fontId="1"/>
  </si>
  <si>
    <t>データセットの窓口（説明）</t>
    <rPh sb="7" eb="9">
      <t>マドグチ</t>
    </rPh>
    <rPh sb="10" eb="12">
      <t>セツメイ</t>
    </rPh>
    <phoneticPr fontId="1"/>
  </si>
  <si>
    <t>data_terms</t>
    <phoneticPr fontId="1"/>
  </si>
  <si>
    <t>"odc-pddl"</t>
    <phoneticPr fontId="1"/>
  </si>
  <si>
    <t>ライセンスリストのidの値</t>
    <rPh sb="12" eb="13">
      <t>アタイ</t>
    </rPh>
    <phoneticPr fontId="1"/>
  </si>
  <si>
    <t>dataset_class</t>
  </si>
  <si>
    <t>["人口・世帯", "労働"]</t>
    <phoneticPr fontId="1"/>
  </si>
  <si>
    <t>dataset_description_url</t>
  </si>
  <si>
    <t>dataset_key</t>
  </si>
  <si>
    <t>["人口", "年次報告書", "統計"]</t>
  </si>
  <si>
    <t>dataset_url</t>
  </si>
  <si>
    <t>”http://example.com/landingPage/1/dataset/ckan20220608182837”</t>
    <phoneticPr fontId="1"/>
  </si>
  <si>
    <t>アプリケーションサーバで生成される値</t>
    <rPh sb="12" eb="14">
      <t>セイセイ</t>
    </rPh>
    <rPh sb="17" eb="18">
      <t>アタイ</t>
    </rPh>
    <phoneticPr fontId="1"/>
  </si>
  <si>
    <t>datasetoptional</t>
  </si>
  <si>
    <t>データセット情報画面の入力値</t>
    <rPh sb="6" eb="8">
      <t>ジョウホウ</t>
    </rPh>
    <rPh sb="8" eb="10">
      <t>ガメン</t>
    </rPh>
    <rPh sb="11" eb="13">
      <t>ニュウリョク</t>
    </rPh>
    <rPh sb="13" eb="14">
      <t>アタイ</t>
    </rPh>
    <phoneticPr fontId="1"/>
  </si>
  <si>
    <t>データセット情報(任意)画面の入力値</t>
    <rPh sb="6" eb="8">
      <t>ジョウホウ</t>
    </rPh>
    <rPh sb="9" eb="11">
      <t>ニンイ</t>
    </rPh>
    <rPh sb="12" eb="14">
      <t>ガメン</t>
    </rPh>
    <rPh sb="15" eb="17">
      <t>ニュウリョク</t>
    </rPh>
    <rPh sb="17" eb="18">
      <t>アタイ</t>
    </rPh>
    <phoneticPr fontId="1"/>
  </si>
  <si>
    <t>”http://imi.go.jp/ns/core/RDF#”</t>
    <phoneticPr fontId="1"/>
  </si>
  <si>
    <t>人型,住所</t>
  </si>
  <si>
    <t>["ja", "en"]</t>
  </si>
  <si>
    <t>”http://publications.europa.eu/resource/authority/frequency/DECENNIAL”</t>
    <phoneticPr fontId="1"/>
  </si>
  <si>
    <t>”https://www.geonames.org/1861060”</t>
    <phoneticPr fontId="1"/>
  </si>
  <si>
    <t>"日本"</t>
    <phoneticPr fontId="1"/>
  </si>
  <si>
    <t>"{"type":"Point", "coordinates":[139.75309, 35.68536]}"</t>
    <phoneticPr fontId="1"/>
  </si>
  <si>
    <t>"2022-06-14"</t>
    <phoneticPr fontId="1"/>
  </si>
  <si>
    <t>"2022-06-30"</t>
    <phoneticPr fontId="1"/>
  </si>
  <si>
    <t>データセットの対象地域（説明）</t>
    <rPh sb="7" eb="9">
      <t>タイショウ</t>
    </rPh>
    <rPh sb="9" eb="11">
      <t>チイキ</t>
    </rPh>
    <rPh sb="12" eb="14">
      <t>セツメイ</t>
    </rPh>
    <phoneticPr fontId="1"/>
  </si>
  <si>
    <t>データセットの対象地域（緯度経度）</t>
    <rPh sb="7" eb="9">
      <t>タイショウ</t>
    </rPh>
    <rPh sb="9" eb="11">
      <t>チイキ</t>
    </rPh>
    <rPh sb="12" eb="16">
      <t>イドケイド</t>
    </rPh>
    <phoneticPr fontId="1"/>
  </si>
  <si>
    <t>データセットの対象期間　開始</t>
    <rPh sb="7" eb="9">
      <t>タイショウ</t>
    </rPh>
    <rPh sb="9" eb="11">
      <t>キカン</t>
    </rPh>
    <rPh sb="12" eb="14">
      <t>カイシ</t>
    </rPh>
    <phoneticPr fontId="1"/>
  </si>
  <si>
    <t>データセットの対象期間　終了</t>
    <rPh sb="7" eb="9">
      <t>タイショウ</t>
    </rPh>
    <rPh sb="9" eb="11">
      <t>キカン</t>
    </rPh>
    <rPh sb="12" eb="14">
      <t>シュウリョウ</t>
    </rPh>
    <phoneticPr fontId="1"/>
  </si>
  <si>
    <t>filedata_details</t>
    <phoneticPr fontId="1"/>
  </si>
  <si>
    <t>accessRights</t>
  </si>
  <si>
    <t>データ概要情報画面の入力情報</t>
    <rPh sb="3" eb="9">
      <t>ガイヨウジョウホウガメン</t>
    </rPh>
    <rPh sb="10" eb="12">
      <t>ニュウリョク</t>
    </rPh>
    <rPh sb="12" eb="14">
      <t>ジョウホウ</t>
    </rPh>
    <phoneticPr fontId="1"/>
  </si>
  <si>
    <t>accessRightsUrl</t>
  </si>
  <si>
    <t>”https://publications.europa.eu/resource/authority/access-right/PUBLIC”</t>
    <phoneticPr fontId="1"/>
  </si>
  <si>
    <t>"公開"</t>
    <rPh sb="1" eb="3">
      <t>コウカイ</t>
    </rPh>
    <phoneticPr fontId="1"/>
  </si>
  <si>
    <t>columnName</t>
  </si>
  <si>
    <t>compressFormat</t>
  </si>
  <si>
    <t>compressFormatDisplayValue</t>
  </si>
  <si>
    <t>compressFormatOther</t>
  </si>
  <si>
    <t>conformsTo</t>
  </si>
  <si>
    <t>connectRequired</t>
  </si>
  <si>
    <t>label</t>
  </si>
  <si>
    <t>value</t>
  </si>
  <si>
    <t>contractRequired</t>
  </si>
  <si>
    <t>dataServiceEndpointDescription</t>
  </si>
  <si>
    <t>dataServiceEndpointUrl</t>
  </si>
  <si>
    <t>dataServiceTitle</t>
  </si>
  <si>
    <t>dataname</t>
  </si>
  <si>
    <t>downloadurl</t>
  </si>
  <si>
    <t>filename</t>
  </si>
  <si>
    <t>getResourceIDForProvenance</t>
  </si>
  <si>
    <t>haspolicyUrl</t>
  </si>
  <si>
    <t>issued</t>
  </si>
  <si>
    <t>licensetitle</t>
  </si>
  <si>
    <t>licenseurl</t>
  </si>
  <si>
    <t>mimetype</t>
  </si>
  <si>
    <t>ngsiDataModel</t>
    <phoneticPr fontId="1"/>
  </si>
  <si>
    <t>ngsiEntityType</t>
  </si>
  <si>
    <t>ngsiServicePath</t>
    <phoneticPr fontId="1"/>
  </si>
  <si>
    <t>ngsiTenant</t>
  </si>
  <si>
    <t>packageFormat</t>
  </si>
  <si>
    <t>packageFormatDisplayValue</t>
  </si>
  <si>
    <t>packageFormatOther</t>
  </si>
  <si>
    <t>previousEventId</t>
    <phoneticPr fontId="1"/>
  </si>
  <si>
    <t>resourceIDForProvenance</t>
    <phoneticPr fontId="1"/>
  </si>
  <si>
    <t>resourceName</t>
  </si>
  <si>
    <t>resourceType</t>
  </si>
  <si>
    <t>schema</t>
  </si>
  <si>
    <t>schemaType</t>
  </si>
  <si>
    <t>size</t>
  </si>
  <si>
    <t>userConnectorId</t>
    <phoneticPr fontId="1"/>
  </si>
  <si>
    <t>usrRight</t>
  </si>
  <si>
    <t>配信のアクセス権（説明）</t>
    <rPh sb="0" eb="2">
      <t>ハイシン</t>
    </rPh>
    <rPh sb="7" eb="8">
      <t>ケン</t>
    </rPh>
    <rPh sb="9" eb="11">
      <t>セツメイ</t>
    </rPh>
    <phoneticPr fontId="1"/>
  </si>
  <si>
    <t>配信のアクセス権</t>
    <rPh sb="0" eb="2">
      <t>ハイシン</t>
    </rPh>
    <rPh sb="7" eb="8">
      <t>ケン</t>
    </rPh>
    <phoneticPr fontId="1"/>
  </si>
  <si>
    <t>ファイルのカラム名</t>
    <rPh sb="8" eb="9">
      <t>メイ</t>
    </rPh>
    <phoneticPr fontId="1"/>
  </si>
  <si>
    <t>"2022年"</t>
    <rPh sb="5" eb="6">
      <t>ネン</t>
    </rPh>
    <phoneticPr fontId="1"/>
  </si>
  <si>
    <t>”http://www.iana.org/assignments/media-types/application/gzip”</t>
    <phoneticPr fontId="1"/>
  </si>
  <si>
    <t>配信の圧縮形式</t>
    <rPh sb="0" eb="2">
      <t>ハイシン</t>
    </rPh>
    <rPh sb="3" eb="5">
      <t>アッシュク</t>
    </rPh>
    <rPh sb="5" eb="7">
      <t>ケイシキ</t>
    </rPh>
    <phoneticPr fontId="1"/>
  </si>
  <si>
    <t>"gzip"</t>
    <phoneticPr fontId="1"/>
  </si>
  <si>
    <t>"bzip"</t>
    <phoneticPr fontId="1"/>
  </si>
  <si>
    <t>配信が準拠する標準URL</t>
    <rPh sb="0" eb="2">
      <t>ハイシン</t>
    </rPh>
    <rPh sb="3" eb="5">
      <t>ジュンキョ</t>
    </rPh>
    <rPh sb="7" eb="9">
      <t>ヒョウジュン</t>
    </rPh>
    <phoneticPr fontId="1"/>
  </si>
  <si>
    <t>”http://conforms_to/hogehoge.co.jp”</t>
    <phoneticPr fontId="1"/>
  </si>
  <si>
    <t>"要求しない"</t>
    <phoneticPr fontId="1"/>
  </si>
  <si>
    <t>"要求する"</t>
    <rPh sb="1" eb="3">
      <t>ヨウキュウ</t>
    </rPh>
    <phoneticPr fontId="1"/>
  </si>
  <si>
    <t>”http://endpoint_definition/population_statics.orga.com”</t>
    <phoneticPr fontId="1"/>
  </si>
  <si>
    <t>データサービスのエンドポイントの定義</t>
    <rPh sb="16" eb="18">
      <t>テイギ</t>
    </rPh>
    <phoneticPr fontId="1"/>
  </si>
  <si>
    <t>データサービスのエンドポイント</t>
    <phoneticPr fontId="1"/>
  </si>
  <si>
    <t>データサービスのタイトル</t>
    <phoneticPr fontId="1"/>
  </si>
  <si>
    <t>”http://endpoint/population_statics.orga.com”</t>
    <phoneticPr fontId="1"/>
  </si>
  <si>
    <t>"関東近郊における年齢別人口統計"</t>
    <phoneticPr fontId="1"/>
  </si>
  <si>
    <t>"20220607154717_http_B_open_csv.csv"</t>
    <phoneticPr fontId="1"/>
  </si>
  <si>
    <t>”http://data_explanation/hogehoge.co.jp”</t>
    <phoneticPr fontId="1"/>
  </si>
  <si>
    <t>"[\"0歳～9歳\", \"10歳～19歳\", \"20歳～29歳\"]"</t>
    <phoneticPr fontId="1"/>
  </si>
  <si>
    <t>”http://10.240.59.28:30088/open/http_B_open_csv.csv”</t>
    <phoneticPr fontId="1"/>
  </si>
  <si>
    <t>配信のフォーマット</t>
    <rPh sb="0" eb="2">
      <t>ハイシン</t>
    </rPh>
    <phoneticPr fontId="1"/>
  </si>
  <si>
    <t>"来歴登録を行う"</t>
    <phoneticPr fontId="1"/>
  </si>
  <si>
    <t>連想配列</t>
    <rPh sb="0" eb="4">
      <t>レンソウハイレツ</t>
    </rPh>
    <phoneticPr fontId="1"/>
  </si>
  <si>
    <t>配信に関する権利情報URL</t>
    <rPh sb="0" eb="2">
      <t>ハイシン</t>
    </rPh>
    <rPh sb="3" eb="4">
      <t>カン</t>
    </rPh>
    <rPh sb="6" eb="8">
      <t>ケンリ</t>
    </rPh>
    <rPh sb="8" eb="10">
      <t>ジョウホウ</t>
    </rPh>
    <phoneticPr fontId="1"/>
  </si>
  <si>
    <t>”http://rights_info/hogehoge.co.jp”</t>
    <phoneticPr fontId="1"/>
  </si>
  <si>
    <t>"02a73aee-6037-4fc4-9ac9-92a65c690267"</t>
    <phoneticPr fontId="1"/>
  </si>
  <si>
    <t>カタログを編集する場合は値を設定する</t>
    <rPh sb="5" eb="7">
      <t>ヘンシュウ</t>
    </rPh>
    <rPh sb="9" eb="11">
      <t>バアイ</t>
    </rPh>
    <rPh sb="12" eb="13">
      <t>アタイ</t>
    </rPh>
    <rPh sb="14" eb="16">
      <t>セッテイ</t>
    </rPh>
    <phoneticPr fontId="1"/>
  </si>
  <si>
    <t>横断検索カタログと詳細検索カタログを紐づける場合は値を設定する</t>
    <rPh sb="0" eb="2">
      <t>オウダン</t>
    </rPh>
    <rPh sb="2" eb="4">
      <t>ケンサク</t>
    </rPh>
    <rPh sb="9" eb="11">
      <t>ショウサイ</t>
    </rPh>
    <rPh sb="11" eb="13">
      <t>ケンサク</t>
    </rPh>
    <rPh sb="18" eb="19">
      <t>ヒモ</t>
    </rPh>
    <rPh sb="22" eb="24">
      <t>バアイ</t>
    </rPh>
    <rPh sb="25" eb="26">
      <t>アタイ</t>
    </rPh>
    <rPh sb="27" eb="29">
      <t>セッテイ</t>
    </rPh>
    <phoneticPr fontId="1"/>
  </si>
  <si>
    <t>"2022-06-08 19:21:56.860341"</t>
    <phoneticPr fontId="1"/>
  </si>
  <si>
    <t>リソースID</t>
    <phoneticPr fontId="1"/>
  </si>
  <si>
    <t>"データ1"</t>
    <phoneticPr fontId="1"/>
  </si>
  <si>
    <t>配信のナンバリングラベル</t>
    <rPh sb="0" eb="2">
      <t>ハイシン</t>
    </rPh>
    <phoneticPr fontId="1"/>
  </si>
  <si>
    <t>データカタログ作成ツールの画面表示時に使用する</t>
    <rPh sb="7" eb="9">
      <t>サクセイ</t>
    </rPh>
    <rPh sb="13" eb="15">
      <t>ガメン</t>
    </rPh>
    <rPh sb="15" eb="17">
      <t>ヒョウジ</t>
    </rPh>
    <rPh sb="17" eb="18">
      <t>ジ</t>
    </rPh>
    <rPh sb="19" eb="21">
      <t>シヨウ</t>
    </rPh>
    <phoneticPr fontId="1"/>
  </si>
  <si>
    <t>"Open Data Commons Public Domain Dedication and License (PDDL)"</t>
    <phoneticPr fontId="1"/>
  </si>
  <si>
    <t>配信のライセンス（説明）</t>
    <rPh sb="0" eb="2">
      <t>ハイシン</t>
    </rPh>
    <rPh sb="9" eb="11">
      <t>セツメイ</t>
    </rPh>
    <phoneticPr fontId="1"/>
  </si>
  <si>
    <t>”http://www.opendefinition.org/licenses/odc-pddl”</t>
    <phoneticPr fontId="1"/>
  </si>
  <si>
    <t>"csv"</t>
    <phoneticPr fontId="1"/>
  </si>
  <si>
    <t>”http://www.iana.org/assignments/media-types/text/csv”</t>
    <phoneticPr fontId="1"/>
  </si>
  <si>
    <t>"tar"</t>
    <phoneticPr fontId="1"/>
  </si>
  <si>
    <t>"rpm"</t>
    <phoneticPr fontId="1"/>
  </si>
  <si>
    <t>配信のパッケージ形式</t>
    <rPh sb="0" eb="2">
      <t>ハイシン</t>
    </rPh>
    <rPh sb="8" eb="10">
      <t>ケイシキ</t>
    </rPh>
    <phoneticPr fontId="1"/>
  </si>
  <si>
    <t>"kmw8fjas-54es-daw-54d3-df4tryhweerrn"</t>
    <phoneticPr fontId="1"/>
  </si>
  <si>
    <t>前段イベント識別子</t>
    <rPh sb="0" eb="2">
      <t>ゼンダン</t>
    </rPh>
    <rPh sb="6" eb="9">
      <t>シキベツシ</t>
    </rPh>
    <phoneticPr fontId="1"/>
  </si>
  <si>
    <t>データ名</t>
    <rPh sb="3" eb="4">
      <t>メイ</t>
    </rPh>
    <phoneticPr fontId="1"/>
  </si>
  <si>
    <t>"ファイル提供(HTTP)"</t>
    <phoneticPr fontId="1"/>
  </si>
  <si>
    <t>"file/http"</t>
    <phoneticPr fontId="1"/>
  </si>
  <si>
    <t>https://schema.org/population</t>
  </si>
  <si>
    <t>"RDF-XML"</t>
    <phoneticPr fontId="1"/>
  </si>
  <si>
    <t>”https://rights_hogehoge”</t>
    <phoneticPr fontId="1"/>
  </si>
  <si>
    <t>"cadde_user_c"</t>
    <phoneticPr fontId="1"/>
  </si>
  <si>
    <t>CADDEユーザID</t>
    <phoneticPr fontId="1"/>
  </si>
  <si>
    <t>配信の権利表明</t>
    <rPh sb="0" eb="2">
      <t>ハイシン</t>
    </rPh>
    <rPh sb="3" eb="5">
      <t>ケンリ</t>
    </rPh>
    <rPh sb="5" eb="7">
      <t>ヒョウメイ</t>
    </rPh>
    <phoneticPr fontId="1"/>
  </si>
  <si>
    <t>NGSIデータ種別</t>
    <rPh sb="7" eb="9">
      <t>シュベツ</t>
    </rPh>
    <phoneticPr fontId="1"/>
  </si>
  <si>
    <t>NGSIデータモデル</t>
    <phoneticPr fontId="1"/>
  </si>
  <si>
    <t>"event"</t>
    <phoneticPr fontId="1"/>
  </si>
  <si>
    <t>attribute</t>
    <phoneticPr fontId="1"/>
  </si>
  <si>
    <t>dataType</t>
  </si>
  <si>
    <t>example</t>
    <phoneticPr fontId="1"/>
  </si>
  <si>
    <t>metadata</t>
  </si>
  <si>
    <t>"attr_A"</t>
    <phoneticPr fontId="1"/>
  </si>
  <si>
    <t>"str"</t>
    <phoneticPr fontId="1"/>
  </si>
  <si>
    <t>"属性A"</t>
    <phoneticPr fontId="1"/>
  </si>
  <si>
    <t>"ABCD"</t>
    <phoneticPr fontId="1"/>
  </si>
  <si>
    <t>metadataName</t>
  </si>
  <si>
    <t>"aaa"</t>
    <phoneticPr fontId="1"/>
  </si>
  <si>
    <t>"bbb"</t>
    <phoneticPr fontId="1"/>
  </si>
  <si>
    <t>"ccc"</t>
    <phoneticPr fontId="1"/>
  </si>
  <si>
    <t>"ddd"</t>
    <phoneticPr fontId="1"/>
  </si>
  <si>
    <t>identifier</t>
  </si>
  <si>
    <t>license_title</t>
  </si>
  <si>
    <t>license_url</t>
  </si>
  <si>
    <t>regist_org</t>
  </si>
  <si>
    <t>selected_mode</t>
  </si>
  <si>
    <t>Open Data Commons Public Domain Dedication and License (PDDL)</t>
  </si>
  <si>
    <t>"2022-06-08 18:28:37.958978"</t>
    <phoneticPr fontId="1"/>
  </si>
  <si>
    <t>データセットの識別子</t>
    <rPh sb="7" eb="10">
      <t>シキベツシ</t>
    </rPh>
    <phoneticPr fontId="1"/>
  </si>
  <si>
    <t>データセットのライセンス（説明）</t>
    <rPh sb="13" eb="15">
      <t>セツメイ</t>
    </rPh>
    <phoneticPr fontId="1"/>
  </si>
  <si>
    <t>カタログ作成モード</t>
    <rPh sb="4" eb="6">
      <t>サクセイ</t>
    </rPh>
    <phoneticPr fontId="1"/>
  </si>
  <si>
    <t>user_terms</t>
  </si>
  <si>
    <t>利用条件画面の入力情報</t>
    <rPh sb="0" eb="6">
      <t>リヨウジョウケンガメン</t>
    </rPh>
    <rPh sb="7" eb="9">
      <t>ニュウリョク</t>
    </rPh>
    <rPh sb="9" eb="11">
      <t>ジョウホウ</t>
    </rPh>
    <phoneticPr fontId="1"/>
  </si>
  <si>
    <t>"access_rights"</t>
    <phoneticPr fontId="1"/>
  </si>
  <si>
    <t>"公開"</t>
    <phoneticPr fontId="1"/>
  </si>
  <si>
    <t>"access_rights_url"</t>
    <phoneticPr fontId="1"/>
  </si>
  <si>
    <t>"haspolicy_url"</t>
    <phoneticPr fontId="1"/>
  </si>
  <si>
    <t>"prov_was_generated_by_url"</t>
    <phoneticPr fontId="1"/>
  </si>
  <si>
    <t>”http://prov_was_generated_by_url/hogehoge.co.jp”</t>
    <phoneticPr fontId="1"/>
  </si>
  <si>
    <t>"conforms_to"</t>
    <phoneticPr fontId="1"/>
  </si>
  <si>
    <t>"利用状況の報告義務あり"</t>
    <phoneticPr fontId="1"/>
  </si>
  <si>
    <t>”http://sales_info_url/hogehoge.co.jp”</t>
    <phoneticPr fontId="1"/>
  </si>
  <si>
    <t>"日本円：200,000円～1,000,000円"</t>
    <phoneticPr fontId="1"/>
  </si>
  <si>
    <t>"長期契約にて優待価格で提供する"</t>
    <phoneticPr fontId="1"/>
  </si>
  <si>
    <t>"データ主体となる個人の本人同意が得られている"</t>
    <phoneticPr fontId="1"/>
  </si>
  <si>
    <t>"warranty_leagal_compliance"</t>
    <phoneticPr fontId="1"/>
  </si>
  <si>
    <t>"譲渡"</t>
    <rPh sb="1" eb="3">
      <t>ジョウト</t>
    </rPh>
    <phoneticPr fontId="1"/>
  </si>
  <si>
    <t>"求める"</t>
    <rPh sb="1" eb="2">
      <t>モト</t>
    </rPh>
    <phoneticPr fontId="1"/>
  </si>
  <si>
    <t>データセットの権利表明</t>
    <rPh sb="7" eb="11">
      <t>ケンリヒョウメイ</t>
    </rPh>
    <phoneticPr fontId="1"/>
  </si>
  <si>
    <t>データセットのアクセス権</t>
    <rPh sb="11" eb="12">
      <t>ケン</t>
    </rPh>
    <phoneticPr fontId="1"/>
  </si>
  <si>
    <t>データセットのアクセス権（説明）</t>
    <rPh sb="11" eb="12">
      <t>ケン</t>
    </rPh>
    <rPh sb="13" eb="15">
      <t>セツメイ</t>
    </rPh>
    <phoneticPr fontId="1"/>
  </si>
  <si>
    <t>データセットに関する権利情報URL</t>
    <rPh sb="7" eb="8">
      <t>カン</t>
    </rPh>
    <rPh sb="10" eb="12">
      <t>ケンリ</t>
    </rPh>
    <rPh sb="12" eb="14">
      <t>ジョウホウ</t>
    </rPh>
    <phoneticPr fontId="1"/>
  </si>
  <si>
    <t>データセットを生成した活動</t>
    <rPh sb="7" eb="9">
      <t>セイセイ</t>
    </rPh>
    <rPh sb="11" eb="13">
      <t>カツドウ</t>
    </rPh>
    <phoneticPr fontId="1"/>
  </si>
  <si>
    <t>データセットが準拠するURL</t>
    <rPh sb="7" eb="9">
      <t>ジュンキョ</t>
    </rPh>
    <phoneticPr fontId="1"/>
  </si>
  <si>
    <t>["研究利用"]</t>
    <rPh sb="2" eb="4">
      <t>ケンキュウ</t>
    </rPh>
    <rPh sb="4" eb="6">
      <t>リヨウ</t>
    </rPh>
    <phoneticPr fontId="1"/>
  </si>
  <si>
    <t>"制限なし"</t>
    <rPh sb="1" eb="3">
      <t>セイゲン</t>
    </rPh>
    <phoneticPr fontId="1"/>
  </si>
  <si>
    <t>["制限なし"]</t>
    <rPh sb="2" eb="4">
      <t>セイゲン</t>
    </rPh>
    <phoneticPr fontId="1"/>
  </si>
  <si>
    <t>"非個人情報"</t>
    <rPh sb="1" eb="2">
      <t>ヒ</t>
    </rPh>
    <rPh sb="2" eb="4">
      <t>コジン</t>
    </rPh>
    <rPh sb="4" eb="6">
      <t>ジョウホウ</t>
    </rPh>
    <phoneticPr fontId="1"/>
  </si>
  <si>
    <t>"有償"</t>
    <rPh sb="1" eb="3">
      <t>ユウショウ</t>
    </rPh>
    <phoneticPr fontId="1"/>
  </si>
  <si>
    <t>販売情報</t>
    <rPh sb="0" eb="2">
      <t>ハンバイ</t>
    </rPh>
    <rPh sb="2" eb="4">
      <t>ジョウホウ</t>
    </rPh>
    <phoneticPr fontId="1"/>
  </si>
  <si>
    <t>["日本"]</t>
    <rPh sb="2" eb="4">
      <t>ニホン</t>
    </rPh>
    <phoneticPr fontId="1"/>
  </si>
  <si>
    <t>user_terms_json</t>
  </si>
  <si>
    <t>利用条件画面の利用期間の入力情報</t>
    <rPh sb="0" eb="2">
      <t>リヨウ</t>
    </rPh>
    <rPh sb="2" eb="6">
      <t>ジョウケンガメン</t>
    </rPh>
    <rPh sb="7" eb="9">
      <t>リヨウ</t>
    </rPh>
    <rPh sb="9" eb="11">
      <t>キカン</t>
    </rPh>
    <rPh sb="12" eb="16">
      <t>ニュウリョクジョウホウ</t>
    </rPh>
    <phoneticPr fontId="1"/>
  </si>
  <si>
    <t>effectivePeriodOfDataType</t>
  </si>
  <si>
    <t>date</t>
  </si>
  <si>
    <t>startDate</t>
  </si>
  <si>
    <t>endDate</t>
  </si>
  <si>
    <t>"startEndDate"</t>
    <phoneticPr fontId="1"/>
  </si>
  <si>
    <t>"2022-06-08"</t>
    <phoneticPr fontId="1"/>
  </si>
  <si>
    <t>"2022-06-23"</t>
    <phoneticPr fontId="1"/>
  </si>
  <si>
    <t>"period"</t>
    <phoneticPr fontId="1"/>
  </si>
  <si>
    <t>expirationPeriodType</t>
    <phoneticPr fontId="1"/>
  </si>
  <si>
    <t>period</t>
  </si>
  <si>
    <t>referenceDate</t>
  </si>
  <si>
    <t>unit</t>
  </si>
  <si>
    <t>"purchasedDay"</t>
    <phoneticPr fontId="1"/>
  </si>
  <si>
    <t>"10"</t>
    <phoneticPr fontId="1"/>
  </si>
  <si>
    <t>"year"</t>
    <phoneticPr fontId="1"/>
  </si>
  <si>
    <t>CKANで生成される値</t>
    <rPh sb="5" eb="7">
      <t>セイセイ</t>
    </rPh>
    <rPh sb="10" eb="11">
      <t>アタイ</t>
    </rPh>
    <phoneticPr fontId="1"/>
  </si>
  <si>
    <t>データカタログ作成ツールおよびCKANにログインする</t>
    <rPh sb="7" eb="9">
      <t>サクセイ</t>
    </rPh>
    <phoneticPr fontId="1"/>
  </si>
  <si>
    <t>CKAN API制御機能
来歴管理サーバ連携機能</t>
  </si>
  <si>
    <t>来歴管理サーバ連携機能</t>
    <phoneticPr fontId="1"/>
  </si>
  <si>
    <t>リソース項目オートコンプリート</t>
    <rPh sb="4" eb="6">
      <t>コウモク</t>
    </rPh>
    <phoneticPr fontId="1"/>
  </si>
  <si>
    <t>カタログ項目オートコンプリート</t>
    <rPh sb="4" eb="6">
      <t>コウモク</t>
    </rPh>
    <phoneticPr fontId="1"/>
  </si>
  <si>
    <t>主分類・キーワード分析</t>
    <rPh sb="0" eb="3">
      <t>シュブンルイ</t>
    </rPh>
    <rPh sb="9" eb="11">
      <t>ブンセキ</t>
    </rPh>
    <phoneticPr fontId="1"/>
  </si>
  <si>
    <t>組織情報取得</t>
    <rPh sb="0" eb="2">
      <t>ソシキ</t>
    </rPh>
    <rPh sb="2" eb="4">
      <t>ジョウホウ</t>
    </rPh>
    <rPh sb="4" eb="6">
      <t>シュトク</t>
    </rPh>
    <phoneticPr fontId="1"/>
  </si>
  <si>
    <t>ログイン中のCKANから組織情報を取得する</t>
    <rPh sb="4" eb="5">
      <t>チュウ</t>
    </rPh>
    <rPh sb="12" eb="16">
      <t>ソシキジョウホウ</t>
    </rPh>
    <rPh sb="17" eb="19">
      <t>シュトク</t>
    </rPh>
    <phoneticPr fontId="1"/>
  </si>
  <si>
    <t>データカタログ作成ツールおよびCKANからログアウトする</t>
    <phoneticPr fontId="1"/>
  </si>
  <si>
    <t>ログイン中のCKANからユーザ一覧を取得する</t>
    <rPh sb="4" eb="5">
      <t>チュウ</t>
    </rPh>
    <phoneticPr fontId="1"/>
  </si>
  <si>
    <t>activity_streams_email_notifications</t>
  </si>
  <si>
    <t>email</t>
  </si>
  <si>
    <t>email_hash</t>
  </si>
  <si>
    <t>fullname</t>
  </si>
  <si>
    <t>image_url</t>
  </si>
  <si>
    <t>number_created_packages</t>
  </si>
  <si>
    <t>state</t>
  </si>
  <si>
    <r>
      <t>userlist（</t>
    </r>
    <r>
      <rPr>
        <b/>
        <sz val="11"/>
        <color theme="1"/>
        <rFont val="游ゴシック"/>
        <family val="3"/>
        <charset val="128"/>
        <scheme val="minor"/>
      </rPr>
      <t>List</t>
    </r>
    <r>
      <rPr>
        <sz val="11"/>
        <color theme="1"/>
        <rFont val="游ゴシック"/>
        <family val="2"/>
        <charset val="128"/>
        <scheme val="minor"/>
      </rPr>
      <t>）</t>
    </r>
    <phoneticPr fontId="1"/>
  </si>
  <si>
    <t>指定したユーザ情報を取得する</t>
    <rPh sb="0" eb="2">
      <t>シテイ</t>
    </rPh>
    <rPh sb="7" eb="9">
      <t>ジョウホウ</t>
    </rPh>
    <rPh sb="10" eb="12">
      <t>シュトク</t>
    </rPh>
    <phoneticPr fontId="1"/>
  </si>
  <si>
    <t>release_user_id</t>
    <phoneticPr fontId="1"/>
  </si>
  <si>
    <t>detail_user_id</t>
    <phoneticPr fontId="1"/>
  </si>
  <si>
    <r>
      <t>about(</t>
    </r>
    <r>
      <rPr>
        <b/>
        <sz val="11"/>
        <color theme="1"/>
        <rFont val="游ゴシック"/>
        <family val="3"/>
        <charset val="128"/>
        <scheme val="minor"/>
      </rPr>
      <t>Dict</t>
    </r>
    <r>
      <rPr>
        <sz val="11"/>
        <color theme="1"/>
        <rFont val="游ゴシック"/>
        <family val="2"/>
        <charset val="128"/>
        <scheme val="minor"/>
      </rPr>
      <t>)</t>
    </r>
    <phoneticPr fontId="1"/>
  </si>
  <si>
    <t>releaseCkanUrl</t>
  </si>
  <si>
    <t>releaseCkanApikey</t>
  </si>
  <si>
    <t>releaseCkanUsername</t>
  </si>
  <si>
    <t>detailCkanUrl</t>
  </si>
  <si>
    <t>detailCkanApikey</t>
  </si>
  <si>
    <t>detailCkanUsername</t>
  </si>
  <si>
    <t>{
  email: "test_202206141529@gmail.com",
  password: "test_202206141529ABC"
}</t>
    <phoneticPr fontId="1"/>
  </si>
  <si>
    <t>URL指定ファイル取得</t>
    <rPh sb="3" eb="5">
      <t>シテイ</t>
    </rPh>
    <rPh sb="9" eb="11">
      <t>シュトク</t>
    </rPh>
    <phoneticPr fontId="1"/>
  </si>
  <si>
    <t>ローカルファイル取得</t>
    <rPh sb="8" eb="10">
      <t>シュトク</t>
    </rPh>
    <phoneticPr fontId="1"/>
  </si>
  <si>
    <t>/api/v1/catalog/tool/localuploads</t>
    <phoneticPr fontId="1"/>
  </si>
  <si>
    <t>ライセンスリスト取得</t>
    <phoneticPr fontId="1"/>
  </si>
  <si>
    <t>横断検索カタログ検索</t>
    <rPh sb="0" eb="2">
      <t>オウダン</t>
    </rPh>
    <rPh sb="2" eb="4">
      <t>ケンサク</t>
    </rPh>
    <rPh sb="8" eb="10">
      <t>ケンサク</t>
    </rPh>
    <phoneticPr fontId="1"/>
  </si>
  <si>
    <t>詳細検索カタログ検索</t>
    <rPh sb="0" eb="2">
      <t>ショウサイ</t>
    </rPh>
    <rPh sb="2" eb="4">
      <t>ケンサク</t>
    </rPh>
    <rPh sb="8" eb="10">
      <t>ケンサク</t>
    </rPh>
    <phoneticPr fontId="1"/>
  </si>
  <si>
    <t>横断検索カタログ・詳細検索カタログ検索</t>
    <rPh sb="0" eb="4">
      <t>オウダンケンサク</t>
    </rPh>
    <rPh sb="9" eb="11">
      <t>ショウサイ</t>
    </rPh>
    <rPh sb="11" eb="13">
      <t>ケンサク</t>
    </rPh>
    <rPh sb="17" eb="19">
      <t>ケンサク</t>
    </rPh>
    <phoneticPr fontId="1"/>
  </si>
  <si>
    <t>横断検索カタログ登録</t>
    <rPh sb="2" eb="4">
      <t>ケンサク</t>
    </rPh>
    <phoneticPr fontId="1"/>
  </si>
  <si>
    <t>詳細検索カタログ登録</t>
    <rPh sb="2" eb="4">
      <t>ケンサク</t>
    </rPh>
    <phoneticPr fontId="1"/>
  </si>
  <si>
    <t>横断検索カタログ・詳細検索カタログ登録</t>
    <rPh sb="2" eb="4">
      <t>ケンサク</t>
    </rPh>
    <rPh sb="11" eb="13">
      <t>ケンサク</t>
    </rPh>
    <phoneticPr fontId="1"/>
  </si>
  <si>
    <t>横断検索カタログ編集</t>
    <rPh sb="2" eb="4">
      <t>ケンサク</t>
    </rPh>
    <phoneticPr fontId="1"/>
  </si>
  <si>
    <t>詳細検索カタログ編集</t>
    <rPh sb="2" eb="4">
      <t>ケンサク</t>
    </rPh>
    <phoneticPr fontId="1"/>
  </si>
  <si>
    <t>横断検索カタログ・詳細検索カタログ編集</t>
    <rPh sb="2" eb="4">
      <t>ケンサク</t>
    </rPh>
    <rPh sb="11" eb="13">
      <t>ケンサク</t>
    </rPh>
    <phoneticPr fontId="1"/>
  </si>
  <si>
    <t>カタログ項目オートコンプリート</t>
    <phoneticPr fontId="1"/>
  </si>
  <si>
    <t>横断検索カタログインポート</t>
    <rPh sb="2" eb="4">
      <t>ケンサク</t>
    </rPh>
    <phoneticPr fontId="1"/>
  </si>
  <si>
    <t>詳細検索カタログインポート</t>
    <rPh sb="2" eb="4">
      <t>ケンサク</t>
    </rPh>
    <phoneticPr fontId="1"/>
  </si>
  <si>
    <t>横断検索カタログエクスポート</t>
    <rPh sb="2" eb="4">
      <t>ケンサク</t>
    </rPh>
    <phoneticPr fontId="1"/>
  </si>
  <si>
    <t>詳細検索カタログエクスポート</t>
    <rPh sb="2" eb="4">
      <t>ケンサク</t>
    </rPh>
    <phoneticPr fontId="1"/>
  </si>
  <si>
    <t>ローカルファイルアップロードダミー</t>
    <phoneticPr fontId="1"/>
  </si>
  <si>
    <t>指定されたリソースURLとリソースのプロトコルからファイルを取得し保存する
保存したファイルを読み込み、リソース情報をレスポンスとして返却する</t>
    <rPh sb="0" eb="2">
      <t>シテイ</t>
    </rPh>
    <rPh sb="30" eb="32">
      <t>シュトク</t>
    </rPh>
    <rPh sb="33" eb="35">
      <t>ホゾン</t>
    </rPh>
    <phoneticPr fontId="1"/>
  </si>
  <si>
    <t>指定されたファイルを取得し保存する
保存したファイルを読み込み、リソース情報をレスポンスとして返却する</t>
    <rPh sb="0" eb="2">
      <t>シテイ</t>
    </rPh>
    <rPh sb="10" eb="12">
      <t>シュトク</t>
    </rPh>
    <rPh sb="13" eb="15">
      <t>ホゾン</t>
    </rPh>
    <phoneticPr fontId="1"/>
  </si>
  <si>
    <t>API一覧へ</t>
    <rPh sb="3" eb="5">
      <t>イチラン</t>
    </rPh>
    <phoneticPr fontId="1"/>
  </si>
  <si>
    <r>
      <t>"file": (</t>
    </r>
    <r>
      <rPr>
        <b/>
        <sz val="11"/>
        <color theme="1"/>
        <rFont val="游ゴシック"/>
        <family val="3"/>
        <charset val="128"/>
        <scheme val="minor"/>
      </rPr>
      <t>binary</t>
    </r>
    <r>
      <rPr>
        <sz val="11"/>
        <color theme="1"/>
        <rFont val="游ゴシック"/>
        <family val="2"/>
        <charset val="128"/>
        <scheme val="minor"/>
      </rPr>
      <t>)</t>
    </r>
    <phoneticPr fontId="1"/>
  </si>
  <si>
    <t>ローカルファイルアップロード時、自動的に発火する</t>
    <rPh sb="14" eb="15">
      <t>ジ</t>
    </rPh>
    <rPh sb="16" eb="19">
      <t>ジドウテキ</t>
    </rPh>
    <rPh sb="20" eb="22">
      <t>ハッカ</t>
    </rPh>
    <phoneticPr fontId="1"/>
  </si>
  <si>
    <r>
      <t>file(</t>
    </r>
    <r>
      <rPr>
        <b/>
        <sz val="11"/>
        <color theme="1"/>
        <rFont val="游ゴシック"/>
        <family val="3"/>
        <charset val="128"/>
        <scheme val="minor"/>
      </rPr>
      <t>Binary</t>
    </r>
    <r>
      <rPr>
        <sz val="11"/>
        <color theme="1"/>
        <rFont val="游ゴシック"/>
        <family val="2"/>
        <charset val="128"/>
        <scheme val="minor"/>
      </rPr>
      <t>)</t>
    </r>
    <phoneticPr fontId="1"/>
  </si>
  <si>
    <t>"Dummy Success"</t>
    <phoneticPr fontId="1"/>
  </si>
  <si>
    <t xml:space="preserve">{
  pred_main: [
    {
      label: "運輸・観光",
      value: "運輸・観光"
    }
  ],
  pred_prob: [
    {
      label: "'運輸・観光', 0.28",
      value: "'運輸・観光', 0.28"
    },
    {
      label: "'企業・家計・経済', 0.14",
      value: "'企業・家計・経済', 0.14"
    }
  ]
  pred_sub: [
    {
      label: "'運輸・観光'",
      value: "'運輸・観光'"
    },
   </t>
    <phoneticPr fontId="1"/>
  </si>
  <si>
    <r>
      <t>pred_main(</t>
    </r>
    <r>
      <rPr>
        <b/>
        <sz val="11"/>
        <color theme="1"/>
        <rFont val="游ゴシック"/>
        <family val="3"/>
        <charset val="128"/>
        <scheme val="minor"/>
      </rPr>
      <t>List</t>
    </r>
    <r>
      <rPr>
        <sz val="11"/>
        <color theme="1"/>
        <rFont val="游ゴシック"/>
        <family val="2"/>
        <charset val="128"/>
        <scheme val="minor"/>
      </rPr>
      <t>)</t>
    </r>
    <phoneticPr fontId="1"/>
  </si>
  <si>
    <r>
      <t>pred_prob(</t>
    </r>
    <r>
      <rPr>
        <b/>
        <sz val="11"/>
        <color theme="1"/>
        <rFont val="游ゴシック"/>
        <family val="3"/>
        <charset val="128"/>
        <scheme val="minor"/>
      </rPr>
      <t>List</t>
    </r>
    <r>
      <rPr>
        <sz val="11"/>
        <color theme="1"/>
        <rFont val="游ゴシック"/>
        <family val="2"/>
        <charset val="128"/>
        <scheme val="minor"/>
      </rPr>
      <t>)</t>
    </r>
    <phoneticPr fontId="1"/>
  </si>
  <si>
    <r>
      <t>pred_sub(</t>
    </r>
    <r>
      <rPr>
        <b/>
        <sz val="11"/>
        <color theme="1"/>
        <rFont val="游ゴシック"/>
        <family val="3"/>
        <charset val="128"/>
        <scheme val="minor"/>
      </rPr>
      <t>List</t>
    </r>
    <r>
      <rPr>
        <sz val="11"/>
        <color theme="1"/>
        <rFont val="游ゴシック"/>
        <family val="2"/>
        <charset val="128"/>
        <scheme val="minor"/>
      </rPr>
      <t>)</t>
    </r>
    <phoneticPr fontId="1"/>
  </si>
  <si>
    <r>
      <t>spatial_list(</t>
    </r>
    <r>
      <rPr>
        <b/>
        <sz val="11"/>
        <color theme="1"/>
        <rFont val="游ゴシック"/>
        <family val="3"/>
        <charset val="128"/>
        <scheme val="minor"/>
      </rPr>
      <t>List</t>
    </r>
    <r>
      <rPr>
        <sz val="11"/>
        <color theme="1"/>
        <rFont val="游ゴシック"/>
        <family val="2"/>
        <charset val="128"/>
        <scheme val="minor"/>
      </rPr>
      <t>)</t>
    </r>
    <phoneticPr fontId="1"/>
  </si>
  <si>
    <t>{
  filepath: "20220614185522_http_B_open_csv.csv",
  method: "hybrid",
  notes: "金沢観光客の統計",
  title: "金沢観光"
}</t>
    <phoneticPr fontId="1"/>
  </si>
  <si>
    <t>adminName2</t>
  </si>
  <si>
    <t>adminName2</t>
    <phoneticPr fontId="1"/>
  </si>
  <si>
    <t>geonameId</t>
  </si>
  <si>
    <t>score</t>
  </si>
  <si>
    <t>searchMethod</t>
  </si>
  <si>
    <t>データセットの対象地域の候補をリクエストパラメータの値から分析する</t>
    <rPh sb="7" eb="9">
      <t>タイショウ</t>
    </rPh>
    <rPh sb="9" eb="11">
      <t>チイキ</t>
    </rPh>
    <rPh sb="12" eb="14">
      <t>コウホ</t>
    </rPh>
    <rPh sb="26" eb="27">
      <t>アタイ</t>
    </rPh>
    <rPh sb="29" eb="31">
      <t>ブンセキ</t>
    </rPh>
    <phoneticPr fontId="1"/>
  </si>
  <si>
    <t>データセットの主分類またはデータセットのキーワードの予測候補をリクエストパラメータの値から分析する</t>
    <rPh sb="7" eb="10">
      <t>シュブンルイ</t>
    </rPh>
    <rPh sb="26" eb="28">
      <t>ヨソク</t>
    </rPh>
    <rPh sb="28" eb="30">
      <t>コウホ</t>
    </rPh>
    <rPh sb="42" eb="43">
      <t>アタイ</t>
    </rPh>
    <rPh sb="45" eb="47">
      <t>ブンセキ</t>
    </rPh>
    <phoneticPr fontId="1"/>
  </si>
  <si>
    <t>データセットの対象期間の候補をリクエストパラメータの値から分析する</t>
    <rPh sb="7" eb="9">
      <t>タイショウ</t>
    </rPh>
    <rPh sb="9" eb="11">
      <t>キカン</t>
    </rPh>
    <rPh sb="12" eb="14">
      <t>コウホ</t>
    </rPh>
    <rPh sb="26" eb="27">
      <t>アタイ</t>
    </rPh>
    <rPh sb="29" eb="31">
      <t>ブンセキ</t>
    </rPh>
    <phoneticPr fontId="1"/>
  </si>
  <si>
    <t xml:space="preserve">    }
  ]
}  </t>
    <phoneticPr fontId="1"/>
  </si>
  <si>
    <t>[
  {
    adminCode1: "19",
    adminCodes1: {
      ISO3166_2: "14"
    },
    ISO3166_2: "14",
    adminId1: "1860291",
    adminName1: "神奈川県",
    adminName2: "",
    adminName3: "",
    adminName4: "",
    adminName5: "",
    adminTypeName: "-ken (prefecture)",
    alternateNames: [
      {
        lang: "ace",
        name: "Prefektur Kanagawa"
      }
    ],
    asciiName: "Kanagawa",
    astergdem: 25,
    bbox: {
      accuracyLevel: 10,
      east: 139.835839,
      north: 35.672897,
      south: 35.128496,
      west: 138.915767
    },
    accuracyLevel: 10,
    east: 139.835839,
    north: 35.672897,
    south: 35.128496,
    west: 138.915767,
    continentCode: "AS",
    countryCode: "JP",
    countryId: "1861060",
    countryName: "日本",
    fcl: "A",
    fclName: "country, state, region,...",
    fcode: "ADM1",
    fcodeName: "first-order administrative division",
    geonameId: 1860291,
    lat: "35.41667",
    lng: "139.33333",
    name: "神奈川県",
    population: 9097401,
    score: 53.698219299316406,
    srtm3: 22,
    timezone: {
      dstOffset: 9,
      gmtOffset: 9,
      timeZoneId: "Asia/Tokyo"
    },
    toponymName: "Kanagawa"
  }
]</t>
    <phoneticPr fontId="1"/>
  </si>
  <si>
    <t>{
  "keyword": "神奈川県"
}</t>
    <rPh sb="16" eb="20">
      <t>カナガワケン</t>
    </rPh>
    <phoneticPr fontId="1"/>
  </si>
  <si>
    <t>adminCode1</t>
  </si>
  <si>
    <r>
      <t>adminCodes1(</t>
    </r>
    <r>
      <rPr>
        <b/>
        <sz val="11"/>
        <color theme="1"/>
        <rFont val="游ゴシック"/>
        <family val="3"/>
        <charset val="128"/>
        <scheme val="minor"/>
      </rPr>
      <t>Dict</t>
    </r>
    <r>
      <rPr>
        <sz val="11"/>
        <color theme="1"/>
        <rFont val="游ゴシック"/>
        <family val="2"/>
        <charset val="128"/>
        <scheme val="minor"/>
      </rPr>
      <t>)</t>
    </r>
    <phoneticPr fontId="1"/>
  </si>
  <si>
    <t>ISO3166_2</t>
  </si>
  <si>
    <t>adminId1</t>
  </si>
  <si>
    <t>adminName3</t>
  </si>
  <si>
    <t>adminName4</t>
  </si>
  <si>
    <t>adminName5</t>
  </si>
  <si>
    <t>adminTypeName</t>
  </si>
  <si>
    <r>
      <t>alternateNames(</t>
    </r>
    <r>
      <rPr>
        <b/>
        <sz val="11"/>
        <color theme="1"/>
        <rFont val="游ゴシック"/>
        <family val="3"/>
        <charset val="128"/>
        <scheme val="minor"/>
      </rPr>
      <t>List)</t>
    </r>
    <phoneticPr fontId="1"/>
  </si>
  <si>
    <t>lang</t>
  </si>
  <si>
    <t>asciiName</t>
  </si>
  <si>
    <t>astergdem</t>
  </si>
  <si>
    <r>
      <t>bbox(</t>
    </r>
    <r>
      <rPr>
        <b/>
        <sz val="11"/>
        <color theme="1"/>
        <rFont val="游ゴシック"/>
        <family val="3"/>
        <charset val="128"/>
        <scheme val="minor"/>
      </rPr>
      <t>Dict</t>
    </r>
    <r>
      <rPr>
        <sz val="11"/>
        <color theme="1"/>
        <rFont val="游ゴシック"/>
        <family val="2"/>
        <charset val="128"/>
        <scheme val="minor"/>
      </rPr>
      <t>)</t>
    </r>
    <phoneticPr fontId="1"/>
  </si>
  <si>
    <t>accuracyLevel</t>
  </si>
  <si>
    <t>east</t>
  </si>
  <si>
    <t>north</t>
  </si>
  <si>
    <t>south</t>
  </si>
  <si>
    <t>west</t>
  </si>
  <si>
    <t>continentCode</t>
  </si>
  <si>
    <t>countryCode</t>
  </si>
  <si>
    <t>countryId</t>
  </si>
  <si>
    <t>fclName</t>
  </si>
  <si>
    <t>fcode</t>
  </si>
  <si>
    <t>fcodeName</t>
  </si>
  <si>
    <t>population</t>
  </si>
  <si>
    <t>srtm3</t>
  </si>
  <si>
    <r>
      <t>timezone(</t>
    </r>
    <r>
      <rPr>
        <b/>
        <sz val="11"/>
        <color theme="1"/>
        <rFont val="游ゴシック"/>
        <family val="3"/>
        <charset val="128"/>
        <scheme val="minor"/>
      </rPr>
      <t>Dict)</t>
    </r>
    <phoneticPr fontId="1"/>
  </si>
  <si>
    <t>dstOffset</t>
  </si>
  <si>
    <t>gmtOffset</t>
  </si>
  <si>
    <t>timeZoneId</t>
  </si>
  <si>
    <t>toponymName</t>
  </si>
  <si>
    <t>{
  geonameId: 1860291
}</t>
    <phoneticPr fontId="1"/>
  </si>
  <si>
    <t>ログイン中のCKANからライセンスリストを取得する</t>
    <rPh sb="4" eb="5">
      <t>チュウ</t>
    </rPh>
    <rPh sb="21" eb="23">
      <t>シュトク</t>
    </rPh>
    <phoneticPr fontId="1"/>
  </si>
  <si>
    <t>[
  {
    id: "notspecified",
    title: "License not specified",
    url: ""
  },
  {
    id: "odc-pddl",
    title: "Open Data Commons Public Domain Dedication and License (PDDL)",
    url: "http://www.opendefinition.org/licenses/odc-pddl"
  }
]</t>
    <phoneticPr fontId="1"/>
  </si>
  <si>
    <t>[
  {
    ckan_type: "release",
    description: "",
    title: "CKAN",
    url: "http://10.240.59.28:5000"
  },
  {
    ckan_type: "detail",
    description: "",
    title: "CKAN",
    url: "http://10.240.59.28:5001"
  }
]</t>
    <phoneticPr fontId="1"/>
  </si>
  <si>
    <t>ログイン中のCKAN情報を取得する</t>
    <rPh sb="4" eb="5">
      <t>チュウ</t>
    </rPh>
    <rPh sb="10" eb="12">
      <t>ジョウホウ</t>
    </rPh>
    <rPh sb="13" eb="15">
      <t>シュトク</t>
    </rPh>
    <phoneticPr fontId="1"/>
  </si>
  <si>
    <t>横断検索カタログ・詳細検索カタログ検索</t>
    <rPh sb="0" eb="2">
      <t>オウダン</t>
    </rPh>
    <rPh sb="2" eb="4">
      <t>ケンサク</t>
    </rPh>
    <rPh sb="9" eb="11">
      <t>ショウサイ</t>
    </rPh>
    <rPh sb="11" eb="13">
      <t>ケンサク</t>
    </rPh>
    <rPh sb="17" eb="19">
      <t>ケンサク</t>
    </rPh>
    <phoneticPr fontId="1"/>
  </si>
  <si>
    <t>横断検索用CKANからカタログを検索して取得する
横断検索カタログに紐づいている詳細検索カタログがある場合は詳細検索用CKANから該当カタログを検索する</t>
    <rPh sb="0" eb="2">
      <t>オウダン</t>
    </rPh>
    <rPh sb="2" eb="5">
      <t>ケンサクヨウ</t>
    </rPh>
    <rPh sb="16" eb="18">
      <t>ケンサク</t>
    </rPh>
    <rPh sb="20" eb="22">
      <t>シュトク</t>
    </rPh>
    <rPh sb="25" eb="27">
      <t>オウダン</t>
    </rPh>
    <rPh sb="27" eb="29">
      <t>ケンサク</t>
    </rPh>
    <rPh sb="34" eb="35">
      <t>ヒモ</t>
    </rPh>
    <rPh sb="40" eb="42">
      <t>ショウサイ</t>
    </rPh>
    <rPh sb="42" eb="44">
      <t>ケンサク</t>
    </rPh>
    <rPh sb="51" eb="53">
      <t>バアイ</t>
    </rPh>
    <rPh sb="54" eb="56">
      <t>ショウサイ</t>
    </rPh>
    <rPh sb="56" eb="58">
      <t>ケンサク</t>
    </rPh>
    <rPh sb="58" eb="59">
      <t>ヨウ</t>
    </rPh>
    <rPh sb="65" eb="67">
      <t>ガイトウ</t>
    </rPh>
    <rPh sb="72" eb="74">
      <t>ケンサク</t>
    </rPh>
    <phoneticPr fontId="1"/>
  </si>
  <si>
    <t>横断検索用CKANと詳細検索用CKANからカタログを検索する</t>
    <rPh sb="0" eb="2">
      <t>オウダン</t>
    </rPh>
    <rPh sb="2" eb="5">
      <t>ケンサクヨウ</t>
    </rPh>
    <rPh sb="10" eb="12">
      <t>ショウサイ</t>
    </rPh>
    <rPh sb="12" eb="14">
      <t>ケンサク</t>
    </rPh>
    <rPh sb="14" eb="15">
      <t>ヨウ</t>
    </rPh>
    <rPh sb="26" eb="28">
      <t>ケンサク</t>
    </rPh>
    <phoneticPr fontId="1"/>
  </si>
  <si>
    <t>/api/v1/catalog/tool/datacatalog/detail/search</t>
    <phoneticPr fontId="1"/>
  </si>
  <si>
    <t>{
  "message": "success"
  "datasets": [
    {  
      "release": (「カタログ検索APIレスポンス」を参照),
      "detail": (「カタログ検索APIレスポンス」を参照)
    }
  ]
}</t>
    <rPh sb="72" eb="74">
      <t>ケンサク</t>
    </rPh>
    <rPh sb="84" eb="86">
      <t>サンショウ</t>
    </rPh>
    <phoneticPr fontId="1"/>
  </si>
  <si>
    <r>
      <t>datasets(</t>
    </r>
    <r>
      <rPr>
        <b/>
        <sz val="11"/>
        <color theme="1"/>
        <rFont val="游ゴシック"/>
        <family val="3"/>
        <charset val="128"/>
        <scheme val="minor"/>
      </rPr>
      <t>List)</t>
    </r>
    <phoneticPr fontId="1"/>
  </si>
  <si>
    <t>200：成功
400：リクエストエラー
500：サーバエラー</t>
    <rPh sb="4" eb="6">
      <t>セイコウ</t>
    </rPh>
    <phoneticPr fontId="1"/>
  </si>
  <si>
    <t>横断検索カタログ登録</t>
    <rPh sb="0" eb="2">
      <t>オウダン</t>
    </rPh>
    <rPh sb="2" eb="4">
      <t>ケンサク</t>
    </rPh>
    <rPh sb="8" eb="10">
      <t>トウロク</t>
    </rPh>
    <phoneticPr fontId="1"/>
  </si>
  <si>
    <t>横断検索カタログを登録する
登録済みの詳細検索カタログに紐づける場合は詳細検索カタログ検索の更新も行う</t>
    <rPh sb="0" eb="2">
      <t>オウダン</t>
    </rPh>
    <rPh sb="2" eb="4">
      <t>ケンサク</t>
    </rPh>
    <rPh sb="9" eb="11">
      <t>トウロク</t>
    </rPh>
    <rPh sb="14" eb="16">
      <t>トウロク</t>
    </rPh>
    <rPh sb="16" eb="17">
      <t>ズ</t>
    </rPh>
    <rPh sb="19" eb="21">
      <t>ショウサイ</t>
    </rPh>
    <rPh sb="21" eb="23">
      <t>ケンサク</t>
    </rPh>
    <rPh sb="28" eb="29">
      <t>ヒモ</t>
    </rPh>
    <rPh sb="32" eb="34">
      <t>バアイ</t>
    </rPh>
    <rPh sb="35" eb="39">
      <t>ショウサイケンサク</t>
    </rPh>
    <rPh sb="43" eb="45">
      <t>ケンサク</t>
    </rPh>
    <rPh sb="46" eb="48">
      <t>コウシン</t>
    </rPh>
    <rPh sb="49" eb="50">
      <t>オコナ</t>
    </rPh>
    <phoneticPr fontId="1"/>
  </si>
  <si>
    <r>
      <t>release(</t>
    </r>
    <r>
      <rPr>
        <b/>
        <sz val="11"/>
        <color theme="1"/>
        <rFont val="游ゴシック"/>
        <family val="3"/>
        <charset val="128"/>
        <scheme val="minor"/>
      </rPr>
      <t>Dict</t>
    </r>
    <r>
      <rPr>
        <sz val="11"/>
        <color theme="1"/>
        <rFont val="游ゴシック"/>
        <family val="2"/>
        <charset val="128"/>
        <scheme val="minor"/>
      </rPr>
      <t>)</t>
    </r>
    <phoneticPr fontId="1"/>
  </si>
  <si>
    <r>
      <t>detail(</t>
    </r>
    <r>
      <rPr>
        <b/>
        <sz val="11"/>
        <color theme="1"/>
        <rFont val="游ゴシック"/>
        <family val="3"/>
        <charset val="128"/>
        <scheme val="minor"/>
      </rPr>
      <t>Dict</t>
    </r>
    <r>
      <rPr>
        <sz val="11"/>
        <color theme="1"/>
        <rFont val="游ゴシック"/>
        <family val="2"/>
        <charset val="128"/>
        <scheme val="minor"/>
      </rPr>
      <t>)</t>
    </r>
    <phoneticPr fontId="1"/>
  </si>
  <si>
    <r>
      <t>pkg(</t>
    </r>
    <r>
      <rPr>
        <b/>
        <sz val="11"/>
        <color theme="1"/>
        <rFont val="游ゴシック"/>
        <family val="3"/>
        <charset val="128"/>
        <scheme val="minor"/>
      </rPr>
      <t>Dict</t>
    </r>
    <r>
      <rPr>
        <sz val="11"/>
        <color theme="1"/>
        <rFont val="游ゴシック"/>
        <family val="2"/>
        <charset val="128"/>
        <scheme val="minor"/>
      </rPr>
      <t>)</t>
    </r>
    <phoneticPr fontId="1"/>
  </si>
  <si>
    <t>詳細検索カタログ登録</t>
    <rPh sb="0" eb="2">
      <t>ショウサイ</t>
    </rPh>
    <rPh sb="2" eb="4">
      <t>ケンサク</t>
    </rPh>
    <rPh sb="8" eb="10">
      <t>トウロク</t>
    </rPh>
    <phoneticPr fontId="1"/>
  </si>
  <si>
    <t>詳細検索カタログを登録する
登録済みの横断検索カタログに紐づける場合は横断検索カタログ検索の更新も行う</t>
    <rPh sb="0" eb="2">
      <t>ショウサイ</t>
    </rPh>
    <rPh sb="2" eb="4">
      <t>ケンサク</t>
    </rPh>
    <rPh sb="9" eb="11">
      <t>トウロク</t>
    </rPh>
    <rPh sb="14" eb="16">
      <t>トウロク</t>
    </rPh>
    <rPh sb="16" eb="17">
      <t>ズ</t>
    </rPh>
    <rPh sb="19" eb="21">
      <t>オウダン</t>
    </rPh>
    <rPh sb="21" eb="23">
      <t>ケンサク</t>
    </rPh>
    <rPh sb="28" eb="29">
      <t>ヒモ</t>
    </rPh>
    <rPh sb="32" eb="34">
      <t>バアイ</t>
    </rPh>
    <rPh sb="35" eb="37">
      <t>オウダン</t>
    </rPh>
    <rPh sb="37" eb="39">
      <t>ケンサク</t>
    </rPh>
    <rPh sb="43" eb="45">
      <t>ケンサク</t>
    </rPh>
    <rPh sb="46" eb="48">
      <t>コウシン</t>
    </rPh>
    <rPh sb="49" eb="50">
      <t>オコナ</t>
    </rPh>
    <phoneticPr fontId="1"/>
  </si>
  <si>
    <t>横断検索カタログ・詳細検索カタログ登録</t>
    <rPh sb="0" eb="2">
      <t>オウダン</t>
    </rPh>
    <rPh sb="2" eb="4">
      <t>ケンサク</t>
    </rPh>
    <rPh sb="9" eb="11">
      <t>ショウサイ</t>
    </rPh>
    <rPh sb="11" eb="13">
      <t>ケンサク</t>
    </rPh>
    <rPh sb="17" eb="19">
      <t>トウロク</t>
    </rPh>
    <phoneticPr fontId="1"/>
  </si>
  <si>
    <t>横断検索カタログと詳細検索カタログを登録し、詳細検索用データセットIDで紐づける</t>
    <rPh sb="0" eb="2">
      <t>オウダン</t>
    </rPh>
    <rPh sb="2" eb="4">
      <t>ケンサク</t>
    </rPh>
    <rPh sb="9" eb="11">
      <t>ショウサイ</t>
    </rPh>
    <rPh sb="11" eb="13">
      <t>ケンサク</t>
    </rPh>
    <rPh sb="18" eb="20">
      <t>トウロク</t>
    </rPh>
    <rPh sb="22" eb="24">
      <t>ショウサイ</t>
    </rPh>
    <rPh sb="24" eb="27">
      <t>ケンサクヨウ</t>
    </rPh>
    <rPh sb="36" eb="37">
      <t>ヒモ</t>
    </rPh>
    <phoneticPr fontId="1"/>
  </si>
  <si>
    <t>{
  "message":"success",
  "detail":  {
    "ckan_url": "http://10.240.59.28:5001/dataset/ckan20220615092520",
    "pkg": (「カタログ登録・編集APIレスポンス」を参照)
  }
}</t>
    <phoneticPr fontId="1"/>
  </si>
  <si>
    <t>{
  "message":"success",
  "release":  {
    "ckan_url": "http://10.240.59.28:5000/dataset/ckan20220615092132",
    "pkg": (「カタログ登録・編集APIレスポンス」を参照)
  }
}</t>
    <phoneticPr fontId="1"/>
  </si>
  <si>
    <t>{
  "message": "success"
  "release": {
    "ckan_url: "http://10.240.59.28:5000/dataset/ckan20220615092132",
    "pkg": (「カタログ登録・編集APIレスポンス」を参照),
  "detail: {
    "ckan_url": "http://10.240.59.28:5001/dataset/ckan20220615092520",
    "pkg":  (「カタログ登録・編集APIレスポンス」を参照)
  }
}</t>
    <phoneticPr fontId="1"/>
  </si>
  <si>
    <t>横断検索カタログ編集</t>
    <rPh sb="0" eb="2">
      <t>オウダン</t>
    </rPh>
    <rPh sb="2" eb="4">
      <t>ケンサク</t>
    </rPh>
    <rPh sb="8" eb="10">
      <t>ヘンシュウ</t>
    </rPh>
    <phoneticPr fontId="1"/>
  </si>
  <si>
    <t>横断検索カタログを編集する</t>
    <rPh sb="0" eb="2">
      <t>オウダン</t>
    </rPh>
    <rPh sb="2" eb="4">
      <t>ケンサク</t>
    </rPh>
    <rPh sb="9" eb="11">
      <t>ヘンシュウ</t>
    </rPh>
    <phoneticPr fontId="1"/>
  </si>
  <si>
    <t>詳細検索カタログ編集</t>
    <rPh sb="0" eb="2">
      <t>ショウサイ</t>
    </rPh>
    <rPh sb="2" eb="4">
      <t>ケンサク</t>
    </rPh>
    <rPh sb="8" eb="10">
      <t>ヘンシュウ</t>
    </rPh>
    <phoneticPr fontId="1"/>
  </si>
  <si>
    <t>詳細検索カタログを編集する</t>
    <rPh sb="0" eb="2">
      <t>ショウサイ</t>
    </rPh>
    <rPh sb="2" eb="4">
      <t>ケンサク</t>
    </rPh>
    <rPh sb="9" eb="11">
      <t>ヘンシュウ</t>
    </rPh>
    <phoneticPr fontId="1"/>
  </si>
  <si>
    <t>横断検索カタログ・詳細検索カタログ編集</t>
    <rPh sb="0" eb="2">
      <t>オウダン</t>
    </rPh>
    <rPh sb="2" eb="4">
      <t>ケンサク</t>
    </rPh>
    <rPh sb="9" eb="11">
      <t>ショウサイ</t>
    </rPh>
    <rPh sb="11" eb="13">
      <t>ケンサク</t>
    </rPh>
    <rPh sb="17" eb="19">
      <t>ヘンシュウ</t>
    </rPh>
    <phoneticPr fontId="1"/>
  </si>
  <si>
    <t>横断検索カタログと詳細検索カタログを編集する</t>
    <rPh sb="0" eb="2">
      <t>オウダン</t>
    </rPh>
    <rPh sb="2" eb="4">
      <t>ケンサク</t>
    </rPh>
    <rPh sb="9" eb="11">
      <t>ショウサイ</t>
    </rPh>
    <rPh sb="11" eb="13">
      <t>ケンサク</t>
    </rPh>
    <rPh sb="18" eb="20">
      <t>ヘンシュウ</t>
    </rPh>
    <phoneticPr fontId="1"/>
  </si>
  <si>
    <r>
      <t>release(</t>
    </r>
    <r>
      <rPr>
        <b/>
        <sz val="11"/>
        <color theme="1"/>
        <rFont val="游ゴシック"/>
        <family val="3"/>
        <charset val="128"/>
        <scheme val="minor"/>
      </rPr>
      <t>Dict</t>
    </r>
    <r>
      <rPr>
        <sz val="11"/>
        <color theme="1"/>
        <rFont val="游ゴシック"/>
        <family val="3"/>
        <charset val="128"/>
        <scheme val="minor"/>
      </rPr>
      <t>)</t>
    </r>
    <phoneticPr fontId="1"/>
  </si>
  <si>
    <t>指定されたカタログを削除する
削除対象のカタログに紐づくカタログがある場合は削除しないカタログの詳細検索用データセットIDを未設定にして更新する</t>
    <rPh sb="0" eb="2">
      <t>シテイ</t>
    </rPh>
    <rPh sb="10" eb="12">
      <t>サクジョ</t>
    </rPh>
    <rPh sb="15" eb="17">
      <t>サクジョ</t>
    </rPh>
    <rPh sb="17" eb="19">
      <t>タイショウ</t>
    </rPh>
    <rPh sb="25" eb="26">
      <t>ヒモ</t>
    </rPh>
    <rPh sb="35" eb="37">
      <t>バアイ</t>
    </rPh>
    <rPh sb="38" eb="40">
      <t>サクジョ</t>
    </rPh>
    <rPh sb="48" eb="52">
      <t>ショウサイケンサク</t>
    </rPh>
    <rPh sb="52" eb="53">
      <t>ヨウ</t>
    </rPh>
    <rPh sb="62" eb="65">
      <t>ミセッテイ</t>
    </rPh>
    <rPh sb="68" eb="70">
      <t>コウシン</t>
    </rPh>
    <phoneticPr fontId="1"/>
  </si>
  <si>
    <r>
      <t>release(</t>
    </r>
    <r>
      <rPr>
        <b/>
        <sz val="11"/>
        <color theme="1"/>
        <rFont val="游ゴシック"/>
        <family val="3"/>
        <charset val="128"/>
        <scheme val="minor"/>
      </rPr>
      <t>List</t>
    </r>
    <r>
      <rPr>
        <sz val="11"/>
        <color theme="1"/>
        <rFont val="游ゴシック"/>
        <family val="2"/>
        <charset val="128"/>
        <scheme val="minor"/>
      </rPr>
      <t>)</t>
    </r>
    <phoneticPr fontId="1"/>
  </si>
  <si>
    <r>
      <t>detail(</t>
    </r>
    <r>
      <rPr>
        <b/>
        <sz val="11"/>
        <color theme="1"/>
        <rFont val="游ゴシック"/>
        <family val="3"/>
        <charset val="128"/>
        <scheme val="minor"/>
      </rPr>
      <t>List</t>
    </r>
    <r>
      <rPr>
        <sz val="11"/>
        <color theme="1"/>
        <rFont val="游ゴシック"/>
        <family val="2"/>
        <charset val="128"/>
        <scheme val="minor"/>
      </rPr>
      <t>)</t>
    </r>
    <phoneticPr fontId="1"/>
  </si>
  <si>
    <t>指定されたカタログ項目のオートコンプリートの候補を検索する</t>
    <rPh sb="0" eb="2">
      <t>シテイ</t>
    </rPh>
    <rPh sb="9" eb="11">
      <t>コウモク</t>
    </rPh>
    <rPh sb="22" eb="24">
      <t>コウホ</t>
    </rPh>
    <rPh sb="25" eb="27">
      <t>ケンサク</t>
    </rPh>
    <phoneticPr fontId="1"/>
  </si>
  <si>
    <t>指定されたリソース項目のオートコンプリートの候補を検索する</t>
    <rPh sb="0" eb="2">
      <t>シテイ</t>
    </rPh>
    <rPh sb="9" eb="11">
      <t>コウモク</t>
    </rPh>
    <rPh sb="22" eb="24">
      <t>コウホ</t>
    </rPh>
    <rPh sb="25" eb="27">
      <t>ケンサク</t>
    </rPh>
    <phoneticPr fontId="1"/>
  </si>
  <si>
    <t>{
  label: "title",
  value: "日本"
}</t>
    <phoneticPr fontId="1"/>
  </si>
  <si>
    <r>
      <t>candidates(</t>
    </r>
    <r>
      <rPr>
        <b/>
        <sz val="11"/>
        <color theme="1"/>
        <rFont val="游ゴシック"/>
        <family val="3"/>
        <charset val="128"/>
        <scheme val="minor"/>
      </rPr>
      <t>List</t>
    </r>
    <r>
      <rPr>
        <sz val="11"/>
        <color theme="1"/>
        <rFont val="游ゴシック"/>
        <family val="2"/>
        <charset val="128"/>
        <scheme val="minor"/>
      </rPr>
      <t>)</t>
    </r>
    <phoneticPr fontId="1"/>
  </si>
  <si>
    <t>{
  "label": "name",
  "value": "人口"
}</t>
    <rPh sb="33" eb="35">
      <t>ジンコウ</t>
    </rPh>
    <phoneticPr fontId="1"/>
  </si>
  <si>
    <t>{
  candidates: [
    "関東近郊における年齢別人口統計",
    "日本の人口統計123",
    "日本の人口統計データセット",
    "日本の人口統計データセットテスト"
  ],
  message: "success"
}</t>
    <phoneticPr fontId="1"/>
  </si>
  <si>
    <t>/api/v1/catalog/tool/datacatalog/search</t>
    <phoneticPr fontId="1"/>
  </si>
  <si>
    <t>/api/v1/catalog/tool/datacatalog/release/search</t>
  </si>
  <si>
    <t xml:space="preserve">{
  "status": "success",
  "message": "",
  "result": [
    {
      "event_id": "6da96639-da89-4b85\9ece-16d3b623dc9c",
      "previous_event_id": "c51b7bb9-4d64-4e1f-8e9e-ff1ffd09dfd1",
      "timestamp": "2022-10-01T02:25:41.047Z",
      "provider_id": "test_id_A",
      "resource_url": "http://hogehoge/test.csv"
    }
  ]
}
  </t>
    <phoneticPr fontId="1"/>
  </si>
  <si>
    <r>
      <t>result(</t>
    </r>
    <r>
      <rPr>
        <b/>
        <sz val="11"/>
        <color theme="1"/>
        <rFont val="游ゴシック"/>
        <family val="3"/>
        <charset val="128"/>
        <scheme val="minor"/>
      </rPr>
      <t>List</t>
    </r>
    <r>
      <rPr>
        <sz val="11"/>
        <color theme="1"/>
        <rFont val="游ゴシック"/>
        <family val="2"/>
        <charset val="128"/>
        <scheme val="minor"/>
      </rPr>
      <t>)</t>
    </r>
    <phoneticPr fontId="1"/>
  </si>
  <si>
    <t>event_id</t>
  </si>
  <si>
    <t>previous_event_id</t>
  </si>
  <si>
    <t>timestamp</t>
  </si>
  <si>
    <t>provider_id</t>
  </si>
  <si>
    <t>resource_url</t>
  </si>
  <si>
    <r>
      <t>tmpFile(</t>
    </r>
    <r>
      <rPr>
        <b/>
        <sz val="11"/>
        <color theme="1"/>
        <rFont val="游ゴシック"/>
        <family val="3"/>
        <charset val="128"/>
        <scheme val="minor"/>
      </rPr>
      <t>Dict</t>
    </r>
    <r>
      <rPr>
        <sz val="11"/>
        <color theme="1"/>
        <rFont val="游ゴシック"/>
        <family val="2"/>
        <charset val="128"/>
        <scheme val="minor"/>
      </rPr>
      <t>)</t>
    </r>
    <phoneticPr fontId="1"/>
  </si>
  <si>
    <t>{
  tmpFile: (「一時保存APIリクエスト・レスポンスデータ」を参照)
}</t>
    <rPh sb="15" eb="19">
      <t>イチジホゾン</t>
    </rPh>
    <rPh sb="38" eb="40">
      <t>サンショウ</t>
    </rPh>
    <phoneticPr fontId="1"/>
  </si>
  <si>
    <t>アプリケーションサーバに保存している一時保存データを取得する</t>
    <rPh sb="12" eb="14">
      <t>ホゾン</t>
    </rPh>
    <rPh sb="18" eb="22">
      <t>イチジホゾン</t>
    </rPh>
    <rPh sb="26" eb="28">
      <t>シュトク</t>
    </rPh>
    <phoneticPr fontId="1"/>
  </si>
  <si>
    <t>一時保存データ削除</t>
    <rPh sb="0" eb="4">
      <t>イチジホゾン</t>
    </rPh>
    <rPh sb="7" eb="9">
      <t>サクジョ</t>
    </rPh>
    <phoneticPr fontId="1"/>
  </si>
  <si>
    <t>アプリケーションサーバに保存している一時保存データを削除する</t>
    <rPh sb="12" eb="14">
      <t>ホゾン</t>
    </rPh>
    <rPh sb="18" eb="22">
      <t>イチジホゾン</t>
    </rPh>
    <rPh sb="26" eb="28">
      <t>サクジョ</t>
    </rPh>
    <phoneticPr fontId="1"/>
  </si>
  <si>
    <t>["オリンピックの会場データ"]</t>
    <rPh sb="9" eb="11">
      <t>カイジョウ</t>
    </rPh>
    <phoneticPr fontId="1"/>
  </si>
  <si>
    <r>
      <t>del_data(</t>
    </r>
    <r>
      <rPr>
        <b/>
        <sz val="11"/>
        <color theme="1"/>
        <rFont val="游ゴシック"/>
        <family val="3"/>
        <charset val="128"/>
        <scheme val="minor"/>
      </rPr>
      <t>List</t>
    </r>
    <r>
      <rPr>
        <sz val="11"/>
        <color theme="1"/>
        <rFont val="游ゴシック"/>
        <family val="2"/>
        <charset val="128"/>
        <scheme val="minor"/>
      </rPr>
      <t>)</t>
    </r>
    <phoneticPr fontId="1"/>
  </si>
  <si>
    <t>delete_ckan</t>
    <phoneticPr fontId="1"/>
  </si>
  <si>
    <t>{
  "file": (binary),
  "delete_ckan": true
}</t>
    <phoneticPr fontId="1"/>
  </si>
  <si>
    <t>横断検索カタログエクスポート</t>
    <rPh sb="0" eb="2">
      <t>オウダン</t>
    </rPh>
    <rPh sb="2" eb="4">
      <t>ケンサク</t>
    </rPh>
    <phoneticPr fontId="1"/>
  </si>
  <si>
    <t>横断検索用CKANからカタログをエクスポートする</t>
    <phoneticPr fontId="1"/>
  </si>
  <si>
    <t>詳細検索用カタログエクスポート</t>
    <rPh sb="0" eb="2">
      <t>ショウサイ</t>
    </rPh>
    <rPh sb="2" eb="4">
      <t>ケンサク</t>
    </rPh>
    <rPh sb="4" eb="5">
      <t>ヨウ</t>
    </rPh>
    <phoneticPr fontId="1"/>
  </si>
  <si>
    <t>詳細検索用CKANからカタログをエクスポートする</t>
    <phoneticPr fontId="1"/>
  </si>
  <si>
    <t>200: 成功
500: サーバエラー</t>
    <rPh sb="5" eb="7">
      <t>セイコウ</t>
    </rPh>
    <phoneticPr fontId="1"/>
  </si>
  <si>
    <t>エクスポートファイル取得する</t>
    <phoneticPr fontId="1"/>
  </si>
  <si>
    <t>アプリケーションサーバにテンプレートデータを保存する</t>
    <rPh sb="22" eb="24">
      <t>ホゾン</t>
    </rPh>
    <phoneticPr fontId="1"/>
  </si>
  <si>
    <t>アプリケーションサーバに保存しているテンプレートを取得する</t>
    <rPh sb="12" eb="14">
      <t>ホゾン</t>
    </rPh>
    <rPh sb="25" eb="27">
      <t>シュトク</t>
    </rPh>
    <phoneticPr fontId="1"/>
  </si>
  <si>
    <r>
      <t>template(</t>
    </r>
    <r>
      <rPr>
        <b/>
        <sz val="11"/>
        <color theme="1"/>
        <rFont val="游ゴシック"/>
        <family val="3"/>
        <charset val="128"/>
        <scheme val="minor"/>
      </rPr>
      <t>Dict</t>
    </r>
    <r>
      <rPr>
        <sz val="11"/>
        <color theme="1"/>
        <rFont val="游ゴシック"/>
        <family val="2"/>
        <charset val="128"/>
        <scheme val="minor"/>
      </rPr>
      <t>)</t>
    </r>
    <phoneticPr fontId="1"/>
  </si>
  <si>
    <r>
      <t>catalog_display(</t>
    </r>
    <r>
      <rPr>
        <b/>
        <sz val="11"/>
        <color theme="1"/>
        <rFont val="游ゴシック"/>
        <family val="3"/>
        <charset val="128"/>
        <scheme val="minor"/>
      </rPr>
      <t>Dict</t>
    </r>
    <r>
      <rPr>
        <sz val="11"/>
        <color theme="1"/>
        <rFont val="游ゴシック"/>
        <family val="2"/>
        <charset val="128"/>
        <scheme val="minor"/>
      </rPr>
      <t>)</t>
    </r>
    <phoneticPr fontId="1"/>
  </si>
  <si>
    <r>
      <t>catalog_value</t>
    </r>
    <r>
      <rPr>
        <sz val="11"/>
        <color theme="1"/>
        <rFont val="游ゴシック"/>
        <family val="3"/>
        <charset val="128"/>
        <scheme val="minor"/>
      </rPr>
      <t>(</t>
    </r>
    <r>
      <rPr>
        <b/>
        <sz val="11"/>
        <color theme="1"/>
        <rFont val="游ゴシック"/>
        <family val="3"/>
        <charset val="128"/>
        <scheme val="minor"/>
      </rPr>
      <t>Dict</t>
    </r>
    <r>
      <rPr>
        <sz val="11"/>
        <color theme="1"/>
        <rFont val="游ゴシック"/>
        <family val="3"/>
        <charset val="128"/>
        <scheme val="minor"/>
      </rPr>
      <t>)</t>
    </r>
    <phoneticPr fontId="1"/>
  </si>
  <si>
    <t>「テンプレートAPIリクエスト・レスポンスデータ」を参照</t>
    <phoneticPr fontId="1"/>
  </si>
  <si>
    <r>
      <t>data_model(</t>
    </r>
    <r>
      <rPr>
        <b/>
        <sz val="11"/>
        <color theme="1"/>
        <rFont val="游ゴシック"/>
        <family val="3"/>
        <charset val="128"/>
        <scheme val="minor"/>
      </rPr>
      <t>List</t>
    </r>
    <r>
      <rPr>
        <sz val="11"/>
        <color theme="1"/>
        <rFont val="游ゴシック"/>
        <family val="2"/>
        <charset val="128"/>
        <scheme val="minor"/>
      </rPr>
      <t>)</t>
    </r>
    <phoneticPr fontId="1"/>
  </si>
  <si>
    <t xml:space="preserve">{
  "status": 200,
  "message": "",
  "data_model": [
    {
      "attribute": "place",
      "dataType": "str",
      "example": "park",
      "description": "",
      "metadata": [
        {
          "metadataName": "park",
          "dataType": "str",
          "example": "Miyashita Park",
          "description": ""
        }
     ]
  ]
}  
  </t>
    <phoneticPr fontId="1"/>
  </si>
  <si>
    <t>attribute</t>
  </si>
  <si>
    <t>example</t>
  </si>
  <si>
    <r>
      <t>metadata(</t>
    </r>
    <r>
      <rPr>
        <b/>
        <sz val="11"/>
        <color theme="1"/>
        <rFont val="游ゴシック"/>
        <family val="3"/>
        <charset val="128"/>
        <scheme val="minor"/>
      </rPr>
      <t>list</t>
    </r>
    <r>
      <rPr>
        <sz val="11"/>
        <color theme="1"/>
        <rFont val="游ゴシック"/>
        <family val="2"/>
        <charset val="128"/>
        <scheme val="minor"/>
      </rPr>
      <t>)</t>
    </r>
    <phoneticPr fontId="1"/>
  </si>
  <si>
    <t>null</t>
  </si>
  <si>
    <t>作成者</t>
    <rPh sb="0" eb="2">
      <t>サクセイ</t>
    </rPh>
    <rPh sb="2" eb="3">
      <t>シャ</t>
    </rPh>
    <phoneticPr fontId="1"/>
  </si>
  <si>
    <t>CKAN GUIでカタログ作成時に設定可能</t>
    <rPh sb="13" eb="15">
      <t>サクセイ</t>
    </rPh>
    <rPh sb="15" eb="16">
      <t>ジ</t>
    </rPh>
    <rPh sb="17" eb="19">
      <t>セッテイ</t>
    </rPh>
    <rPh sb="19" eb="21">
      <t>カノウ</t>
    </rPh>
    <phoneticPr fontId="1"/>
  </si>
  <si>
    <t>author_email</t>
  </si>
  <si>
    <t>creator_user_id</t>
  </si>
  <si>
    <t>"8d7e1f15-84b6-4965-a38a-363a57e1e40e"</t>
    <phoneticPr fontId="1"/>
  </si>
  <si>
    <t>作成者ID</t>
    <rPh sb="0" eb="2">
      <t>サクセイ</t>
    </rPh>
    <rPh sb="2" eb="3">
      <t>シャ</t>
    </rPh>
    <phoneticPr fontId="1"/>
  </si>
  <si>
    <t>CKANで設定される値</t>
    <rPh sb="5" eb="7">
      <t>セッテイ</t>
    </rPh>
    <rPh sb="10" eb="11">
      <t>アタイ</t>
    </rPh>
    <phoneticPr fontId="1"/>
  </si>
  <si>
    <t>データセットの追加情報</t>
    <rPh sb="7" eb="9">
      <t>ツイカ</t>
    </rPh>
    <rPh sb="9" eb="11">
      <t>ジョウホウ</t>
    </rPh>
    <phoneticPr fontId="1"/>
  </si>
  <si>
    <t>key</t>
  </si>
  <si>
    <t>"cc47bdc0-e89c-5aed-96c3-187356f95ef7"</t>
    <phoneticPr fontId="1"/>
  </si>
  <si>
    <t>詳細検索用データセットID</t>
    <rPh sb="0" eb="5">
      <t>ショウサイケンサクヨウ</t>
    </rPh>
    <phoneticPr fontId="1"/>
  </si>
  <si>
    <t>"test_id_C"</t>
    <phoneticPr fontId="1"/>
  </si>
  <si>
    <t>”http://conforms_to.com”</t>
    <phoneticPr fontId="1"/>
  </si>
  <si>
    <t>データセットが準拠する標準URL</t>
    <rPh sb="7" eb="9">
      <t>ジュンキョ</t>
    </rPh>
    <rPh sb="11" eb="13">
      <t>ヒョウジュン</t>
    </rPh>
    <phoneticPr fontId="1"/>
  </si>
  <si>
    <t>contact_uri"</t>
    <phoneticPr fontId="1"/>
  </si>
  <si>
    <t>”http://example.com/landingPage/1/dataset/ckan20220615144416”</t>
    <phoneticPr fontId="1"/>
  </si>
  <si>
    <t>”http://publications.europa.eu/resource/authority/frequency/ANNUAL”</t>
    <phoneticPr fontId="1"/>
  </si>
  <si>
    <t>”http://haspolicy_url.com”</t>
    <phoneticPr fontId="1"/>
  </si>
  <si>
    <t>"2022-06-15 14:44:16.878038"</t>
    <phoneticPr fontId="1"/>
  </si>
  <si>
    <t>"ja,en"</t>
    <phoneticPr fontId="1"/>
  </si>
  <si>
    <t>"2022-06-15 14:44:16.878045"</t>
    <phoneticPr fontId="1"/>
  </si>
  <si>
    <t>"利用期間に応じて課金する"</t>
    <phoneticPr fontId="1"/>
  </si>
  <si>
    <t>"米ドル：$10~"+F17</t>
    <phoneticPr fontId="1"/>
  </si>
  <si>
    <t>"匿名加工情報"</t>
    <rPh sb="1" eb="3">
      <t>トクメイ</t>
    </rPh>
    <rPh sb="3" eb="5">
      <t>カコウ</t>
    </rPh>
    <rPh sb="5" eb="7">
      <t>ジョウホウ</t>
    </rPh>
    <phoneticPr fontId="1"/>
  </si>
  <si>
    <t>”http://prov_was_generated_by_url.com”</t>
    <phoneticPr fontId="1"/>
  </si>
  <si>
    <t>"〇〇株式会社 データサービス事業部"</t>
    <phoneticPr fontId="1"/>
  </si>
  <si>
    <t>”http://dataset-right.com”</t>
    <phoneticPr fontId="1"/>
  </si>
  <si>
    <t>”http://salesinfo.com”</t>
    <phoneticPr fontId="1"/>
  </si>
  <si>
    <t>{\type\":\"Point\", \"coordinates\":[139.75309, 35.68536]}"</t>
  </si>
  <si>
    <t>"2022-06-15"</t>
    <phoneticPr fontId="1"/>
  </si>
  <si>
    <t>"症状,原因"</t>
    <phoneticPr fontId="1"/>
  </si>
  <si>
    <t>"データ利用者事前にデータ提供会社と契約を締結しておくこと。"</t>
    <phoneticPr fontId="1"/>
  </si>
  <si>
    <t>"公務,安全,企業・家計・経済"</t>
    <phoneticPr fontId="1"/>
  </si>
  <si>
    <t>"教育利用,研究利用"</t>
    <rPh sb="1" eb="3">
      <t>キョウイク</t>
    </rPh>
    <rPh sb="3" eb="5">
      <t>リヨウ</t>
    </rPh>
    <rPh sb="6" eb="8">
      <t>ケンキュウ</t>
    </rPh>
    <rPh sb="8" eb="10">
      <t>リヨウ</t>
    </rPh>
    <phoneticPr fontId="1"/>
  </si>
  <si>
    <t>"[{\"effectivePeriodOfDataType\": \"startEndDate\", \"date\": {\"startDate\": \"2022-06-12\", \"endDate\": \"2022-06-30\"}}]"</t>
    <phoneticPr fontId="1"/>
  </si>
  <si>
    <t>"[{\"expirationPeriodType\": \"period\", \"period\": {\"referenceDate\": \"purchasedDay\", \"value\": \"30\", \"unit\": \"day\"}}]"</t>
    <phoneticPr fontId="1"/>
  </si>
  <si>
    <t>"第三者のデータベース著作物を提供するに際しライセンスをクリアしている"</t>
    <phoneticPr fontId="1"/>
  </si>
  <si>
    <t>"日本,その他(アメリカ)"</t>
    <rPh sb="6" eb="7">
      <t>タ</t>
    </rPh>
    <phoneticPr fontId="1"/>
  </si>
  <si>
    <t>"41d493d3-558e-4de5-a0b7-7699d358253f"</t>
    <phoneticPr fontId="1"/>
  </si>
  <si>
    <t>license_id</t>
  </si>
  <si>
    <t>”odc-pdd”</t>
    <phoneticPr fontId="1"/>
  </si>
  <si>
    <t>maintainer</t>
  </si>
  <si>
    <t>maintainer_email</t>
  </si>
  <si>
    <t>metadata_created</t>
    <phoneticPr fontId="1"/>
  </si>
  <si>
    <t>"2022-06-15T05:44:16.942161"</t>
    <phoneticPr fontId="1"/>
  </si>
  <si>
    <t>"2022-06-15T05:44:16.942166"</t>
    <phoneticPr fontId="1"/>
  </si>
  <si>
    <t>"ckan20220615144416"</t>
    <phoneticPr fontId="1"/>
  </si>
  <si>
    <t>"コロナウイルスの感染による日本経済への影響をまとめたデータです。"</t>
    <phoneticPr fontId="1"/>
  </si>
  <si>
    <t>num_resources</t>
  </si>
  <si>
    <t>4</t>
    <phoneticPr fontId="1"/>
  </si>
  <si>
    <t>num_tags</t>
  </si>
  <si>
    <t>データセットに関する権利情報URL</t>
    <rPh sb="7" eb="8">
      <t>カン</t>
    </rPh>
    <rPh sb="10" eb="14">
      <t>ケンリジョウホウ</t>
    </rPh>
    <phoneticPr fontId="1"/>
  </si>
  <si>
    <t>データセット更新日</t>
    <rPh sb="6" eb="8">
      <t>コウシン</t>
    </rPh>
    <rPh sb="8" eb="9">
      <t>ビ</t>
    </rPh>
    <phoneticPr fontId="1"/>
  </si>
  <si>
    <t>データセットの権利表明</t>
    <rPh sb="7" eb="9">
      <t>ケンリ</t>
    </rPh>
    <rPh sb="9" eb="11">
      <t>ヒョウメイ</t>
    </rPh>
    <phoneticPr fontId="1"/>
  </si>
  <si>
    <t>データセットの対象地域（緯度経度）</t>
    <rPh sb="7" eb="9">
      <t>タイショウ</t>
    </rPh>
    <rPh sb="9" eb="11">
      <t>チイキ</t>
    </rPh>
    <rPh sb="12" eb="14">
      <t>イド</t>
    </rPh>
    <rPh sb="14" eb="16">
      <t>ケイド</t>
    </rPh>
    <phoneticPr fontId="1"/>
  </si>
  <si>
    <t>データ活用地域</t>
    <rPh sb="3" eb="5">
      <t>カツヨウ</t>
    </rPh>
    <rPh sb="5" eb="7">
      <t>チイキ</t>
    </rPh>
    <phoneticPr fontId="1"/>
  </si>
  <si>
    <t>秘密保持義務</t>
    <rPh sb="0" eb="6">
      <t>ヒミツホジギム</t>
    </rPh>
    <phoneticPr fontId="1"/>
  </si>
  <si>
    <t>準拠法の対象国</t>
    <phoneticPr fontId="1"/>
  </si>
  <si>
    <t>データセットのid</t>
    <phoneticPr fontId="1"/>
  </si>
  <si>
    <t>作成者の連絡先</t>
    <rPh sb="0" eb="2">
      <t>サクセイ</t>
    </rPh>
    <rPh sb="2" eb="3">
      <t>シャ</t>
    </rPh>
    <rPh sb="4" eb="7">
      <t>レンラクサキ</t>
    </rPh>
    <phoneticPr fontId="1"/>
  </si>
  <si>
    <t>管理者</t>
    <rPh sb="0" eb="2">
      <t>カンリ</t>
    </rPh>
    <rPh sb="2" eb="3">
      <t>シャ</t>
    </rPh>
    <phoneticPr fontId="1"/>
  </si>
  <si>
    <t>管理者の連絡先</t>
    <rPh sb="0" eb="2">
      <t>カンリ</t>
    </rPh>
    <rPh sb="2" eb="3">
      <t>シャ</t>
    </rPh>
    <rPh sb="4" eb="7">
      <t>レンラクサキ</t>
    </rPh>
    <phoneticPr fontId="1"/>
  </si>
  <si>
    <t>データセットのライセンス（id)</t>
    <phoneticPr fontId="1"/>
  </si>
  <si>
    <t>メタデータ発行日</t>
    <rPh sb="5" eb="7">
      <t>ハッコウ</t>
    </rPh>
    <rPh sb="7" eb="8">
      <t>ビ</t>
    </rPh>
    <phoneticPr fontId="1"/>
  </si>
  <si>
    <t>メタデータ更新日</t>
    <rPh sb="5" eb="7">
      <t>コウシン</t>
    </rPh>
    <rPh sb="7" eb="8">
      <t>ビ</t>
    </rPh>
    <phoneticPr fontId="1"/>
  </si>
  <si>
    <t>登録されているリソース数</t>
    <rPh sb="0" eb="2">
      <t>トウロク</t>
    </rPh>
    <rPh sb="11" eb="12">
      <t>カズ</t>
    </rPh>
    <phoneticPr fontId="1"/>
  </si>
  <si>
    <t>登録されているキーワード数</t>
    <rPh sb="0" eb="2">
      <t>トウロク</t>
    </rPh>
    <rPh sb="12" eb="13">
      <t>カズ</t>
    </rPh>
    <phoneticPr fontId="1"/>
  </si>
  <si>
    <t>CKAN URL</t>
    <phoneticPr fontId="1"/>
  </si>
  <si>
    <t>データセットの公開状況</t>
    <rPh sb="7" eb="9">
      <t>コウカイ</t>
    </rPh>
    <rPh sb="9" eb="11">
      <t>ジョウキョウ</t>
    </rPh>
    <phoneticPr fontId="1"/>
  </si>
  <si>
    <t>organization</t>
  </si>
  <si>
    <t>approval_status</t>
  </si>
  <si>
    <t>created</t>
  </si>
  <si>
    <t>is_organization</t>
  </si>
  <si>
    <t>type</t>
  </si>
  <si>
    <t>"2022-05-16T10:37:50.294494"</t>
    <phoneticPr fontId="1"/>
  </si>
  <si>
    <t>"ccac723a-11b6-46d2-b08c-1076450b789d"</t>
    <phoneticPr fontId="1"/>
  </si>
  <si>
    <t>”http://org-picuture/aaa.jpg”</t>
    <phoneticPr fontId="1"/>
  </si>
  <si>
    <t>"test用の組織です。"</t>
    <rPh sb="5" eb="6">
      <t>ヨウ</t>
    </rPh>
    <rPh sb="7" eb="9">
      <t>ソシキ</t>
    </rPh>
    <phoneticPr fontId="1"/>
  </si>
  <si>
    <t>owner_org</t>
  </si>
  <si>
    <t>private</t>
  </si>
  <si>
    <t>relationships_as_object</t>
  </si>
  <si>
    <t>relationships_as_subject</t>
  </si>
  <si>
    <t>resources</t>
  </si>
  <si>
    <t>false</t>
  </si>
  <si>
    <t>ユーザの属する組織情報</t>
    <rPh sb="4" eb="5">
      <t>ゾク</t>
    </rPh>
    <rPh sb="7" eb="9">
      <t>ソシキ</t>
    </rPh>
    <rPh sb="9" eb="11">
      <t>ジョウホウ</t>
    </rPh>
    <phoneticPr fontId="1"/>
  </si>
  <si>
    <t>access_rights</t>
  </si>
  <si>
    <t>access_rights_url</t>
  </si>
  <si>
    <t>"要求しない"</t>
    <rPh sb="1" eb="3">
      <t>ヨウキュウ</t>
    </rPh>
    <phoneticPr fontId="1"/>
  </si>
  <si>
    <t>compress_format</t>
  </si>
  <si>
    <t>conforms_to</t>
  </si>
  <si>
    <t>”http://www.iana.org/assignments/media-types/application/zip”</t>
    <phoneticPr fontId="1"/>
  </si>
  <si>
    <t>data_service_endpoint_description</t>
  </si>
  <si>
    <t>”http://dataservice.endpoint.definition.com”</t>
    <phoneticPr fontId="1"/>
  </si>
  <si>
    <t>"2022-06-15T05:44:16.96212"</t>
    <phoneticPr fontId="1"/>
  </si>
  <si>
    <t>data_service_endpoint_url</t>
  </si>
  <si>
    <t>”http://dataservice.endpoint.com”</t>
    <phoneticPr fontId="1"/>
  </si>
  <si>
    <t>data_service_title</t>
  </si>
  <si>
    <t>"コロナウイルス感染者数のデータ"</t>
    <phoneticPr fontId="1"/>
  </si>
  <si>
    <t>datastore_active</t>
    <phoneticPr fontId="1"/>
  </si>
  <si>
    <t>"2020年から2021年のコロナウイルス感染者数のデータです。"</t>
    <phoneticPr fontId="1"/>
  </si>
  <si>
    <t>explain_url</t>
  </si>
  <si>
    <t>”http://example.com/explain/data.csv”</t>
    <phoneticPr fontId="1"/>
  </si>
  <si>
    <t>hash</t>
  </si>
  <si>
    <t>haspolicy_url</t>
  </si>
  <si>
    <t>"f05c14e0-e531-42e0-89c8-87e1b33c11f8"</t>
    <phoneticPr fontId="1"/>
  </si>
  <si>
    <t>"2022-06-15 14:44:16.878130"</t>
    <phoneticPr fontId="1"/>
  </si>
  <si>
    <t>"2022-06-15T05:44:16.935743"</t>
    <phoneticPr fontId="1"/>
  </si>
  <si>
    <t>mime_type</t>
  </si>
  <si>
    <t>mimetype_inner</t>
  </si>
  <si>
    <t>ngsi_data_model</t>
  </si>
  <si>
    <t>ngsi_entity_type</t>
  </si>
  <si>
    <t>package_format</t>
  </si>
  <si>
    <t>"cpio"</t>
    <phoneticPr fontId="1"/>
  </si>
  <si>
    <t>position</t>
  </si>
  <si>
    <t>rights</t>
    <phoneticPr fontId="1"/>
  </si>
  <si>
    <t>”http://schema.com/covid/infection”</t>
    <phoneticPr fontId="1"/>
  </si>
  <si>
    <t>schema_type</t>
  </si>
  <si>
    <t>"TTL"</t>
    <phoneticPr fontId="1"/>
  </si>
  <si>
    <t>21</t>
    <phoneticPr fontId="1"/>
  </si>
  <si>
    <t>url</t>
  </si>
  <si>
    <t>url_type</t>
  </si>
  <si>
    <t>リソース情報</t>
    <rPh sb="4" eb="6">
      <t>ジョウホウ</t>
    </rPh>
    <phoneticPr fontId="1"/>
  </si>
  <si>
    <t>配信の圧縮形式</t>
    <rPh sb="0" eb="2">
      <t>ハイシン</t>
    </rPh>
    <rPh sb="3" eb="7">
      <t>アッシュクケイシキ</t>
    </rPh>
    <phoneticPr fontId="1"/>
  </si>
  <si>
    <t>配信に関する権利情報URL</t>
    <rPh sb="0" eb="2">
      <t>ハイシン</t>
    </rPh>
    <rPh sb="3" eb="4">
      <t>カン</t>
    </rPh>
    <rPh sb="6" eb="10">
      <t>ケンリジョウホウ</t>
    </rPh>
    <phoneticPr fontId="1"/>
  </si>
  <si>
    <t>リソース作成日</t>
    <rPh sb="4" eb="6">
      <t>サクセイ</t>
    </rPh>
    <rPh sb="6" eb="7">
      <t>ビ</t>
    </rPh>
    <phoneticPr fontId="1"/>
  </si>
  <si>
    <t>メタデータ更新日</t>
    <rPh sb="5" eb="8">
      <t>コウシンビ</t>
    </rPh>
    <phoneticPr fontId="1"/>
  </si>
  <si>
    <t>リソース更新日</t>
    <rPh sb="4" eb="6">
      <t>コウシン</t>
    </rPh>
    <rPh sb="6" eb="7">
      <t>ヒ</t>
    </rPh>
    <phoneticPr fontId="1"/>
  </si>
  <si>
    <t>リソースのパッケージID</t>
    <phoneticPr fontId="1"/>
  </si>
  <si>
    <t>リソースインデックス</t>
    <phoneticPr fontId="1"/>
  </si>
  <si>
    <t>配信の権利表明</t>
    <rPh sb="0" eb="2">
      <t>ハイシン</t>
    </rPh>
    <rPh sb="3" eb="7">
      <t>ケンリヒョウメイ</t>
    </rPh>
    <phoneticPr fontId="1"/>
  </si>
  <si>
    <t>"{\"attrs\": {\"attr1\": {\"description\": \"description\", \"type\": \"str\", \"value\": \"abcd\", \"metadata\": {\"meta1\": {\"description\": \"description2\", \"type\": \"str\", \"value\": \"xyz\"}}}}}"</t>
    <phoneticPr fontId="1"/>
  </si>
  <si>
    <t>event</t>
  </si>
  <si>
    <t>/service</t>
  </si>
  <si>
    <t>tenant1</t>
    <phoneticPr fontId="1"/>
  </si>
  <si>
    <t>tags</t>
  </si>
  <si>
    <t>ユーザの属する組織ID</t>
    <phoneticPr fontId="1"/>
  </si>
  <si>
    <t>vocabulary_id</t>
  </si>
  <si>
    <t>"年次報告書"</t>
    <phoneticPr fontId="1"/>
  </si>
  <si>
    <t>"4c2941ba-2ae9-4152-a7ed-1f32f0a85fc3"</t>
    <phoneticPr fontId="1"/>
  </si>
  <si>
    <t>version</t>
  </si>
  <si>
    <t>バージョン</t>
    <phoneticPr fontId="1"/>
  </si>
  <si>
    <t>"コロナウイルスの感染と経済への影響"</t>
    <phoneticPr fontId="1"/>
  </si>
  <si>
    <t>explainurl</t>
  </si>
  <si>
    <t>[「一時保存APIリクエスト・レスポンスデータ」を参照]</t>
    <phoneticPr fontId="1"/>
  </si>
  <si>
    <t>dataForUpdate</t>
  </si>
  <si>
    <t>datajacket</t>
  </si>
  <si>
    <t>dataurl</t>
  </si>
  <si>
    <t>ngsiDataModel</t>
  </si>
  <si>
    <t>ngsiServicePath</t>
  </si>
  <si>
    <t>previousEventId</t>
  </si>
  <si>
    <t>resourceIDForProvenance</t>
  </si>
  <si>
    <t>"開始時刻"</t>
    <rPh sb="1" eb="3">
      <t>カイシ</t>
    </rPh>
    <rPh sb="3" eb="5">
      <t>ジコク</t>
    </rPh>
    <phoneticPr fontId="1"/>
  </si>
  <si>
    <t>”optional”</t>
    <phoneticPr fontId="1"/>
  </si>
  <si>
    <t>"mandatory"</t>
    <phoneticPr fontId="1"/>
  </si>
  <si>
    <t>"fold"</t>
    <phoneticPr fontId="1"/>
  </si>
  <si>
    <t>"hide"</t>
    <phoneticPr fontId="1"/>
  </si>
  <si>
    <t>"optional"</t>
    <phoneticPr fontId="1"/>
  </si>
  <si>
    <t>catalog_display</t>
  </si>
  <si>
    <t>項目ごとの表示形式</t>
    <rPh sb="0" eb="2">
      <t>コウモク</t>
    </rPh>
    <rPh sb="5" eb="7">
      <t>ヒョウジ</t>
    </rPh>
    <rPh sb="7" eb="9">
      <t>ケイシキ</t>
    </rPh>
    <phoneticPr fontId="1"/>
  </si>
  <si>
    <t>データ概要情報画面の入力項目</t>
    <rPh sb="3" eb="9">
      <t>ガイヨウジョウホウガメン</t>
    </rPh>
    <rPh sb="10" eb="12">
      <t>ニュウリョク</t>
    </rPh>
    <rPh sb="12" eb="14">
      <t>コウモク</t>
    </rPh>
    <phoneticPr fontId="1"/>
  </si>
  <si>
    <t>datasetinfo</t>
  </si>
  <si>
    <t>caddec_dataset_id_for_detail</t>
  </si>
  <si>
    <t>contact_name</t>
  </si>
  <si>
    <t>contact_url</t>
  </si>
  <si>
    <t>creator_name</t>
  </si>
  <si>
    <t>creator_url</t>
  </si>
  <si>
    <t>publisher_name</t>
  </si>
  <si>
    <t>publisher_uri</t>
  </si>
  <si>
    <t>データセット情報画面の入力項目</t>
    <rPh sb="6" eb="10">
      <t>ジョウホウガメン</t>
    </rPh>
    <rPh sb="11" eb="15">
      <t>ニュウリョクコウモク</t>
    </rPh>
    <phoneticPr fontId="1"/>
  </si>
  <si>
    <t>datasetoptionalinfo</t>
  </si>
  <si>
    <t>frequency</t>
  </si>
  <si>
    <t>language</t>
  </si>
  <si>
    <t>spatial</t>
  </si>
  <si>
    <t>temporal</t>
  </si>
  <si>
    <t>term</t>
  </si>
  <si>
    <t>theme</t>
  </si>
  <si>
    <t>vocabulary</t>
  </si>
  <si>
    <t>データセット情報(任意)画面の入力項目</t>
    <rPh sb="6" eb="8">
      <t>ジョウホウ</t>
    </rPh>
    <rPh sb="9" eb="11">
      <t>ニンイ</t>
    </rPh>
    <rPh sb="12" eb="14">
      <t>ガメン</t>
    </rPh>
    <rPh sb="15" eb="19">
      <t>ニュウリョクコウモク</t>
    </rPh>
    <phoneticPr fontId="1"/>
  </si>
  <si>
    <t>データセットの提供頻度</t>
    <rPh sb="7" eb="11">
      <t>テイキョウヒンド</t>
    </rPh>
    <phoneticPr fontId="1"/>
  </si>
  <si>
    <t>データセットの対象期間</t>
    <rPh sb="7" eb="9">
      <t>タイショウ</t>
    </rPh>
    <rPh sb="9" eb="11">
      <t>キカン</t>
    </rPh>
    <phoneticPr fontId="1"/>
  </si>
  <si>
    <t>userterms</t>
  </si>
  <si>
    <t>fee</t>
  </si>
  <si>
    <t>pricing_notices_of_price</t>
  </si>
  <si>
    <t>pricing_price_range</t>
  </si>
  <si>
    <t>privacy_policy_contains_personal_data</t>
  </si>
  <si>
    <t>prov_was_generated_by_url</t>
  </si>
  <si>
    <t>rights</t>
  </si>
  <si>
    <t>sales_info_url</t>
  </si>
  <si>
    <t>terms_of_use_notices</t>
  </si>
  <si>
    <t>terms_of_use_permissible_region</t>
  </si>
  <si>
    <t>trading_policy_contract_type</t>
  </si>
  <si>
    <t>trading_policy_nda</t>
  </si>
  <si>
    <t>trading_policy_use_application</t>
  </si>
  <si>
    <t>warranty_express_warranty</t>
  </si>
  <si>
    <t>warranty_legal_compliance</t>
  </si>
  <si>
    <t>利用条件画面の入力項目</t>
    <rPh sb="0" eb="4">
      <t>リヨウジョウケン</t>
    </rPh>
    <rPh sb="4" eb="6">
      <t>ガメン</t>
    </rPh>
    <rPh sb="7" eb="11">
      <t>ニュウリョクコウモク</t>
    </rPh>
    <phoneticPr fontId="1"/>
  </si>
  <si>
    <t>データセット・配信のアクセス権（説明）</t>
    <rPh sb="7" eb="9">
      <t>ハイシン</t>
    </rPh>
    <rPh sb="14" eb="15">
      <t>ケン</t>
    </rPh>
    <rPh sb="16" eb="18">
      <t>セツメイ</t>
    </rPh>
    <phoneticPr fontId="1"/>
  </si>
  <si>
    <t>データセット・配信のアクセス権</t>
    <rPh sb="7" eb="9">
      <t>ハイシン</t>
    </rPh>
    <rPh sb="14" eb="15">
      <t>ケン</t>
    </rPh>
    <phoneticPr fontId="1"/>
  </si>
  <si>
    <t>データセット・配信が準拠する標準URL</t>
    <rPh sb="7" eb="9">
      <t>ハイシン</t>
    </rPh>
    <rPh sb="10" eb="12">
      <t>ジュンキョ</t>
    </rPh>
    <rPh sb="14" eb="16">
      <t>ヒョウジュン</t>
    </rPh>
    <phoneticPr fontId="1"/>
  </si>
  <si>
    <t>データセット・配信に関する権利情報URL</t>
    <rPh sb="7" eb="9">
      <t>ハイシン</t>
    </rPh>
    <rPh sb="10" eb="11">
      <t>カン</t>
    </rPh>
    <rPh sb="13" eb="15">
      <t>ケンリ</t>
    </rPh>
    <rPh sb="15" eb="17">
      <t>ジョウホウ</t>
    </rPh>
    <phoneticPr fontId="1"/>
  </si>
  <si>
    <t>データセット・配信のライセンス（説明）</t>
    <rPh sb="7" eb="9">
      <t>ハイシン</t>
    </rPh>
    <rPh sb="16" eb="18">
      <t>セツメイ</t>
    </rPh>
    <phoneticPr fontId="1"/>
  </si>
  <si>
    <t>データセット・配信のライセンス</t>
    <rPh sb="7" eb="9">
      <t>ハイシン</t>
    </rPh>
    <phoneticPr fontId="1"/>
  </si>
  <si>
    <t>パーソナルデータの類別</t>
    <rPh sb="9" eb="10">
      <t>タグイ</t>
    </rPh>
    <rPh sb="10" eb="11">
      <t>ベツ</t>
    </rPh>
    <phoneticPr fontId="1"/>
  </si>
  <si>
    <t>データセット・配信の権利表明</t>
    <rPh sb="7" eb="9">
      <t>ハイシン</t>
    </rPh>
    <rPh sb="10" eb="12">
      <t>ケンリ</t>
    </rPh>
    <rPh sb="12" eb="14">
      <t>ヒョウメイ</t>
    </rPh>
    <phoneticPr fontId="1"/>
  </si>
  <si>
    <t>catalog_value</t>
  </si>
  <si>
    <t>caddeUserId</t>
  </si>
  <si>
    <t>取得済みファイルのデータ名</t>
    <rPh sb="0" eb="2">
      <t>シュトク</t>
    </rPh>
    <rPh sb="2" eb="3">
      <t>ズ</t>
    </rPh>
    <rPh sb="12" eb="13">
      <t>メイ</t>
    </rPh>
    <phoneticPr fontId="1"/>
  </si>
  <si>
    <t>”http://data_service.com/endpoint/description/covid”</t>
    <phoneticPr fontId="1"/>
  </si>
  <si>
    <t>”http://data_service.com/endpoint/covid”</t>
    <phoneticPr fontId="1"/>
  </si>
  <si>
    <t>"コロナウイルスの影響"</t>
    <rPh sb="9" eb="11">
      <t>エイキョウ</t>
    </rPh>
    <phoneticPr fontId="1"/>
  </si>
  <si>
    <t>"コロナウイルスの影響についてとりまとめたデータです。"</t>
    <rPh sb="9" eb="11">
      <t>エイキョウ</t>
    </rPh>
    <phoneticPr fontId="1"/>
  </si>
  <si>
    <t>”http://10.240.59.28:30088/open/http_open_B.csv”</t>
    <phoneticPr fontId="1"/>
  </si>
  <si>
    <t>”http://example.com/explain/page123”</t>
    <phoneticPr fontId="1"/>
  </si>
  <si>
    <t>"covid_influence.csv"</t>
    <phoneticPr fontId="1"/>
  </si>
  <si>
    <t>"xhtml+xml"</t>
    <phoneticPr fontId="1"/>
  </si>
  <si>
    <t>”http://www.iana.org/assignments/media-types/application/xhtml+xml”</t>
    <phoneticPr fontId="1"/>
  </si>
  <si>
    <t>"その他（自由記述）"</t>
    <phoneticPr fontId="1"/>
  </si>
  <si>
    <t>"deb"</t>
    <phoneticPr fontId="1"/>
  </si>
  <si>
    <t>caddec_resource_id_for_provenance</t>
    <phoneticPr fontId="1"/>
  </si>
  <si>
    <t>get_resource_id_for_provenance</t>
    <phoneticPr fontId="1"/>
  </si>
  <si>
    <t>previous_event_id</t>
    <phoneticPr fontId="1"/>
  </si>
  <si>
    <t>getResourceIDForProvenance</t>
    <phoneticPr fontId="1"/>
  </si>
  <si>
    <t>来歴登録の有無</t>
    <rPh sb="0" eb="1">
      <t>ライ</t>
    </rPh>
    <rPh sb="1" eb="2">
      <t>レキ</t>
    </rPh>
    <rPh sb="2" eb="4">
      <t>トウロク</t>
    </rPh>
    <rPh sb="5" eb="7">
      <t>ウム</t>
    </rPh>
    <phoneticPr fontId="1"/>
  </si>
  <si>
    <t>dataurl</t>
    <phoneticPr fontId="1"/>
  </si>
  <si>
    <t>"自由欄：rpm"</t>
    <phoneticPr fontId="1"/>
  </si>
  <si>
    <t>”http://org_a-schema.com/weather”</t>
    <phoneticPr fontId="1"/>
  </si>
  <si>
    <t>"user_org-a"</t>
    <phoneticPr fontId="1"/>
  </si>
  <si>
    <t>データ取得先URL</t>
    <rPh sb="3" eb="5">
      <t>シュトク</t>
    </rPh>
    <rPh sb="5" eb="6">
      <t>サキ</t>
    </rPh>
    <phoneticPr fontId="1"/>
  </si>
  <si>
    <t>項目ごとのテンプレート値</t>
    <rPh sb="0" eb="2">
      <t>コウモク</t>
    </rPh>
    <rPh sb="11" eb="12">
      <t>アタイ</t>
    </rPh>
    <phoneticPr fontId="1"/>
  </si>
  <si>
    <t>データ概要情報画面の入力値</t>
    <rPh sb="3" eb="9">
      <t>ガイヨウジョウホウガメン</t>
    </rPh>
    <rPh sb="10" eb="13">
      <t>ニュウリョクチ</t>
    </rPh>
    <phoneticPr fontId="1"/>
  </si>
  <si>
    <t>"/service"</t>
    <phoneticPr fontId="1"/>
  </si>
  <si>
    <t>caddec_provider_id</t>
  </si>
  <si>
    <t xml:space="preserve">creator_name </t>
  </si>
  <si>
    <t>notes</t>
  </si>
  <si>
    <t>データセット情報画面の入力値</t>
    <rPh sb="6" eb="8">
      <t>ジョウホウ</t>
    </rPh>
    <rPh sb="8" eb="10">
      <t>ガメン</t>
    </rPh>
    <rPh sb="11" eb="14">
      <t>ニュウリョクチ</t>
    </rPh>
    <phoneticPr fontId="1"/>
  </si>
  <si>
    <t>文字列</t>
    <rPh sb="0" eb="1">
      <t>ブン</t>
    </rPh>
    <rPh sb="1" eb="2">
      <t>ジ</t>
    </rPh>
    <rPh sb="2" eb="3">
      <t>レツ</t>
    </rPh>
    <phoneticPr fontId="1"/>
  </si>
  <si>
    <t>テンプレート値設定不可</t>
    <rPh sb="6" eb="7">
      <t>チ</t>
    </rPh>
    <rPh sb="7" eb="9">
      <t>セッテイ</t>
    </rPh>
    <rPh sb="9" eb="11">
      <t>フカ</t>
    </rPh>
    <phoneticPr fontId="1"/>
  </si>
  <si>
    <t>データセットの作成者（窓口）</t>
    <rPh sb="7" eb="9">
      <t>サクセイ</t>
    </rPh>
    <rPh sb="9" eb="10">
      <t>シャ</t>
    </rPh>
    <rPh sb="11" eb="13">
      <t>マドグチ</t>
    </rPh>
    <phoneticPr fontId="1"/>
  </si>
  <si>
    <t>"2022年気象情報"</t>
    <phoneticPr fontId="1"/>
  </si>
  <si>
    <t>"2022年の気象情報について取りまとめています。"</t>
    <phoneticPr fontId="1"/>
  </si>
  <si>
    <t>spatial_text</t>
  </si>
  <si>
    <t>spatial_url</t>
  </si>
  <si>
    <t>temporal_end</t>
  </si>
  <si>
    <t>temporal_start</t>
  </si>
  <si>
    <t>"毎年"</t>
    <rPh sb="1" eb="3">
      <t>マイトシ</t>
    </rPh>
    <phoneticPr fontId="1"/>
  </si>
  <si>
    <t>stamp</t>
    <phoneticPr fontId="1"/>
  </si>
  <si>
    <t>"日本語(ja)"</t>
    <phoneticPr fontId="1"/>
  </si>
  <si>
    <t>"よく使う言語"</t>
    <phoneticPr fontId="1"/>
  </si>
  <si>
    <t>"ja"</t>
    <phoneticPr fontId="1"/>
  </si>
  <si>
    <t>"{\"type\":\"Point\", \"coordinates\":[139.69171, 35.6895]}"</t>
    <phoneticPr fontId="1"/>
  </si>
  <si>
    <t>"日本&gt;東京都&gt;東京"</t>
    <phoneticPr fontId="1"/>
  </si>
  <si>
    <t>”https://www.geonames.org/1850147”</t>
    <phoneticPr fontId="1"/>
  </si>
  <si>
    <t>データセットの対象地域（説明）</t>
    <rPh sb="7" eb="11">
      <t>タイショウチイキ</t>
    </rPh>
    <rPh sb="12" eb="14">
      <t>セツメイ</t>
    </rPh>
    <phoneticPr fontId="1"/>
  </si>
  <si>
    <t>["調査", "観測"]</t>
    <rPh sb="2" eb="4">
      <t>チョウサ</t>
    </rPh>
    <rPh sb="8" eb="10">
      <t>カンソク</t>
    </rPh>
    <phoneticPr fontId="1"/>
  </si>
  <si>
    <t>"2023-12-31"</t>
    <phoneticPr fontId="1"/>
  </si>
  <si>
    <t>"2022-01-01"</t>
    <phoneticPr fontId="1"/>
  </si>
  <si>
    <t>"降水量, 雨季, 洪水警報"</t>
    <phoneticPr fontId="1"/>
  </si>
  <si>
    <t>["気象"]</t>
  </si>
  <si>
    <t>”http://weather_vocab.co.jp/japan/weather”</t>
    <phoneticPr fontId="1"/>
  </si>
  <si>
    <t>privacy_policy_contains_personal_data_free</t>
  </si>
  <si>
    <t>selected_tab</t>
  </si>
  <si>
    <t>terms_of_use_permissible_region_free</t>
  </si>
  <si>
    <t>trading_policy_use_application_free</t>
  </si>
  <si>
    <t>warranty_express_warranty_free</t>
  </si>
  <si>
    <t>warranty_legal_compliance_free</t>
  </si>
  <si>
    <t>”http://example_conforms_to.com”</t>
    <phoneticPr fontId="1"/>
  </si>
  <si>
    <t>”http://example_haspolicy_url.com”</t>
    <phoneticPr fontId="1"/>
  </si>
  <si>
    <t>販売に関わる特記事項</t>
    <rPh sb="0" eb="2">
      <t>ハンバイ</t>
    </rPh>
    <rPh sb="3" eb="4">
      <t>カカ</t>
    </rPh>
    <rPh sb="6" eb="10">
      <t>トッキジコウ</t>
    </rPh>
    <phoneticPr fontId="1"/>
  </si>
  <si>
    <t>"Min:¥100000\nMax:¥1000000"</t>
    <phoneticPr fontId="1"/>
  </si>
  <si>
    <t>"非個人情報"</t>
    <phoneticPr fontId="1"/>
  </si>
  <si>
    <t>"一部個人情報あり"</t>
    <rPh sb="1" eb="3">
      <t>イチブ</t>
    </rPh>
    <rPh sb="3" eb="5">
      <t>コジン</t>
    </rPh>
    <rPh sb="5" eb="7">
      <t>ジョウホウ</t>
    </rPh>
    <phoneticPr fontId="1"/>
  </si>
  <si>
    <t>”http://example_rights.com”</t>
    <phoneticPr fontId="1"/>
  </si>
  <si>
    <t>”http://sales_info_url.com”</t>
    <phoneticPr fontId="1"/>
  </si>
  <si>
    <t>"pickroules"</t>
    <phoneticPr fontId="1"/>
  </si>
  <si>
    <t>利用条件の設定タブ</t>
    <rPh sb="0" eb="2">
      <t>リヨウ</t>
    </rPh>
    <rPh sb="2" eb="4">
      <t>ジョウケン</t>
    </rPh>
    <rPh sb="5" eb="7">
      <t>セッテイ</t>
    </rPh>
    <phoneticPr fontId="1"/>
  </si>
  <si>
    <t>"利用結果の報告義務あり"</t>
    <phoneticPr fontId="1"/>
  </si>
  <si>
    <t>利用に関する注意事項</t>
    <rPh sb="0" eb="2">
      <t>リヨウ</t>
    </rPh>
    <rPh sb="3" eb="4">
      <t>カン</t>
    </rPh>
    <rPh sb="6" eb="10">
      <t>チュウイジコウ</t>
    </rPh>
    <phoneticPr fontId="1"/>
  </si>
  <si>
    <t>"日本国内のみ"</t>
    <rPh sb="1" eb="3">
      <t>ニホン</t>
    </rPh>
    <rPh sb="3" eb="5">
      <t>コクナイ</t>
    </rPh>
    <phoneticPr fontId="1"/>
  </si>
  <si>
    <t>"第三者への無断開示禁止"</t>
    <rPh sb="1" eb="4">
      <t>ダイサンシャ</t>
    </rPh>
    <rPh sb="6" eb="8">
      <t>ムダン</t>
    </rPh>
    <rPh sb="8" eb="10">
      <t>カイジ</t>
    </rPh>
    <rPh sb="10" eb="12">
      <t>キンシ</t>
    </rPh>
    <phoneticPr fontId="1"/>
  </si>
  <si>
    <t>"利用許諾"</t>
    <rPh sb="1" eb="3">
      <t>リヨウ</t>
    </rPh>
    <rPh sb="3" eb="5">
      <t>キョダク</t>
    </rPh>
    <phoneticPr fontId="1"/>
  </si>
  <si>
    <t>"秘密保持義務"</t>
    <rPh sb="1" eb="7">
      <t>ヒミツホジギム</t>
    </rPh>
    <phoneticPr fontId="1"/>
  </si>
  <si>
    <t>"商用利用"</t>
    <rPh sb="1" eb="3">
      <t>ショウヨウ</t>
    </rPh>
    <rPh sb="3" eb="5">
      <t>リヨウ</t>
    </rPh>
    <phoneticPr fontId="1"/>
  </si>
  <si>
    <t>"2022-12-31"</t>
    <phoneticPr fontId="1"/>
  </si>
  <si>
    <t>"未確定"</t>
    <rPh sb="1" eb="2">
      <t>ミ</t>
    </rPh>
    <rPh sb="2" eb="4">
      <t>カクテイ</t>
    </rPh>
    <phoneticPr fontId="1"/>
  </si>
  <si>
    <t>"要相談"</t>
    <rPh sb="1" eb="2">
      <t>ヨウ</t>
    </rPh>
    <rPh sb="2" eb="4">
      <t>ソウダン</t>
    </rPh>
    <phoneticPr fontId="1"/>
  </si>
  <si>
    <t>"開始日・終了日"</t>
    <phoneticPr fontId="1"/>
  </si>
  <si>
    <t>"date"</t>
    <phoneticPr fontId="1"/>
  </si>
  <si>
    <t>"3"</t>
    <phoneticPr fontId="1"/>
  </si>
  <si>
    <t>"期間"</t>
    <phoneticPr fontId="1"/>
  </si>
  <si>
    <t>"value"</t>
    <phoneticPr fontId="1"/>
  </si>
  <si>
    <t>"年"</t>
    <rPh sb="1" eb="2">
      <t>ネン</t>
    </rPh>
    <phoneticPr fontId="1"/>
  </si>
  <si>
    <t>"個別に相談が必要"</t>
    <rPh sb="1" eb="3">
      <t>コベツ</t>
    </rPh>
    <rPh sb="4" eb="6">
      <t>ソウダン</t>
    </rPh>
    <rPh sb="7" eb="9">
      <t>ヒツヨウ</t>
    </rPh>
    <phoneticPr fontId="1"/>
  </si>
  <si>
    <t>"EU加盟国"</t>
    <rPh sb="3" eb="6">
      <t>カメイコク</t>
    </rPh>
    <phoneticPr fontId="1"/>
  </si>
  <si>
    <t>"555"</t>
    <phoneticPr fontId="1"/>
  </si>
  <si>
    <t>テンプレート値設定不可</t>
    <rPh sb="6" eb="7">
      <t>チ</t>
    </rPh>
    <rPh sb="7" eb="11">
      <t>セッテイフカ</t>
    </rPh>
    <phoneticPr fontId="1"/>
  </si>
  <si>
    <t>"その他(rpm)"</t>
    <rPh sb="3" eb="4">
      <t>タ</t>
    </rPh>
    <phoneticPr fontId="1"/>
  </si>
  <si>
    <t>データセット情報(任意)画面の入力値</t>
    <rPh sb="6" eb="8">
      <t>ジョウホウ</t>
    </rPh>
    <rPh sb="9" eb="11">
      <t>ニンイ</t>
    </rPh>
    <rPh sb="12" eb="14">
      <t>ガメン</t>
    </rPh>
    <rPh sb="15" eb="18">
      <t>ニュウリョクチ</t>
    </rPh>
    <phoneticPr fontId="1"/>
  </si>
  <si>
    <t>利用条件画面の入力値</t>
    <rPh sb="0" eb="2">
      <t>リヨウ</t>
    </rPh>
    <rPh sb="2" eb="4">
      <t>ジョウケン</t>
    </rPh>
    <rPh sb="4" eb="6">
      <t>ガメン</t>
    </rPh>
    <rPh sb="7" eb="9">
      <t>ニュウリョク</t>
    </rPh>
    <rPh sb="9" eb="10">
      <t>チ</t>
    </rPh>
    <phoneticPr fontId="1"/>
  </si>
  <si>
    <t>カタログ検索APIレスポンス</t>
    <rPh sb="4" eb="6">
      <t>ケンサク</t>
    </rPh>
    <phoneticPr fontId="1"/>
  </si>
  <si>
    <t>カタログ登録・編集APIリクエスト</t>
    <rPh sb="4" eb="6">
      <t>トウロク</t>
    </rPh>
    <rPh sb="7" eb="9">
      <t>ヘンシュウ</t>
    </rPh>
    <phoneticPr fontId="1"/>
  </si>
  <si>
    <t>カタログ登録・編集APIレスポンス</t>
    <rPh sb="4" eb="6">
      <t>トウロク</t>
    </rPh>
    <rPh sb="7" eb="9">
      <t>ヘンシュウ</t>
    </rPh>
    <phoneticPr fontId="1"/>
  </si>
  <si>
    <t>一時保存APIリクエスト・レスポンス</t>
    <rPh sb="0" eb="4">
      <t>イチジホゾン</t>
    </rPh>
    <phoneticPr fontId="1"/>
  </si>
  <si>
    <t>テンプレートAPIリクエスト・レスポンス</t>
    <phoneticPr fontId="1"/>
  </si>
  <si>
    <t>外部サービスおよび機械学習使用有無確認</t>
    <rPh sb="0" eb="2">
      <t>ガイブ</t>
    </rPh>
    <rPh sb="9" eb="11">
      <t>キカイ</t>
    </rPh>
    <rPh sb="11" eb="13">
      <t>ガクシュウ</t>
    </rPh>
    <rPh sb="13" eb="15">
      <t>シヨウ</t>
    </rPh>
    <rPh sb="15" eb="17">
      <t>ウム</t>
    </rPh>
    <rPh sb="17" eb="19">
      <t>カクニン</t>
    </rPh>
    <phoneticPr fontId="1"/>
  </si>
  <si>
    <t>Webアプリケーションサーバ内のconfig.jsonに設定されている外部サービスおよび機械学習使用有無の値を取得する</t>
    <rPh sb="14" eb="15">
      <t>ナイ</t>
    </rPh>
    <rPh sb="28" eb="30">
      <t>セッテイ</t>
    </rPh>
    <rPh sb="35" eb="37">
      <t>ガイブ</t>
    </rPh>
    <rPh sb="44" eb="48">
      <t>キカイガクシュウ</t>
    </rPh>
    <rPh sb="48" eb="52">
      <t>シヨウウム</t>
    </rPh>
    <rPh sb="53" eb="54">
      <t>アタイ</t>
    </rPh>
    <rPh sb="55" eb="57">
      <t>シュトク</t>
    </rPh>
    <phoneticPr fontId="1"/>
  </si>
  <si>
    <t>/api/v1/catalog/tool/config</t>
    <phoneticPr fontId="1"/>
  </si>
  <si>
    <r>
      <t>geonames(</t>
    </r>
    <r>
      <rPr>
        <b/>
        <sz val="11"/>
        <color theme="1"/>
        <rFont val="游ゴシック"/>
        <family val="3"/>
        <charset val="128"/>
        <scheme val="minor"/>
      </rPr>
      <t>Dict</t>
    </r>
    <r>
      <rPr>
        <sz val="11"/>
        <color theme="1"/>
        <rFont val="游ゴシック"/>
        <family val="2"/>
        <charset val="128"/>
        <scheme val="minor"/>
      </rPr>
      <t>)</t>
    </r>
    <phoneticPr fontId="1"/>
  </si>
  <si>
    <t>use_geonames</t>
    <phoneticPr fontId="1"/>
  </si>
  <si>
    <t>theme</t>
    <phoneticPr fontId="1"/>
  </si>
  <si>
    <t>temporal</t>
    <phoneticPr fontId="1"/>
  </si>
  <si>
    <t>spatial</t>
    <phoneticPr fontId="1"/>
  </si>
  <si>
    <r>
      <t>machine_learn</t>
    </r>
    <r>
      <rPr>
        <sz val="11"/>
        <color theme="1"/>
        <rFont val="游ゴシック"/>
        <family val="3"/>
        <charset val="128"/>
        <scheme val="minor"/>
      </rPr>
      <t>(</t>
    </r>
    <r>
      <rPr>
        <b/>
        <sz val="11"/>
        <color theme="1"/>
        <rFont val="游ゴシック"/>
        <family val="3"/>
        <charset val="128"/>
        <scheme val="minor"/>
      </rPr>
      <t>Dict)</t>
    </r>
    <phoneticPr fontId="1"/>
  </si>
  <si>
    <t>{
  "status": "success",
  "message": "テンプレート取得完了",
  "template": (「テンプレートAPIリクエスト・レスポンスデータ」を参照)
}</t>
    <rPh sb="45" eb="47">
      <t>シュトク</t>
    </rPh>
    <rPh sb="47" eb="49">
      <t>カンリョウ</t>
    </rPh>
    <rPh sb="93" eb="95">
      <t>サンショウ</t>
    </rPh>
    <phoneticPr fontId="1"/>
  </si>
  <si>
    <t>外部サービスおよび機械学習使用有無確認</t>
    <phoneticPr fontId="1"/>
  </si>
  <si>
    <t>"zip"</t>
    <phoneticPr fontId="1"/>
  </si>
  <si>
    <t>"cab"</t>
    <phoneticPr fontId="1"/>
  </si>
  <si>
    <t>"要求する"</t>
    <phoneticPr fontId="1"/>
  </si>
  <si>
    <t>契約確認の要否</t>
    <rPh sb="0" eb="4">
      <t>ケイヤクカクニン</t>
    </rPh>
    <rPh sb="5" eb="7">
      <t>ヨウヒ</t>
    </rPh>
    <phoneticPr fontId="1"/>
  </si>
  <si>
    <t>来歴登録の有無</t>
    <rPh sb="0" eb="4">
      <t>ライレキトウロク</t>
    </rPh>
    <rPh sb="5" eb="7">
      <t>ウム</t>
    </rPh>
    <phoneticPr fontId="1"/>
  </si>
  <si>
    <t>"tanant1"</t>
    <phoneticPr fontId="1"/>
  </si>
  <si>
    <t>””</t>
    <phoneticPr fontId="1"/>
  </si>
  <si>
    <t>"21"</t>
    <phoneticPr fontId="1"/>
  </si>
  <si>
    <t>caddeUserId</t>
    <phoneticPr fontId="1"/>
  </si>
  <si>
    <t>"user_a1"</t>
    <phoneticPr fontId="1"/>
  </si>
  <si>
    <t>詳細検索用データセットID</t>
    <rPh sb="0" eb="2">
      <t>ショウサイ</t>
    </rPh>
    <rPh sb="2" eb="5">
      <t>ケンサクヨウ</t>
    </rPh>
    <phoneticPr fontId="1"/>
  </si>
  <si>
    <t>アプリケーションサーバで生成される項目</t>
    <rPh sb="12" eb="14">
      <t>セイセイ</t>
    </rPh>
    <rPh sb="17" eb="19">
      <t>コウモク</t>
    </rPh>
    <phoneticPr fontId="1"/>
  </si>
  <si>
    <t>データセットの公開者</t>
    <rPh sb="7" eb="10">
      <t>コウカイシャ</t>
    </rPh>
    <phoneticPr fontId="1"/>
  </si>
  <si>
    <t>"毎年"</t>
    <phoneticPr fontId="1"/>
  </si>
  <si>
    <t>"{\"type\":\"Point\", \"coordinates\":[139.75309, 35.68536]}"</t>
    <phoneticPr fontId="1"/>
  </si>
  <si>
    <t>["年次報告書", "統計", "行政", "感染症"]</t>
  </si>
  <si>
    <t>["公務", "安全", "企業・家計・経済"]</t>
  </si>
  <si>
    <t>データセットの対象地域（緯度経度）</t>
    <rPh sb="7" eb="11">
      <t>タイショウチイキ</t>
    </rPh>
    <rPh sb="12" eb="14">
      <t>イド</t>
    </rPh>
    <rPh sb="14" eb="16">
      <t>ケイド</t>
    </rPh>
    <phoneticPr fontId="1"/>
  </si>
  <si>
    <t>データセットの対象期間　終了</t>
    <rPh sb="7" eb="11">
      <t>タイショウキカン</t>
    </rPh>
    <rPh sb="12" eb="14">
      <t>シュウリョウ</t>
    </rPh>
    <phoneticPr fontId="1"/>
  </si>
  <si>
    <t>データセットの対象期間　開始</t>
    <rPh sb="7" eb="11">
      <t>タイショウキカン</t>
    </rPh>
    <rPh sb="12" eb="14">
      <t>カイシ</t>
    </rPh>
    <phoneticPr fontId="1"/>
  </si>
  <si>
    <t>tmpFile</t>
  </si>
  <si>
    <t>ckan_info</t>
    <phoneticPr fontId="1"/>
  </si>
  <si>
    <t>saved</t>
  </si>
  <si>
    <t>tmp_file_name</t>
    <phoneticPr fontId="1"/>
  </si>
  <si>
    <t>"release"</t>
    <phoneticPr fontId="1"/>
  </si>
  <si>
    <t>"20220615144407"</t>
    <phoneticPr fontId="1"/>
  </si>
  <si>
    <t>一時保存カタログ情報</t>
    <rPh sb="0" eb="4">
      <t>イチジホゾン</t>
    </rPh>
    <rPh sb="8" eb="10">
      <t>ジョウホウ</t>
    </rPh>
    <phoneticPr fontId="1"/>
  </si>
  <si>
    <t>登録先のCKAN</t>
    <rPh sb="0" eb="2">
      <t>トウロク</t>
    </rPh>
    <rPh sb="2" eb="3">
      <t>サキ</t>
    </rPh>
    <phoneticPr fontId="1"/>
  </si>
  <si>
    <t>横断検索用CKAN：release
詳細検索用CKAN：detail
横断・詳細検索用CKAN：both</t>
    <rPh sb="0" eb="5">
      <t>オウダンケンサクヨウ</t>
    </rPh>
    <rPh sb="18" eb="23">
      <t>ショウサイケンサクヨウ</t>
    </rPh>
    <rPh sb="35" eb="37">
      <t>オウダン</t>
    </rPh>
    <rPh sb="38" eb="40">
      <t>ショウサイ</t>
    </rPh>
    <rPh sb="40" eb="42">
      <t>ケンサク</t>
    </rPh>
    <rPh sb="42" eb="43">
      <t>ヨウ</t>
    </rPh>
    <phoneticPr fontId="1"/>
  </si>
  <si>
    <t>カタログを一時保存した日時</t>
    <rPh sb="5" eb="9">
      <t>イチジホゾン</t>
    </rPh>
    <rPh sb="11" eb="13">
      <t>ニチジ</t>
    </rPh>
    <phoneticPr fontId="1"/>
  </si>
  <si>
    <t>一時保存カタログ名</t>
    <rPh sb="0" eb="4">
      <t>イチジホゾン</t>
    </rPh>
    <rPh sb="8" eb="9">
      <t>メイ</t>
    </rPh>
    <phoneticPr fontId="1"/>
  </si>
  <si>
    <t>"米ドル：$10~"</t>
    <phoneticPr fontId="1"/>
  </si>
  <si>
    <t>"匿名加工情報"</t>
    <phoneticPr fontId="1"/>
  </si>
  <si>
    <t>"一部個人情報含む"</t>
    <rPh sb="1" eb="3">
      <t>イチブ</t>
    </rPh>
    <rPh sb="3" eb="5">
      <t>コジン</t>
    </rPh>
    <rPh sb="5" eb="7">
      <t>ジョウホウ</t>
    </rPh>
    <rPh sb="7" eb="8">
      <t>フク</t>
    </rPh>
    <phoneticPr fontId="1"/>
  </si>
  <si>
    <t>"データ利用者は事前にデータ提供会社と契約を締結しておくこと。"</t>
    <phoneticPr fontId="1"/>
  </si>
  <si>
    <t>"東アジア"</t>
    <rPh sb="1" eb="2">
      <t>ヒガシ</t>
    </rPh>
    <phoneticPr fontId="1"/>
  </si>
  <si>
    <t>"研究利用"</t>
    <rPh sb="1" eb="3">
      <t>ケンキュウ</t>
    </rPh>
    <rPh sb="3" eb="5">
      <t>リヨウ</t>
    </rPh>
    <phoneticPr fontId="1"/>
  </si>
  <si>
    <t>"個人利用"</t>
    <rPh sb="1" eb="3">
      <t>コジン</t>
    </rPh>
    <rPh sb="3" eb="5">
      <t>リヨウ</t>
    </rPh>
    <phoneticPr fontId="1"/>
  </si>
  <si>
    <t>"2022-06-01"</t>
    <phoneticPr fontId="1"/>
  </si>
  <si>
    <t>"1年ごとに更新"</t>
    <rPh sb="2" eb="3">
      <t>ネン</t>
    </rPh>
    <rPh sb="6" eb="8">
      <t>コウシン</t>
    </rPh>
    <phoneticPr fontId="1"/>
  </si>
  <si>
    <t>"30"</t>
    <phoneticPr fontId="1"/>
  </si>
  <si>
    <t>"期間"</t>
    <rPh sb="1" eb="3">
      <t>キカン</t>
    </rPh>
    <phoneticPr fontId="1"/>
  </si>
  <si>
    <t>"日"</t>
    <rPh sb="1" eb="2">
      <t>ヒ</t>
    </rPh>
    <phoneticPr fontId="1"/>
  </si>
  <si>
    <t>"day"</t>
    <phoneticPr fontId="1"/>
  </si>
  <si>
    <t>"アメリカ"</t>
    <phoneticPr fontId="1"/>
  </si>
  <si>
    <t>利用条件画面の入力項目</t>
    <rPh sb="0" eb="6">
      <t>リヨウジョウケンガメン</t>
    </rPh>
    <rPh sb="7" eb="11">
      <t>ニュウリョクコウモク</t>
    </rPh>
    <phoneticPr fontId="1"/>
  </si>
  <si>
    <t>有償無償</t>
    <rPh sb="0" eb="4">
      <t>ユウショウムショウ</t>
    </rPh>
    <phoneticPr fontId="1"/>
  </si>
  <si>
    <t>ライセンスの利用期限</t>
    <rPh sb="6" eb="8">
      <t>リヨウ</t>
    </rPh>
    <rPh sb="8" eb="10">
      <t>キゲン</t>
    </rPh>
    <phoneticPr fontId="1"/>
  </si>
  <si>
    <t>データセット情報画面</t>
    <rPh sb="6" eb="8">
      <t>ジョウホウ</t>
    </rPh>
    <rPh sb="8" eb="10">
      <t>ガメン</t>
    </rPh>
    <phoneticPr fontId="1"/>
  </si>
  <si>
    <t>不明な値
CKANで設定される値</t>
    <rPh sb="0" eb="2">
      <t>フメイ</t>
    </rPh>
    <rPh sb="3" eb="4">
      <t>アタイ</t>
    </rPh>
    <phoneticPr fontId="1"/>
  </si>
  <si>
    <t>{
  "geonames": {
    "use_geonames": false
  },
  "machine_learn":{
    "theme": ture,
    "keyword": true,
    "spatial": true,
    "temporal": true
  }
}</t>
    <phoneticPr fontId="1"/>
  </si>
  <si>
    <t>選択値候補：optioal, fold</t>
    <rPh sb="0" eb="3">
      <t>センタクチ</t>
    </rPh>
    <rPh sb="3" eb="5">
      <t>コウホ</t>
    </rPh>
    <phoneticPr fontId="1"/>
  </si>
  <si>
    <t>選択値候補：optioal, fold, hide</t>
    <rPh sb="0" eb="3">
      <t>センタクチ</t>
    </rPh>
    <rPh sb="3" eb="5">
      <t>コウホ</t>
    </rPh>
    <phoneticPr fontId="1"/>
  </si>
  <si>
    <t>選択値候補：mandatory, optioal, fold, hide</t>
    <rPh sb="0" eb="3">
      <t>センタクチ</t>
    </rPh>
    <rPh sb="3" eb="5">
      <t>コウホ</t>
    </rPh>
    <phoneticPr fontId="1"/>
  </si>
  <si>
    <t>選択値候補：mandatory, optioal, fold, hide</t>
    <phoneticPr fontId="1"/>
  </si>
  <si>
    <t>選択値候補：optioal, fold, hide</t>
    <phoneticPr fontId="1"/>
  </si>
  <si>
    <t>NGSIデータ取得</t>
    <rPh sb="7" eb="9">
      <t>シュトク</t>
    </rPh>
    <phoneticPr fontId="1"/>
  </si>
  <si>
    <t>/api/v1/catalog/tool/ngsidata</t>
    <phoneticPr fontId="1"/>
  </si>
  <si>
    <t>NGSIサーバからNGSI連携コンテナを経由してNGSIデータを取得する</t>
    <rPh sb="13" eb="15">
      <t>レンケイ</t>
    </rPh>
    <rPh sb="20" eb="22">
      <t>ケイユ</t>
    </rPh>
    <rPh sb="32" eb="34">
      <t>シュトク</t>
    </rPh>
    <phoneticPr fontId="1"/>
  </si>
  <si>
    <t>new_password</t>
    <phoneticPr fontId="1"/>
  </si>
  <si>
    <t>old_password</t>
    <phoneticPr fontId="1"/>
  </si>
  <si>
    <t>data_list</t>
  </si>
  <si>
    <t>file_size</t>
  </si>
  <si>
    <t>{
  "status": "success",
  "message": "",
  "data_list": "["id", "type", "humidity.type", "humidity.value"]",
  "dataname": "20220714175126157531_example_ngsi_test.json",
  "file_size": "262",
  "format": "json",
  "mime_type": "application/json"
}</t>
    <phoneticPr fontId="1"/>
  </si>
  <si>
    <t>cadde_user_id</t>
    <phoneticPr fontId="1"/>
  </si>
  <si>
    <t>ckan_username</t>
    <phoneticPr fontId="1"/>
  </si>
  <si>
    <t>"edit"</t>
    <phoneticPr fontId="1"/>
  </si>
  <si>
    <t>{
  "status": "success",
  "message": ""
}</t>
    <phoneticPr fontId="1"/>
  </si>
  <si>
    <t>{
  "status": "",
  "message": "ユーザを削除しました。"
}</t>
    <phoneticPr fontId="1"/>
  </si>
  <si>
    <t>{
  message: "",
  status: "success",
  userlist: [
    about: "{}",
    activity_streams_email_notifications: false,
    apikey: "64cd271a-7951-41b6-ad6f-eae76a0fd7be",
    cadde_user_id: "user_a1",
    created: "2022-06-13",
    display_name: "11",
    email: "t@a.com",
    email_hash: "062030cc95fcdd4882d2da467c2847cb",
    fullname: null,
    id: "f0a98844-5b37-4ff1-8744-052735cd7010",
    image_display_url: null,
    image_url: null,
    name: "11",
    number_created_packages: 0,
    state: "active",
    sysadmin: false
  ]
}</t>
    <phoneticPr fontId="1"/>
  </si>
  <si>
    <t>{
  caddeUserId: "user_a1",
  ckan: "internal",
  detailCkanApikey: "",
  detailCkanUrl: "",
  detailCkanUsername: "",
  email: "test_202206141529@gmail.com",
  organization: ["org-a", "org-b"],
  password: "",
  releaseCkanApikey: "",
  releaseCkanUrl: "",
  releaseCkanUsername: "",
  username: "test_202206141529"
}</t>
    <phoneticPr fontId="1"/>
  </si>
  <si>
    <t>{
  message: "",
  status: "success"
}</t>
    <phoneticPr fontId="1"/>
  </si>
  <si>
    <t>{
  message: "",
  result: "success"
}</t>
    <phoneticPr fontId="1"/>
  </si>
  <si>
    <t>/api/v1/catalog/tool/users/password</t>
    <phoneticPr fontId="1"/>
  </si>
  <si>
    <t>keycloakリダイレクト</t>
    <phoneticPr fontId="1"/>
  </si>
  <si>
    <t>/api/v1/catalog/tool/keycloak/redirect</t>
  </si>
  <si>
    <t>/api/v1/catalog/tool/keycloak/redirect</t>
    <phoneticPr fontId="1"/>
  </si>
  <si>
    <t>-</t>
  </si>
  <si>
    <t>auth_code</t>
  </si>
  <si>
    <t>keycloak_uuid</t>
    <phoneticPr fontId="1"/>
  </si>
  <si>
    <t>{
  "keycloak_uuid": "UG0WxPoaP0VmzgoXZAU1MNI1YXlWecU7Y7QX",
  "auth_code": "16f86662-9d84-4925-9fd4-190d2a5b58e2.fef813de-285d-4518-a8cf-f134e0337b41.ac9a379b-ecc9-45eb-a758-f9d9098267d8"
}</t>
    <phoneticPr fontId="1"/>
  </si>
  <si>
    <t>scope_of_disclosure</t>
  </si>
  <si>
    <t>scope_of_disclosure</t>
    <phoneticPr fontId="1"/>
  </si>
  <si>
    <t>"data_effective_period"</t>
    <phoneticPr fontId="1"/>
  </si>
  <si>
    <t>"scope_of_disclosure"</t>
    <phoneticPr fontId="1"/>
  </si>
  <si>
    <t>"usage_license_period"</t>
    <phoneticPr fontId="1"/>
  </si>
  <si>
    <t>trading_policy_use_application_free</t>
    <phoneticPr fontId="1"/>
  </si>
  <si>
    <t>data_effective_period_end</t>
  </si>
  <si>
    <t>data_effective_period_free</t>
  </si>
  <si>
    <t>data_effective_period_start</t>
  </si>
  <si>
    <t>data_effective_period_term</t>
  </si>
  <si>
    <t>usage_license_period_deadline</t>
  </si>
  <si>
    <t>usage_license_period_free</t>
  </si>
  <si>
    <t>usage_license_period_period</t>
  </si>
  <si>
    <t>usage_license_period_term</t>
  </si>
  <si>
    <t>usage_license_period_unit</t>
  </si>
  <si>
    <t>scope_of_disclosure_free</t>
  </si>
  <si>
    <t>scope_of_disclosure_free</t>
    <phoneticPr fontId="1"/>
  </si>
  <si>
    <t>data_effective_period</t>
    <phoneticPr fontId="1"/>
  </si>
  <si>
    <t>usage_license_period</t>
    <phoneticPr fontId="1"/>
  </si>
  <si>
    <t>{
  about: {
    detail_ckan_apikey: "5e1fbc23-9172-4771-8d40-ee25ecb5d3ed",
    detail_ckan_url: "http://10.240.59.28:5001/",
    detail_ckan_username: "test_20220607",
    release_ckan_apikey: "ff438c6a-7e5f-435e-8f7f-95f03de80fc6",
    release_ckan_url: "http://10.240.59.28:5000/",
    release_ckan_username: "test_20220607",
  },
  apikey: null,
  cadde_user_id: "user-a", "user-b"
  ckan: "internal",
  detail_user_id: "fd9f111c-e092-452a-a806-f666254b4d47",
  email: "test_20220607@hieng.co.jp",
  message: "",
  organization: "org-a,org-b",
  release_user_id: "131cb01f-10f5-416e-825d-78d159c735f8",
  status: "success",
  sysadmin: false,
  username: "test_20220607"
}</t>
    <phoneticPr fontId="1"/>
  </si>
  <si>
    <t xml:space="preserve">   {
      label: " '企業・家計・経済'",
      value: " '企業・家計・経済'"
    }
  ]
}</t>
    <phoneticPr fontId="1"/>
  </si>
  <si>
    <t>{
  "message":"success",
  "release":  {
    "ckan_url: "http://10.240.59.28:5000/dataset/ckan20220615092132",
    "pkg": (「カタログ登録・編集APIレスポンス」を参照)
  }
}</t>
    <phoneticPr fontId="1"/>
  </si>
  <si>
    <t>{
  "message":"success",
  "detail":  {
    "ckan_url: "http://10.240.59.28:5001/dataset/ckan20220615092520",
    "pkg": (「カタログ登録・編集APIレスポンス」を参照)
  }
}</t>
    <phoneticPr fontId="1"/>
  </si>
  <si>
    <t>{
  "message": "success",
  "release": {
    "ckan_url: "http://10.240.59.28:5000/dataset/ckan20220615092132",
    "pkg": (「カタログ登録・編集APIレスポンス」を参照)
  }
  "detail: {
    "ckan_url": "http://10.240.59.28:5001/dataset/ckan20220615092520",
    "pkg": (「カタログ登録・編集APIレスポンス」を参照)
  }
}</t>
    <phoneticPr fontId="1"/>
  </si>
  <si>
    <t>{
  candidates: [
    "日本の人口統計データセットテスト",
    "日本の人口統計データセット",
    "日本の人口統計123",
    "日本の人口統計"
  ],
  message: "success"
}</t>
    <phoneticPr fontId="1"/>
  </si>
  <si>
    <t>詳細検索用CKANからカタログを検索して取得する
詳細検索カタログに紐づいている横断検索カタログがある場合は横断検索用CKANから該当カタログを検索する</t>
    <rPh sb="0" eb="2">
      <t>ショウサイ</t>
    </rPh>
    <rPh sb="2" eb="5">
      <t>ケンサクヨウ</t>
    </rPh>
    <rPh sb="16" eb="18">
      <t>ケンサク</t>
    </rPh>
    <rPh sb="20" eb="22">
      <t>シュトク</t>
    </rPh>
    <rPh sb="25" eb="27">
      <t>ショウサイ</t>
    </rPh>
    <rPh sb="27" eb="29">
      <t>ケンサク</t>
    </rPh>
    <rPh sb="34" eb="35">
      <t>ヒモ</t>
    </rPh>
    <rPh sb="40" eb="42">
      <t>オウダン</t>
    </rPh>
    <rPh sb="42" eb="44">
      <t>ケンサク</t>
    </rPh>
    <rPh sb="51" eb="53">
      <t>バアイ</t>
    </rPh>
    <rPh sb="54" eb="56">
      <t>オウダン</t>
    </rPh>
    <rPh sb="56" eb="58">
      <t>ケンサク</t>
    </rPh>
    <rPh sb="58" eb="59">
      <t>ヨウ</t>
    </rPh>
    <rPh sb="65" eb="67">
      <t>ガイトウ</t>
    </rPh>
    <rPh sb="72" eb="74">
      <t>ケンサク</t>
    </rPh>
    <phoneticPr fontId="1"/>
  </si>
  <si>
    <t>入力データ一時保存</t>
    <rPh sb="0" eb="2">
      <t>ニュウリョク</t>
    </rPh>
    <rPh sb="5" eb="9">
      <t>イチジホゾン</t>
    </rPh>
    <phoneticPr fontId="1"/>
  </si>
  <si>
    <t>カタログ作成ツールで入力中のカタログ情報をアプリケーションサーバに保存する</t>
    <rPh sb="4" eb="6">
      <t>サクセイ</t>
    </rPh>
    <rPh sb="10" eb="12">
      <t>ニュウリョク</t>
    </rPh>
    <rPh sb="12" eb="13">
      <t>ナカ</t>
    </rPh>
    <rPh sb="18" eb="20">
      <t>ジョウホウ</t>
    </rPh>
    <rPh sb="33" eb="35">
      <t>ホゾン</t>
    </rPh>
    <phoneticPr fontId="1"/>
  </si>
  <si>
    <t>一時保存データ取得</t>
    <rPh sb="0" eb="4">
      <t>イチジホゾン</t>
    </rPh>
    <rPh sb="7" eb="9">
      <t>シュトク</t>
    </rPh>
    <phoneticPr fontId="1"/>
  </si>
  <si>
    <t>cadde_user_id_list</t>
    <phoneticPr fontId="1"/>
  </si>
  <si>
    <t>{
  "sysadmin": True,
  "ckan_username": "ckan_admin",
  "cadde_user_id": "cadde_a1",
  "cadde_user_id_list": ["cadde_a1", "cadde_b1"],
  "ckan": "internal",
  "release_ckan_addr": "横断カタログサイトURL",
  "detail_ckan_addr": "詳細カタログサイトURL",
  "message": "login_Success"
}</t>
    <phoneticPr fontId="1"/>
  </si>
  <si>
    <t>{
  "organization": ["sip-test"],
  "username": "1234512345",
  "email":"hogehoge@co.jp",
  "password": "123123",
  "cadde_user_id": "user_a1",
  "ckan": "internal",
  "releaseCkanUrl": "",
  "releaseCkanApikey": "",
  "releaseCkanUsername": "",
  "detailCkanUrl": "",
  "detailCkanApikey": "",
  "detailCkanUsername": ""
}</t>
    <phoneticPr fontId="1"/>
  </si>
  <si>
    <t>{
  spatial_list: [
    {
      adminName1: "石川県",
      adminName2: "金沢市",
      fcl: "P",
      geonameId: 1860243,
      lat: "36.6",
      lng: "136.61667",
      name: "金沢市",
      score: 68.20606994628906,
      searchMethod: "keyword"
    },
    {
      adminName1: "石川県",
      adminName2: "金沢市",
      fcl: "A",
      geonameId: 1860240,
      lat: "36.51919",
      lng: "136.70836",
      name: "金沢市",
      score: 37.48212432861328</t>
    <phoneticPr fontId="1"/>
  </si>
  <si>
    <t>redirect_uri</t>
    <phoneticPr fontId="1"/>
  </si>
  <si>
    <t>{
  "redirect_uri": "http://10.240.59.11:10000/realms/authentication",
  "status": "success"
}</t>
    <phoneticPr fontId="1"/>
  </si>
  <si>
    <t>{
  "ckan_type": "release"
}</t>
    <phoneticPr fontId="1"/>
  </si>
  <si>
    <t>認証ログイン画面にリダイレクトする</t>
    <rPh sb="0" eb="2">
      <t>ニンショウ</t>
    </rPh>
    <rPh sb="6" eb="8">
      <t>ガメン</t>
    </rPh>
    <phoneticPr fontId="1"/>
  </si>
  <si>
    <t xml:space="preserve">・詳細検索カタログと紐づけない場合
{
  "release": (「カタログ登録・編集APIリクエスト」を参照）,
  "detail":  "",
}
・詳細検索カタログと紐づける場合
{
  "release": (「カタログ登録・編集APIリクエスト」を参照）,
  "detail":  (「カタログ登録・編集APIリクエスト」を参照）,
  "auth_code": "16f86662-9d84-4925-9fd4-190d2a5b58e2.fef813de-285d-4518-a8cf-f134e0337b41.ac9a379b-ecc9-45eb-a758-f9d9098267d8"
}
※横断検索カタログの登録情報のうち以下の項目の値は空値に設定する
・data_creator.caddec_dataset_id_for_detail.value（詳細検索カタログと紐づけない場合）
・filedata_details.id
・filedata_details.issued
・dataset_url
・identifier
・issued
</t>
    <rPh sb="80" eb="82">
      <t>ショウサイ</t>
    </rPh>
    <rPh sb="82" eb="84">
      <t>ケンサク</t>
    </rPh>
    <rPh sb="89" eb="90">
      <t>ヒモ</t>
    </rPh>
    <rPh sb="93" eb="95">
      <t>バアイ</t>
    </rPh>
    <rPh sb="117" eb="119">
      <t>トウロク</t>
    </rPh>
    <rPh sb="120" eb="122">
      <t>ヘンシュウ</t>
    </rPh>
    <rPh sb="307" eb="309">
      <t>オウダン</t>
    </rPh>
    <rPh sb="309" eb="311">
      <t>ケンサク</t>
    </rPh>
    <rPh sb="316" eb="318">
      <t>トウロク</t>
    </rPh>
    <rPh sb="318" eb="320">
      <t>ジョウホウ</t>
    </rPh>
    <rPh sb="323" eb="325">
      <t>イカ</t>
    </rPh>
    <rPh sb="326" eb="328">
      <t>コウモク</t>
    </rPh>
    <rPh sb="329" eb="330">
      <t>アタイ</t>
    </rPh>
    <rPh sb="331" eb="332">
      <t>カラ</t>
    </rPh>
    <rPh sb="332" eb="333">
      <t>チ</t>
    </rPh>
    <rPh sb="334" eb="336">
      <t>セッテイ</t>
    </rPh>
    <rPh sb="388" eb="390">
      <t>ショウサイ</t>
    </rPh>
    <rPh sb="390" eb="392">
      <t>ケンサク</t>
    </rPh>
    <rPh sb="397" eb="398">
      <t>ヒモ</t>
    </rPh>
    <rPh sb="402" eb="404">
      <t>バアイ</t>
    </rPh>
    <phoneticPr fontId="1"/>
  </si>
  <si>
    <t>横断検索カタログと紐づけない場合
{
  "release": {},
  "detail": (「カタログ登録・編集APIリクエスト」を参照）,
  "auth_code": "16f86662-9d84-4925-9fd4-190d2a5b58e2.fef813de-285d-4518-a8cf-f134e0337b41.ac9a379b-ecc9-45eb-a758-f9d9098267d8"
}
詳細検索カタログと紐づける場合
{
  "release": (「カタログ登録・編集APIリクエスト」を参照）,
  "detail":  (「カタログ登録・編集APIリクエスト」を参照）
}
※詳細検索カタログの登録情報のうち以下の項目の値は空値に設定する
・data_creator.caddec_dataset_id_for_detail.value（横断検索カタログと紐づけない場合）
・filedata_details.id
・filedata_details.issued
・dataset_url
・identifier
・issued</t>
    <rPh sb="0" eb="2">
      <t>オウダン</t>
    </rPh>
    <rPh sb="205" eb="207">
      <t>ショウサイ</t>
    </rPh>
    <rPh sb="207" eb="209">
      <t>ケンサク</t>
    </rPh>
    <rPh sb="214" eb="215">
      <t>ヒモ</t>
    </rPh>
    <rPh sb="218" eb="220">
      <t>バアイ</t>
    </rPh>
    <rPh sb="242" eb="244">
      <t>トウロク</t>
    </rPh>
    <rPh sb="245" eb="247">
      <t>ヘンシュウ</t>
    </rPh>
    <rPh sb="303" eb="305">
      <t>ショウサイ</t>
    </rPh>
    <rPh sb="384" eb="386">
      <t>オウダン</t>
    </rPh>
    <phoneticPr fontId="1"/>
  </si>
  <si>
    <t>{
  "release": (「カタログ登録・編集APIリクエスト」を参照）,
  "detail":  (「カタログ登録・編集APIリクエスト」を参照）
}
※以下の項目の値は空値に設定する
・filedata_details.id
・filedata_details.issued
・dataset_url
・identifier
・issued</t>
    <phoneticPr fontId="1"/>
  </si>
  <si>
    <t>{
  "release": (「カタログ登録・編集APIリクエスト」を参照)
}</t>
    <phoneticPr fontId="1"/>
  </si>
  <si>
    <t>{
  "detail": (「カタログ登録・編集APIリクエスト」を参照)
}</t>
    <phoneticPr fontId="1"/>
  </si>
  <si>
    <t>{
  "release": (「カタログ登録・編集APIリクエスト」を参照),
  "detail": (「カタログ登録・編集APIリクエスト」を参照)
}</t>
    <phoneticPr fontId="1"/>
  </si>
  <si>
    <t>{
  "filename": "http://10.240.59.28:38000/open/test.csv",
  "cadde_user_id": "consumer_id_a"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</si>
</sst>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游ゴシック"/>
      <family val="2"/>
      <charset val="128"/>
      <scheme val="minor"/>
    </font>
    <font>
      <sz val="6"/>
      <name val="游ゴシック"/>
      <family val="2"/>
      <charset val="128"/>
      <scheme val="minor"/>
    </font>
    <font>
      <sz val="11"/>
      <color theme="1"/>
      <name val="游ゴシック"/>
      <family val="2"/>
      <scheme val="minor"/>
    </font>
    <font>
      <sz val="11"/>
      <color rgb="FF006100"/>
      <name val="游ゴシック"/>
      <family val="2"/>
      <scheme val="minor"/>
    </font>
    <font>
      <sz val="11"/>
      <color theme="0"/>
      <name val="游ゴシック"/>
      <family val="2"/>
      <scheme val="minor"/>
    </font>
    <font>
      <sz val="11"/>
      <color rgb="FF000000"/>
      <name val="Calibri"/>
      <family val="2"/>
    </font>
    <font>
      <sz val="11"/>
      <color rgb="FF9C6500"/>
      <name val="游ゴシック"/>
      <family val="2"/>
      <scheme val="minor"/>
    </font>
    <font>
      <sz val="11"/>
      <color rgb="FF9C0006"/>
      <name val="游ゴシック"/>
      <family val="2"/>
      <scheme val="minor"/>
    </font>
    <font>
      <u/>
      <sz val="11"/>
      <color theme="10"/>
      <name val="游ゴシック"/>
      <family val="2"/>
      <charset val="128"/>
      <scheme val="minor"/>
    </font>
    <font>
      <sz val="12"/>
      <color rgb="FF9C5700"/>
      <name val="游ゴシック"/>
      <family val="2"/>
      <charset val="128"/>
      <scheme val="minor"/>
    </font>
    <font>
      <sz val="12"/>
      <color rgb="FF9C0006"/>
      <name val="游ゴシック"/>
      <family val="2"/>
      <charset val="128"/>
      <scheme val="minor"/>
    </font>
    <font>
      <b/>
      <sz val="12"/>
      <color theme="0"/>
      <name val="游ゴシック"/>
      <family val="2"/>
      <charset val="128"/>
      <scheme val="minor"/>
    </font>
    <font>
      <sz val="11"/>
      <name val="游ゴシック"/>
      <family val="3"/>
      <charset val="128"/>
      <scheme val="minor"/>
    </font>
    <font>
      <sz val="11"/>
      <color theme="1"/>
      <name val="游ゴシック"/>
      <family val="2"/>
      <charset val="128"/>
      <scheme val="minor"/>
    </font>
    <font>
      <sz val="11"/>
      <color theme="1"/>
      <name val="ＭＳ Ｐゴシック"/>
      <family val="2"/>
      <charset val="128"/>
    </font>
    <font>
      <sz val="10"/>
      <color theme="1"/>
      <name val="MS Pゴシック"/>
      <family val="2"/>
      <charset val="128"/>
    </font>
    <font>
      <sz val="11"/>
      <color rgb="FF9C6500"/>
      <name val="ＭＳ Ｐゴシック"/>
      <family val="2"/>
      <charset val="128"/>
    </font>
    <font>
      <u/>
      <sz val="11"/>
      <color theme="10"/>
      <name val="游ゴシック"/>
      <family val="2"/>
      <scheme val="minor"/>
    </font>
    <font>
      <b/>
      <sz val="11"/>
      <color theme="0"/>
      <name val="游ゴシック"/>
      <family val="3"/>
      <charset val="128"/>
      <scheme val="minor"/>
    </font>
    <font>
      <sz val="11"/>
      <color theme="1"/>
      <name val="游ゴシック"/>
      <family val="3"/>
      <charset val="128"/>
      <scheme val="minor"/>
    </font>
    <font>
      <sz val="11"/>
      <name val="游ゴシック"/>
      <family val="2"/>
      <charset val="128"/>
      <scheme val="minor"/>
    </font>
    <font>
      <b/>
      <sz val="11"/>
      <color theme="1"/>
      <name val="游ゴシック"/>
      <family val="3"/>
      <charset val="128"/>
      <scheme val="minor"/>
    </font>
    <font>
      <sz val="11"/>
      <color rgb="FF000000"/>
      <name val="游ゴシック"/>
      <family val="3"/>
      <charset val="128"/>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5"/>
      </patternFill>
    </fill>
    <fill>
      <patternFill patternType="solid">
        <fgColor theme="6"/>
      </patternFill>
    </fill>
    <fill>
      <patternFill patternType="solid">
        <fgColor rgb="FFA5A5A5"/>
      </patternFill>
    </fill>
    <fill>
      <patternFill patternType="solid">
        <fgColor theme="9"/>
        <bgColor indexed="64"/>
      </patternFill>
    </fill>
    <fill>
      <patternFill patternType="solid">
        <fgColor theme="0"/>
        <bgColor indexed="64"/>
      </patternFill>
    </fill>
    <fill>
      <patternFill patternType="solid">
        <fgColor theme="4" tint="0.7999816888943144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top/>
      <bottom style="thin">
        <color auto="1"/>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auto="1"/>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dotted">
        <color indexed="64"/>
      </top>
      <bottom/>
      <diagonal/>
    </border>
    <border>
      <left/>
      <right/>
      <top style="dotted">
        <color indexed="64"/>
      </top>
      <bottom style="thin">
        <color auto="1"/>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style="thin">
        <color indexed="64"/>
      </right>
      <top style="dotted">
        <color indexed="64"/>
      </top>
      <bottom/>
      <diagonal/>
    </border>
    <border>
      <left/>
      <right/>
      <top style="dotted">
        <color indexed="64"/>
      </top>
      <bottom style="dotted">
        <color indexed="64"/>
      </bottom>
      <diagonal/>
    </border>
    <border>
      <left style="thin">
        <color indexed="64"/>
      </left>
      <right style="thin">
        <color indexed="64"/>
      </right>
      <top style="dotted">
        <color indexed="64"/>
      </top>
      <bottom/>
      <diagonal/>
    </border>
    <border>
      <left/>
      <right/>
      <top style="dotted">
        <color indexed="64"/>
      </top>
      <bottom/>
      <diagonal/>
    </border>
    <border>
      <left style="thin">
        <color indexed="64"/>
      </left>
      <right/>
      <top/>
      <bottom style="dotted">
        <color indexed="64"/>
      </bottom>
      <diagonal/>
    </border>
    <border>
      <left style="thin">
        <color indexed="64"/>
      </left>
      <right style="thin">
        <color indexed="64"/>
      </right>
      <top/>
      <bottom style="dotted">
        <color indexed="64"/>
      </bottom>
      <diagonal/>
    </border>
    <border>
      <left/>
      <right style="thin">
        <color indexed="64"/>
      </right>
      <top/>
      <bottom style="dotted">
        <color indexed="64"/>
      </bottom>
      <diagonal/>
    </border>
    <border>
      <left/>
      <right/>
      <top/>
      <bottom style="dotted">
        <color indexed="64"/>
      </bottom>
      <diagonal/>
    </border>
  </borders>
  <cellStyleXfs count="21">
    <xf numFmtId="0" fontId="0" fillId="0" borderId="0">
      <alignment vertical="center"/>
    </xf>
    <xf numFmtId="0" fontId="2" fillId="0" borderId="0"/>
    <xf numFmtId="0" fontId="3" fillId="2"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5" fillId="0" borderId="0"/>
    <xf numFmtId="0" fontId="5" fillId="0" borderId="0"/>
    <xf numFmtId="0" fontId="6" fillId="4" borderId="0" applyNumberFormat="0" applyBorder="0" applyAlignment="0" applyProtection="0"/>
    <xf numFmtId="0" fontId="7" fillId="3" borderId="0" applyNumberFormat="0" applyBorder="0" applyAlignment="0" applyProtection="0"/>
    <xf numFmtId="0" fontId="2" fillId="0" borderId="0"/>
    <xf numFmtId="0" fontId="9" fillId="4" borderId="0" applyNumberFormat="0" applyBorder="0" applyAlignment="0" applyProtection="0">
      <alignment vertical="center"/>
    </xf>
    <xf numFmtId="0" fontId="10" fillId="3" borderId="0" applyNumberFormat="0" applyBorder="0" applyAlignment="0" applyProtection="0">
      <alignment vertical="center"/>
    </xf>
    <xf numFmtId="0" fontId="11" fillId="7" borderId="7" applyNumberFormat="0" applyAlignment="0" applyProtection="0">
      <alignment vertical="center"/>
    </xf>
    <xf numFmtId="0" fontId="14" fillId="0" borderId="0">
      <alignment vertical="center"/>
    </xf>
    <xf numFmtId="0" fontId="13" fillId="0" borderId="0">
      <alignment vertical="center"/>
    </xf>
    <xf numFmtId="0" fontId="8" fillId="0" borderId="0" applyNumberFormat="0" applyFill="0" applyBorder="0" applyAlignment="0" applyProtection="0">
      <alignment vertical="center"/>
    </xf>
    <xf numFmtId="0" fontId="15" fillId="0" borderId="0">
      <alignment vertical="center"/>
    </xf>
    <xf numFmtId="0" fontId="13" fillId="0" borderId="0">
      <alignment vertical="center"/>
    </xf>
    <xf numFmtId="0" fontId="16" fillId="4" borderId="0" applyNumberFormat="0" applyBorder="0" applyAlignment="0" applyProtection="0">
      <alignment vertical="center"/>
    </xf>
    <xf numFmtId="0" fontId="17" fillId="0" borderId="0" applyNumberFormat="0" applyFill="0" applyBorder="0" applyAlignment="0" applyProtection="0"/>
    <xf numFmtId="0" fontId="8" fillId="0" borderId="0" applyNumberFormat="0" applyFill="0" applyBorder="0" applyAlignment="0" applyProtection="0">
      <alignment vertical="center"/>
    </xf>
  </cellStyleXfs>
  <cellXfs count="266">
    <xf numFmtId="0" fontId="0" fillId="0" borderId="0" xfId="0">
      <alignment vertical="center"/>
    </xf>
    <xf numFmtId="0" fontId="0" fillId="0" borderId="13" xfId="0" applyBorder="1">
      <alignment vertical="center"/>
    </xf>
    <xf numFmtId="0" fontId="0" fillId="0" borderId="1" xfId="0" applyBorder="1">
      <alignment vertical="center"/>
    </xf>
    <xf numFmtId="0" fontId="0" fillId="0" borderId="1" xfId="0" applyBorder="1" applyAlignment="1">
      <alignment vertical="center" wrapText="1"/>
    </xf>
    <xf numFmtId="0" fontId="0" fillId="0" borderId="15" xfId="0" applyBorder="1">
      <alignment vertical="center"/>
    </xf>
    <xf numFmtId="0" fontId="0" fillId="0" borderId="16" xfId="0" applyBorder="1">
      <alignment vertical="center"/>
    </xf>
    <xf numFmtId="0" fontId="0" fillId="0" borderId="12" xfId="0" applyBorder="1">
      <alignment vertical="center"/>
    </xf>
    <xf numFmtId="0" fontId="0" fillId="0" borderId="11" xfId="0" applyBorder="1">
      <alignment vertical="center"/>
    </xf>
    <xf numFmtId="0" fontId="0" fillId="0" borderId="13" xfId="0" applyBorder="1" applyAlignment="1">
      <alignment horizontal="left" vertical="top"/>
    </xf>
    <xf numFmtId="0" fontId="0" fillId="0" borderId="11" xfId="0"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4" xfId="0" applyBorder="1">
      <alignment vertical="center"/>
    </xf>
    <xf numFmtId="0" fontId="2" fillId="0" borderId="4" xfId="1" applyBorder="1"/>
    <xf numFmtId="0" fontId="2" fillId="0" borderId="6" xfId="1" applyBorder="1"/>
    <xf numFmtId="0" fontId="2" fillId="0" borderId="5" xfId="1" applyBorder="1"/>
    <xf numFmtId="0" fontId="0" fillId="0" borderId="0" xfId="0" applyAlignment="1">
      <alignment horizontal="left" vertical="top"/>
    </xf>
    <xf numFmtId="0" fontId="0" fillId="0" borderId="13" xfId="0" applyBorder="1" applyAlignment="1">
      <alignment horizontal="left" vertical="center"/>
    </xf>
    <xf numFmtId="0" fontId="0" fillId="0" borderId="12" xfId="0" applyBorder="1" applyAlignment="1">
      <alignment vertical="top"/>
    </xf>
    <xf numFmtId="0" fontId="0" fillId="0" borderId="11" xfId="0" applyBorder="1" applyAlignment="1">
      <alignment horizontal="left" vertical="center"/>
    </xf>
    <xf numFmtId="0" fontId="0" fillId="0" borderId="8" xfId="0" applyBorder="1" applyAlignment="1">
      <alignment vertical="top"/>
    </xf>
    <xf numFmtId="0" fontId="0" fillId="0" borderId="11" xfId="0" applyBorder="1" applyAlignment="1">
      <alignment vertical="top"/>
    </xf>
    <xf numFmtId="0" fontId="18" fillId="8" borderId="1" xfId="0" applyFont="1" applyFill="1" applyBorder="1" applyAlignment="1">
      <alignment horizontal="center" vertical="center"/>
    </xf>
    <xf numFmtId="0" fontId="18" fillId="8" borderId="1" xfId="0" applyFont="1" applyFill="1" applyBorder="1">
      <alignment vertical="center"/>
    </xf>
    <xf numFmtId="0" fontId="8" fillId="0" borderId="1" xfId="20" applyBorder="1">
      <alignment vertical="center"/>
    </xf>
    <xf numFmtId="0" fontId="0" fillId="0" borderId="5" xfId="0" applyBorder="1" applyAlignment="1">
      <alignment vertical="top"/>
    </xf>
    <xf numFmtId="0" fontId="0" fillId="0" borderId="6" xfId="0" applyBorder="1" applyAlignment="1">
      <alignment vertical="top"/>
    </xf>
    <xf numFmtId="0" fontId="0" fillId="0" borderId="9" xfId="0" applyBorder="1" applyAlignment="1">
      <alignment vertical="top"/>
    </xf>
    <xf numFmtId="0" fontId="0" fillId="0" borderId="11" xfId="0" applyBorder="1" applyAlignment="1">
      <alignment horizontal="left" vertical="top"/>
    </xf>
    <xf numFmtId="0" fontId="19" fillId="0" borderId="1" xfId="0" applyFont="1" applyBorder="1">
      <alignment vertical="center"/>
    </xf>
    <xf numFmtId="0" fontId="0" fillId="10" borderId="1" xfId="0" applyFill="1" applyBorder="1">
      <alignment vertical="center"/>
    </xf>
    <xf numFmtId="0" fontId="0" fillId="10" borderId="1" xfId="0" applyFill="1" applyBorder="1" applyAlignment="1">
      <alignment vertical="top"/>
    </xf>
    <xf numFmtId="0" fontId="0" fillId="10" borderId="3" xfId="0" applyFill="1" applyBorder="1" applyAlignment="1">
      <alignment horizontal="left" vertical="top"/>
    </xf>
    <xf numFmtId="0" fontId="0" fillId="10" borderId="3" xfId="0" applyFill="1" applyBorder="1" applyAlignment="1">
      <alignment horizontal="left" vertical="top" wrapText="1"/>
    </xf>
    <xf numFmtId="0" fontId="0" fillId="10" borderId="1" xfId="0" applyFill="1" applyBorder="1" applyAlignment="1">
      <alignment vertical="top" wrapText="1"/>
    </xf>
    <xf numFmtId="0" fontId="0" fillId="10" borderId="11" xfId="0" applyFill="1" applyBorder="1" applyAlignment="1">
      <alignment horizontal="left" vertical="top" wrapText="1"/>
    </xf>
    <xf numFmtId="0" fontId="0" fillId="10" borderId="1" xfId="0" applyFill="1" applyBorder="1" applyAlignment="1">
      <alignment vertical="center" wrapText="1"/>
    </xf>
    <xf numFmtId="0" fontId="0" fillId="10" borderId="1" xfId="0" applyFill="1" applyBorder="1" applyAlignment="1">
      <alignment horizontal="left" vertical="top"/>
    </xf>
    <xf numFmtId="0" fontId="0" fillId="10" borderId="11" xfId="0" applyFill="1" applyBorder="1" applyAlignment="1">
      <alignment vertical="center" wrapText="1"/>
    </xf>
    <xf numFmtId="0" fontId="0" fillId="10" borderId="5" xfId="0" applyFill="1" applyBorder="1">
      <alignment vertical="center"/>
    </xf>
    <xf numFmtId="0" fontId="0" fillId="0" borderId="10" xfId="0" applyBorder="1">
      <alignment vertical="center"/>
    </xf>
    <xf numFmtId="0" fontId="0" fillId="0" borderId="2" xfId="0" applyBorder="1">
      <alignment vertical="center"/>
    </xf>
    <xf numFmtId="0" fontId="0" fillId="9" borderId="4" xfId="0" applyFill="1" applyBorder="1">
      <alignment vertical="center"/>
    </xf>
    <xf numFmtId="0" fontId="0" fillId="9" borderId="6" xfId="0" applyFill="1" applyBorder="1">
      <alignment vertical="center"/>
    </xf>
    <xf numFmtId="0" fontId="0" fillId="9" borderId="2" xfId="0" applyFill="1" applyBorder="1">
      <alignment vertical="center"/>
    </xf>
    <xf numFmtId="0" fontId="0" fillId="9" borderId="14" xfId="0" applyFill="1" applyBorder="1">
      <alignment vertical="center"/>
    </xf>
    <xf numFmtId="0" fontId="0" fillId="9" borderId="10" xfId="0" applyFill="1" applyBorder="1">
      <alignment vertical="center"/>
    </xf>
    <xf numFmtId="0" fontId="18" fillId="8" borderId="5" xfId="0" applyFont="1" applyFill="1" applyBorder="1">
      <alignment vertical="center"/>
    </xf>
    <xf numFmtId="0" fontId="18" fillId="8" borderId="4" xfId="0" applyFont="1" applyFill="1" applyBorder="1">
      <alignment vertical="center"/>
    </xf>
    <xf numFmtId="0" fontId="18" fillId="8" borderId="6" xfId="0" applyFont="1" applyFill="1" applyBorder="1">
      <alignment vertical="center"/>
    </xf>
    <xf numFmtId="0" fontId="0" fillId="9" borderId="11" xfId="0" applyFill="1" applyBorder="1">
      <alignment vertical="center"/>
    </xf>
    <xf numFmtId="0" fontId="0" fillId="9" borderId="9" xfId="0" applyFill="1" applyBorder="1">
      <alignment vertical="center"/>
    </xf>
    <xf numFmtId="0" fontId="0" fillId="9" borderId="0" xfId="0" applyFill="1">
      <alignment vertical="center"/>
    </xf>
    <xf numFmtId="0" fontId="0" fillId="9" borderId="3" xfId="0" applyFill="1" applyBorder="1">
      <alignment vertical="center"/>
    </xf>
    <xf numFmtId="0" fontId="0" fillId="0" borderId="3" xfId="0" applyBorder="1">
      <alignment vertical="center"/>
    </xf>
    <xf numFmtId="0" fontId="0" fillId="9" borderId="12" xfId="0" applyFill="1" applyBorder="1">
      <alignment vertical="center"/>
    </xf>
    <xf numFmtId="0" fontId="0" fillId="9" borderId="5" xfId="0" applyFill="1" applyBorder="1">
      <alignment vertical="center"/>
    </xf>
    <xf numFmtId="0" fontId="0" fillId="0" borderId="8" xfId="0" applyBorder="1">
      <alignment vertical="center"/>
    </xf>
    <xf numFmtId="49" fontId="0" fillId="0" borderId="1" xfId="0" applyNumberFormat="1" applyBorder="1">
      <alignment vertical="center"/>
    </xf>
    <xf numFmtId="0" fontId="0" fillId="9" borderId="16" xfId="0" applyFill="1" applyBorder="1">
      <alignment vertical="center"/>
    </xf>
    <xf numFmtId="0" fontId="0" fillId="9" borderId="15" xfId="0" applyFill="1" applyBorder="1">
      <alignment vertical="center"/>
    </xf>
    <xf numFmtId="0" fontId="0" fillId="0" borderId="0" xfId="0" applyAlignment="1">
      <alignment horizontal="left" vertical="center"/>
    </xf>
    <xf numFmtId="0" fontId="0" fillId="0" borderId="8" xfId="0" applyBorder="1" applyAlignment="1">
      <alignment horizontal="left" vertical="top"/>
    </xf>
    <xf numFmtId="0" fontId="0" fillId="0" borderId="15" xfId="0" applyBorder="1" applyAlignment="1">
      <alignment horizontal="left" vertical="top"/>
    </xf>
    <xf numFmtId="46" fontId="0" fillId="0" borderId="9" xfId="0" applyNumberFormat="1" applyBorder="1" applyAlignment="1">
      <alignment horizontal="left" vertical="top" wrapText="1"/>
    </xf>
    <xf numFmtId="46" fontId="0" fillId="0" borderId="16" xfId="0" applyNumberFormat="1" applyBorder="1" applyAlignment="1">
      <alignment horizontal="left" vertical="top" wrapText="1"/>
    </xf>
    <xf numFmtId="0" fontId="2" fillId="0" borderId="9" xfId="1" applyBorder="1" applyAlignment="1">
      <alignment horizontal="left"/>
    </xf>
    <xf numFmtId="0" fontId="2" fillId="0" borderId="16" xfId="1" applyBorder="1" applyAlignment="1">
      <alignment horizontal="left"/>
    </xf>
    <xf numFmtId="0" fontId="0" fillId="0" borderId="12" xfId="0" applyBorder="1" applyAlignment="1">
      <alignment horizontal="left" vertical="top"/>
    </xf>
    <xf numFmtId="0" fontId="0" fillId="0" borderId="12" xfId="0" applyBorder="1" applyAlignment="1">
      <alignment vertical="top" wrapText="1"/>
    </xf>
    <xf numFmtId="0" fontId="0" fillId="0" borderId="8" xfId="0" applyBorder="1" applyAlignment="1">
      <alignment vertical="top" wrapText="1"/>
    </xf>
    <xf numFmtId="0" fontId="0" fillId="0" borderId="15" xfId="0" applyBorder="1" applyAlignment="1">
      <alignment vertical="top" wrapText="1"/>
    </xf>
    <xf numFmtId="46" fontId="0" fillId="0" borderId="11" xfId="0" applyNumberFormat="1" applyBorder="1" applyAlignment="1">
      <alignment horizontal="left" vertical="top" wrapText="1"/>
    </xf>
    <xf numFmtId="46" fontId="0" fillId="0" borderId="12" xfId="0" applyNumberFormat="1" applyBorder="1" applyAlignment="1">
      <alignment horizontal="left" vertical="top" wrapText="1"/>
    </xf>
    <xf numFmtId="46" fontId="0" fillId="0" borderId="15" xfId="0" applyNumberFormat="1" applyBorder="1" applyAlignment="1">
      <alignment horizontal="left" vertical="top" wrapText="1"/>
    </xf>
    <xf numFmtId="46" fontId="0" fillId="0" borderId="13" xfId="0" applyNumberFormat="1" applyBorder="1" applyAlignment="1">
      <alignment horizontal="left" vertical="top" wrapText="1"/>
    </xf>
    <xf numFmtId="46" fontId="0" fillId="0" borderId="0" xfId="0" applyNumberFormat="1" applyAlignment="1">
      <alignment horizontal="left" vertical="top" wrapText="1"/>
    </xf>
    <xf numFmtId="0" fontId="0" fillId="0" borderId="13" xfId="0" applyBorder="1" applyAlignment="1">
      <alignment vertical="top"/>
    </xf>
    <xf numFmtId="0" fontId="0" fillId="0" borderId="15" xfId="0" applyBorder="1" applyAlignment="1">
      <alignment vertical="top"/>
    </xf>
    <xf numFmtId="0" fontId="0" fillId="0" borderId="1" xfId="0" applyBorder="1" applyAlignment="1">
      <alignment horizontal="left" vertical="center"/>
    </xf>
    <xf numFmtId="0" fontId="0" fillId="0" borderId="2" xfId="0" applyBorder="1" applyAlignment="1">
      <alignment horizontal="left" vertical="center"/>
    </xf>
    <xf numFmtId="0" fontId="20" fillId="9" borderId="14" xfId="0" applyFont="1" applyFill="1" applyBorder="1">
      <alignment vertical="center"/>
    </xf>
    <xf numFmtId="0" fontId="12" fillId="9" borderId="11" xfId="0" applyFont="1" applyFill="1" applyBorder="1">
      <alignment vertical="center"/>
    </xf>
    <xf numFmtId="0" fontId="12" fillId="9" borderId="12" xfId="0" applyFont="1" applyFill="1" applyBorder="1">
      <alignment vertical="center"/>
    </xf>
    <xf numFmtId="0" fontId="19" fillId="0" borderId="6" xfId="0" applyFont="1" applyBorder="1">
      <alignment vertical="center"/>
    </xf>
    <xf numFmtId="0" fontId="0" fillId="0" borderId="6" xfId="0" applyBorder="1" applyAlignment="1">
      <alignment vertical="center" wrapText="1"/>
    </xf>
    <xf numFmtId="0" fontId="0" fillId="9" borderId="8" xfId="0" applyFill="1" applyBorder="1">
      <alignment vertical="center"/>
    </xf>
    <xf numFmtId="0" fontId="0" fillId="0" borderId="14" xfId="0" applyBorder="1" applyAlignment="1">
      <alignment horizontal="left" vertical="top"/>
    </xf>
    <xf numFmtId="0" fontId="0" fillId="0" borderId="16" xfId="0" applyBorder="1" applyAlignment="1">
      <alignment horizontal="left" vertical="top"/>
    </xf>
    <xf numFmtId="0" fontId="0" fillId="10" borderId="10" xfId="0" applyFill="1" applyBorder="1" applyAlignment="1">
      <alignment horizontal="left" vertical="top"/>
    </xf>
    <xf numFmtId="0" fontId="0" fillId="0" borderId="8" xfId="0" applyBorder="1" applyAlignment="1">
      <alignment horizontal="left" vertical="center"/>
    </xf>
    <xf numFmtId="0" fontId="0" fillId="0" borderId="15" xfId="0" applyBorder="1" applyAlignment="1">
      <alignment horizontal="left" vertical="center"/>
    </xf>
    <xf numFmtId="0" fontId="0" fillId="0" borderId="9" xfId="0" applyBorder="1" applyAlignment="1">
      <alignment horizontal="left" vertical="top"/>
    </xf>
    <xf numFmtId="46" fontId="0" fillId="0" borderId="8" xfId="0" applyNumberFormat="1" applyBorder="1" applyAlignment="1">
      <alignment horizontal="left" vertical="top" wrapText="1"/>
    </xf>
    <xf numFmtId="0" fontId="0" fillId="0" borderId="10" xfId="0" applyBorder="1" applyAlignment="1">
      <alignment horizontal="left" vertical="center"/>
    </xf>
    <xf numFmtId="0" fontId="0" fillId="9" borderId="17" xfId="0" applyFill="1" applyBorder="1">
      <alignment vertical="center"/>
    </xf>
    <xf numFmtId="0" fontId="0" fillId="9" borderId="18" xfId="0" applyFill="1" applyBorder="1">
      <alignment vertical="center"/>
    </xf>
    <xf numFmtId="0" fontId="0" fillId="9" borderId="19" xfId="0" applyFill="1" applyBorder="1">
      <alignment vertical="center"/>
    </xf>
    <xf numFmtId="0" fontId="0" fillId="9" borderId="20" xfId="0" applyFill="1" applyBorder="1">
      <alignment vertical="center"/>
    </xf>
    <xf numFmtId="0" fontId="0" fillId="9" borderId="21" xfId="0" applyFill="1" applyBorder="1">
      <alignment vertical="center"/>
    </xf>
    <xf numFmtId="0" fontId="0" fillId="9" borderId="22" xfId="0" applyFill="1" applyBorder="1">
      <alignment vertical="center"/>
    </xf>
    <xf numFmtId="0" fontId="0" fillId="9" borderId="23" xfId="0" applyFill="1" applyBorder="1">
      <alignment vertical="center"/>
    </xf>
    <xf numFmtId="0" fontId="0" fillId="0" borderId="24" xfId="0" applyBorder="1">
      <alignment vertical="center"/>
    </xf>
    <xf numFmtId="0" fontId="0" fillId="0" borderId="25" xfId="0" applyBorder="1">
      <alignment vertical="center"/>
    </xf>
    <xf numFmtId="0" fontId="0" fillId="0" borderId="26" xfId="0" applyBorder="1">
      <alignment vertical="center"/>
    </xf>
    <xf numFmtId="0" fontId="0" fillId="9" borderId="24" xfId="0" applyFill="1" applyBorder="1">
      <alignment vertical="center"/>
    </xf>
    <xf numFmtId="0" fontId="0" fillId="9" borderId="25" xfId="0" applyFill="1" applyBorder="1">
      <alignment vertical="center"/>
    </xf>
    <xf numFmtId="0" fontId="0" fillId="9" borderId="27" xfId="0" applyFill="1" applyBorder="1">
      <alignment vertical="center"/>
    </xf>
    <xf numFmtId="0" fontId="0" fillId="9" borderId="28" xfId="0" applyFill="1" applyBorder="1">
      <alignment vertical="center"/>
    </xf>
    <xf numFmtId="0" fontId="0" fillId="9" borderId="29" xfId="0" applyFill="1" applyBorder="1">
      <alignment vertical="center"/>
    </xf>
    <xf numFmtId="0" fontId="0" fillId="9" borderId="30" xfId="0" applyFill="1" applyBorder="1">
      <alignment vertical="center"/>
    </xf>
    <xf numFmtId="0" fontId="0" fillId="9" borderId="31" xfId="0" applyFill="1" applyBorder="1">
      <alignment vertical="center"/>
    </xf>
    <xf numFmtId="0" fontId="0" fillId="0" borderId="6" xfId="0" applyBorder="1" applyAlignment="1">
      <alignment vertical="top" wrapText="1"/>
    </xf>
    <xf numFmtId="0" fontId="21" fillId="0" borderId="0" xfId="0" applyFont="1" applyAlignment="1">
      <alignment horizontal="left" vertical="center"/>
    </xf>
    <xf numFmtId="0" fontId="21" fillId="0" borderId="13" xfId="0" applyFont="1" applyBorder="1" applyAlignment="1">
      <alignment horizontal="left" vertical="center"/>
    </xf>
    <xf numFmtId="0" fontId="0" fillId="0" borderId="0" xfId="0" applyAlignment="1">
      <alignment vertical="top"/>
    </xf>
    <xf numFmtId="0" fontId="21" fillId="0" borderId="11" xfId="0" applyFont="1" applyBorder="1">
      <alignment vertical="center"/>
    </xf>
    <xf numFmtId="46" fontId="21" fillId="0" borderId="14" xfId="0" applyNumberFormat="1" applyFont="1" applyBorder="1" applyAlignment="1">
      <alignment horizontal="left" vertical="top" wrapText="1"/>
    </xf>
    <xf numFmtId="0" fontId="8" fillId="0" borderId="0" xfId="20">
      <alignment vertical="center"/>
    </xf>
    <xf numFmtId="46" fontId="21" fillId="0" borderId="13" xfId="0" applyNumberFormat="1" applyFont="1" applyBorder="1" applyAlignment="1">
      <alignment horizontal="left" vertical="top" wrapText="1"/>
    </xf>
    <xf numFmtId="46" fontId="19" fillId="0" borderId="13" xfId="0" applyNumberFormat="1" applyFont="1" applyBorder="1" applyAlignment="1">
      <alignment horizontal="left" vertical="top" wrapText="1"/>
    </xf>
    <xf numFmtId="0" fontId="0" fillId="9" borderId="12" xfId="0" applyFill="1" applyBorder="1" applyAlignment="1">
      <alignment vertical="center" wrapText="1"/>
    </xf>
    <xf numFmtId="0" fontId="12" fillId="0" borderId="0" xfId="0" applyFont="1" applyAlignment="1">
      <alignment vertical="top" wrapText="1"/>
    </xf>
    <xf numFmtId="0" fontId="19" fillId="0" borderId="13" xfId="0" applyFont="1" applyBorder="1" applyAlignment="1">
      <alignment horizontal="left" vertical="center"/>
    </xf>
    <xf numFmtId="0" fontId="21" fillId="0" borderId="14" xfId="1" applyFont="1" applyBorder="1" applyAlignment="1">
      <alignment horizontal="left"/>
    </xf>
    <xf numFmtId="0" fontId="21" fillId="0" borderId="13" xfId="0" applyFont="1" applyBorder="1" applyAlignment="1">
      <alignment horizontal="left" vertical="top"/>
    </xf>
    <xf numFmtId="0" fontId="0" fillId="10" borderId="1" xfId="0" applyFill="1" applyBorder="1" applyAlignment="1">
      <alignment horizontal="left" vertical="center"/>
    </xf>
    <xf numFmtId="0" fontId="22" fillId="0" borderId="5" xfId="0" applyFont="1" applyBorder="1" applyAlignment="1"/>
    <xf numFmtId="46" fontId="21" fillId="0" borderId="0" xfId="0" applyNumberFormat="1" applyFont="1" applyAlignment="1">
      <alignment horizontal="left" vertical="top" wrapText="1"/>
    </xf>
    <xf numFmtId="46" fontId="0" fillId="0" borderId="0" xfId="0" applyNumberFormat="1" applyAlignment="1">
      <alignment horizontal="left" vertical="top"/>
    </xf>
    <xf numFmtId="46" fontId="21" fillId="0" borderId="0" xfId="0" applyNumberFormat="1" applyFont="1" applyAlignment="1">
      <alignment horizontal="left" vertical="top"/>
    </xf>
    <xf numFmtId="49" fontId="0" fillId="0" borderId="1" xfId="0" applyNumberFormat="1" applyBorder="1" applyAlignment="1">
      <alignment horizontal="left" vertical="top"/>
    </xf>
    <xf numFmtId="49" fontId="0" fillId="0" borderId="0" xfId="0" applyNumberFormat="1">
      <alignment vertical="center"/>
    </xf>
    <xf numFmtId="0" fontId="0" fillId="9" borderId="13" xfId="0" applyFill="1" applyBorder="1">
      <alignment vertical="center"/>
    </xf>
    <xf numFmtId="0" fontId="12" fillId="9" borderId="10" xfId="0" applyFont="1" applyFill="1" applyBorder="1">
      <alignment vertical="center"/>
    </xf>
    <xf numFmtId="0" fontId="12" fillId="9" borderId="2" xfId="0" applyFont="1" applyFill="1" applyBorder="1">
      <alignment vertical="center"/>
    </xf>
    <xf numFmtId="49" fontId="0" fillId="0" borderId="6" xfId="0" applyNumberFormat="1" applyBorder="1">
      <alignment vertical="center"/>
    </xf>
    <xf numFmtId="49" fontId="19" fillId="0" borderId="6" xfId="0" applyNumberFormat="1" applyFont="1" applyBorder="1">
      <alignment vertical="center"/>
    </xf>
    <xf numFmtId="49" fontId="0" fillId="0" borderId="6" xfId="0" applyNumberFormat="1" applyBorder="1" applyAlignment="1">
      <alignment vertical="center" wrapText="1"/>
    </xf>
    <xf numFmtId="0" fontId="0" fillId="9" borderId="32" xfId="0" applyFill="1" applyBorder="1">
      <alignment vertical="center"/>
    </xf>
    <xf numFmtId="0" fontId="20" fillId="9" borderId="27" xfId="0" applyFont="1" applyFill="1" applyBorder="1">
      <alignment vertical="center"/>
    </xf>
    <xf numFmtId="0" fontId="0" fillId="9" borderId="26" xfId="0" applyFill="1" applyBorder="1">
      <alignment vertical="center"/>
    </xf>
    <xf numFmtId="0" fontId="18" fillId="9" borderId="0" xfId="0" applyFont="1" applyFill="1">
      <alignment vertical="center"/>
    </xf>
    <xf numFmtId="0" fontId="18" fillId="9" borderId="9" xfId="0" applyFont="1" applyFill="1" applyBorder="1">
      <alignment vertical="center"/>
    </xf>
    <xf numFmtId="0" fontId="18" fillId="9" borderId="4" xfId="0" applyFont="1" applyFill="1" applyBorder="1">
      <alignment vertical="center"/>
    </xf>
    <xf numFmtId="0" fontId="0" fillId="9" borderId="33" xfId="0" applyFill="1" applyBorder="1">
      <alignment vertical="center"/>
    </xf>
    <xf numFmtId="0" fontId="12" fillId="9" borderId="4" xfId="0" applyFont="1" applyFill="1" applyBorder="1">
      <alignment vertical="center"/>
    </xf>
    <xf numFmtId="0" fontId="0" fillId="9" borderId="34" xfId="0" applyFill="1" applyBorder="1">
      <alignment vertical="center"/>
    </xf>
    <xf numFmtId="0" fontId="12" fillId="0" borderId="19" xfId="0" applyFont="1" applyBorder="1">
      <alignment vertical="center"/>
    </xf>
    <xf numFmtId="0" fontId="0" fillId="9" borderId="35" xfId="0" applyFill="1" applyBorder="1">
      <alignment vertical="center"/>
    </xf>
    <xf numFmtId="0" fontId="0" fillId="9" borderId="36" xfId="0" applyFill="1" applyBorder="1">
      <alignment vertical="center"/>
    </xf>
    <xf numFmtId="0" fontId="0" fillId="0" borderId="2" xfId="0" applyBorder="1" applyAlignment="1">
      <alignment vertical="center" wrapText="1"/>
    </xf>
    <xf numFmtId="0" fontId="0" fillId="10" borderId="2" xfId="0" applyFill="1" applyBorder="1" applyAlignment="1">
      <alignment horizontal="left" vertical="top"/>
    </xf>
    <xf numFmtId="0" fontId="8" fillId="9" borderId="1" xfId="20" applyFill="1" applyBorder="1">
      <alignment vertical="center"/>
    </xf>
    <xf numFmtId="0" fontId="0" fillId="10" borderId="11" xfId="0" applyFill="1" applyBorder="1" applyAlignment="1">
      <alignment horizontal="left" vertical="top"/>
    </xf>
    <xf numFmtId="0" fontId="0" fillId="0" borderId="14" xfId="0" applyBorder="1" applyAlignment="1">
      <alignment vertical="top"/>
    </xf>
    <xf numFmtId="0" fontId="0" fillId="0" borderId="16" xfId="0" applyBorder="1" applyAlignment="1">
      <alignment vertical="top"/>
    </xf>
    <xf numFmtId="0" fontId="0" fillId="0" borderId="5" xfId="0" applyBorder="1" applyAlignment="1">
      <alignment horizontal="left" vertical="center" wrapText="1"/>
    </xf>
    <xf numFmtId="0" fontId="0" fillId="0" borderId="6" xfId="0" applyBorder="1" applyAlignment="1">
      <alignment horizontal="left" vertical="center"/>
    </xf>
    <xf numFmtId="0" fontId="0" fillId="10" borderId="3" xfId="0" applyFill="1" applyBorder="1" applyAlignment="1">
      <alignment horizontal="left" vertical="top"/>
    </xf>
    <xf numFmtId="0" fontId="0" fillId="10" borderId="10" xfId="0" applyFill="1" applyBorder="1" applyAlignment="1">
      <alignment horizontal="left" vertical="top"/>
    </xf>
    <xf numFmtId="0" fontId="21" fillId="0" borderId="14" xfId="0" applyFont="1" applyBorder="1" applyAlignment="1">
      <alignment horizontal="left" vertical="center"/>
    </xf>
    <xf numFmtId="0" fontId="0" fillId="0" borderId="16" xfId="0" applyBorder="1" applyAlignment="1">
      <alignment horizontal="left" vertical="center"/>
    </xf>
    <xf numFmtId="0" fontId="19" fillId="0" borderId="14" xfId="0" applyFont="1" applyBorder="1" applyAlignment="1">
      <alignment horizontal="left" vertical="top"/>
    </xf>
    <xf numFmtId="0" fontId="19" fillId="0" borderId="16" xfId="0" applyFont="1" applyBorder="1" applyAlignment="1">
      <alignment horizontal="left" vertical="top"/>
    </xf>
    <xf numFmtId="0" fontId="12" fillId="0" borderId="5" xfId="0" applyFont="1" applyBorder="1" applyAlignment="1">
      <alignment horizontal="left" vertical="top" wrapText="1"/>
    </xf>
    <xf numFmtId="0" fontId="12" fillId="0" borderId="6" xfId="0" applyFont="1" applyBorder="1" applyAlignment="1">
      <alignment horizontal="left" vertical="top" wrapText="1"/>
    </xf>
    <xf numFmtId="0" fontId="0" fillId="0" borderId="1" xfId="0" applyBorder="1" applyAlignment="1">
      <alignment horizontal="left" vertical="center"/>
    </xf>
    <xf numFmtId="0" fontId="2" fillId="0" borderId="1" xfId="1" applyBorder="1" applyAlignment="1">
      <alignment horizontal="left"/>
    </xf>
    <xf numFmtId="0" fontId="0" fillId="10" borderId="2" xfId="0" applyFill="1" applyBorder="1" applyAlignment="1">
      <alignment horizontal="left" vertical="top"/>
    </xf>
    <xf numFmtId="0" fontId="0" fillId="10" borderId="3" xfId="0" applyFill="1" applyBorder="1" applyAlignment="1">
      <alignment horizontal="left" vertical="top" wrapText="1"/>
    </xf>
    <xf numFmtId="0" fontId="0" fillId="10" borderId="10" xfId="0" applyFill="1" applyBorder="1" applyAlignment="1">
      <alignment horizontal="left" vertical="top" wrapText="1"/>
    </xf>
    <xf numFmtId="0" fontId="0" fillId="0" borderId="1" xfId="0" applyBorder="1" applyAlignment="1">
      <alignment horizontal="left" vertical="center" wrapText="1"/>
    </xf>
    <xf numFmtId="0" fontId="21" fillId="0" borderId="14" xfId="0" applyFont="1" applyBorder="1" applyAlignment="1">
      <alignment horizontal="left" vertical="top"/>
    </xf>
    <xf numFmtId="0" fontId="0" fillId="0" borderId="16" xfId="0" applyBorder="1" applyAlignment="1">
      <alignment horizontal="left" vertical="top"/>
    </xf>
    <xf numFmtId="0" fontId="12" fillId="0" borderId="1" xfId="0" applyFont="1" applyBorder="1" applyAlignment="1">
      <alignment horizontal="left" vertical="top" wrapText="1"/>
    </xf>
    <xf numFmtId="0" fontId="0" fillId="0" borderId="5" xfId="0" applyBorder="1" applyAlignment="1">
      <alignment horizontal="left" vertical="center"/>
    </xf>
    <xf numFmtId="0" fontId="0" fillId="0" borderId="4" xfId="0" applyBorder="1" applyAlignment="1">
      <alignment horizontal="left" vertical="center"/>
    </xf>
    <xf numFmtId="0" fontId="2" fillId="0" borderId="5" xfId="1" applyBorder="1" applyAlignment="1">
      <alignment horizontal="left"/>
    </xf>
    <xf numFmtId="0" fontId="2" fillId="0" borderId="4" xfId="1" applyBorder="1" applyAlignment="1">
      <alignment horizontal="left"/>
    </xf>
    <xf numFmtId="0" fontId="2" fillId="0" borderId="6" xfId="1" applyBorder="1" applyAlignment="1">
      <alignment horizontal="left"/>
    </xf>
    <xf numFmtId="0" fontId="0" fillId="0" borderId="14" xfId="0" applyBorder="1" applyAlignment="1">
      <alignment horizontal="left" vertical="top"/>
    </xf>
    <xf numFmtId="0" fontId="0" fillId="0" borderId="9" xfId="0" applyBorder="1" applyAlignment="1">
      <alignment horizontal="left" vertical="top"/>
    </xf>
    <xf numFmtId="0" fontId="0" fillId="0" borderId="5" xfId="0" applyBorder="1" applyAlignment="1">
      <alignment horizontal="left" vertical="top"/>
    </xf>
    <xf numFmtId="0" fontId="0" fillId="0" borderId="4" xfId="0" applyBorder="1" applyAlignment="1">
      <alignment horizontal="left" vertical="top"/>
    </xf>
    <xf numFmtId="0" fontId="0" fillId="0" borderId="6" xfId="0" applyBorder="1" applyAlignment="1">
      <alignment horizontal="left" vertical="top"/>
    </xf>
    <xf numFmtId="0" fontId="12" fillId="0" borderId="4" xfId="0" applyFont="1" applyBorder="1" applyAlignment="1">
      <alignment horizontal="left" vertical="top" wrapText="1"/>
    </xf>
    <xf numFmtId="0" fontId="21" fillId="0" borderId="9" xfId="0" applyFont="1" applyBorder="1" applyAlignment="1">
      <alignment horizontal="left" vertical="center"/>
    </xf>
    <xf numFmtId="0" fontId="21" fillId="0" borderId="16" xfId="0" applyFont="1" applyBorder="1" applyAlignment="1">
      <alignment horizontal="left" vertical="center"/>
    </xf>
    <xf numFmtId="0" fontId="21" fillId="0" borderId="0" xfId="0" applyFont="1" applyAlignment="1">
      <alignment horizontal="left" vertical="top"/>
    </xf>
    <xf numFmtId="0" fontId="0" fillId="0" borderId="13" xfId="0" applyBorder="1" applyAlignment="1">
      <alignment horizontal="left" vertical="top"/>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10" borderId="3" xfId="0" applyFill="1" applyBorder="1" applyAlignment="1">
      <alignment horizontal="center" vertical="top"/>
    </xf>
    <xf numFmtId="0" fontId="0" fillId="10" borderId="10" xfId="0" applyFill="1" applyBorder="1" applyAlignment="1">
      <alignment horizontal="center" vertical="top"/>
    </xf>
    <xf numFmtId="0" fontId="21" fillId="0" borderId="0" xfId="0" applyFont="1" applyAlignment="1">
      <alignment horizontal="left" vertical="center"/>
    </xf>
    <xf numFmtId="0" fontId="21" fillId="0" borderId="13" xfId="0" applyFont="1" applyBorder="1" applyAlignment="1">
      <alignment horizontal="left" vertical="center"/>
    </xf>
    <xf numFmtId="0" fontId="0" fillId="0" borderId="5"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9" xfId="0" applyBorder="1" applyAlignment="1">
      <alignment horizontal="left" vertical="center"/>
    </xf>
    <xf numFmtId="0" fontId="0" fillId="0" borderId="0" xfId="0" applyAlignment="1">
      <alignment horizontal="left" vertical="center"/>
    </xf>
    <xf numFmtId="0" fontId="0" fillId="0" borderId="13" xfId="0" applyBorder="1" applyAlignment="1">
      <alignment horizontal="left" vertical="center"/>
    </xf>
    <xf numFmtId="0" fontId="0" fillId="10" borderId="2" xfId="0" applyFill="1" applyBorder="1" applyAlignment="1">
      <alignment horizontal="center" vertical="top"/>
    </xf>
    <xf numFmtId="0" fontId="0" fillId="0" borderId="11" xfId="0" applyBorder="1" applyAlignment="1">
      <alignment horizontal="center" vertical="center"/>
    </xf>
    <xf numFmtId="0" fontId="0" fillId="0" borderId="0" xfId="0" applyAlignment="1">
      <alignment horizontal="center" vertical="center"/>
    </xf>
    <xf numFmtId="0" fontId="12" fillId="0" borderId="1" xfId="0" applyFont="1"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21" fillId="0" borderId="3" xfId="0" applyFont="1" applyBorder="1" applyAlignment="1">
      <alignment horizontal="left" vertical="center"/>
    </xf>
    <xf numFmtId="0" fontId="21" fillId="0" borderId="11" xfId="0" applyFont="1" applyBorder="1" applyAlignment="1">
      <alignment horizontal="left" vertical="center"/>
    </xf>
    <xf numFmtId="0" fontId="0" fillId="0" borderId="14" xfId="0" applyBorder="1" applyAlignment="1">
      <alignment horizontal="left" vertical="center"/>
    </xf>
    <xf numFmtId="46" fontId="0" fillId="0" borderId="14" xfId="0" applyNumberFormat="1" applyBorder="1" applyAlignment="1">
      <alignment horizontal="left" vertical="top" wrapText="1"/>
    </xf>
    <xf numFmtId="46" fontId="0" fillId="0" borderId="9" xfId="0" applyNumberFormat="1" applyBorder="1" applyAlignment="1">
      <alignment horizontal="left" vertical="top" wrapText="1"/>
    </xf>
    <xf numFmtId="46" fontId="0" fillId="0" borderId="16" xfId="0" applyNumberFormat="1" applyBorder="1" applyAlignment="1">
      <alignment horizontal="left" vertical="top" wrapText="1"/>
    </xf>
    <xf numFmtId="46" fontId="0" fillId="0" borderId="0" xfId="0" applyNumberFormat="1" applyAlignment="1">
      <alignment horizontal="left" vertical="top" wrapText="1"/>
    </xf>
    <xf numFmtId="46" fontId="0" fillId="0" borderId="13" xfId="0" applyNumberFormat="1" applyBorder="1" applyAlignment="1">
      <alignment horizontal="left" vertical="top" wrapText="1"/>
    </xf>
    <xf numFmtId="46" fontId="0" fillId="0" borderId="8" xfId="0" applyNumberFormat="1" applyBorder="1" applyAlignment="1">
      <alignment horizontal="left" vertical="top" wrapText="1"/>
    </xf>
    <xf numFmtId="46" fontId="0" fillId="0" borderId="15" xfId="0" applyNumberFormat="1" applyBorder="1" applyAlignment="1">
      <alignment horizontal="left" vertical="top" wrapText="1"/>
    </xf>
    <xf numFmtId="46" fontId="21" fillId="0" borderId="5" xfId="0" applyNumberFormat="1" applyFont="1" applyBorder="1" applyAlignment="1">
      <alignment horizontal="left" vertical="top" wrapText="1"/>
    </xf>
    <xf numFmtId="46" fontId="21" fillId="0" borderId="4" xfId="0" applyNumberFormat="1" applyFont="1" applyBorder="1" applyAlignment="1">
      <alignment horizontal="left" vertical="top" wrapText="1"/>
    </xf>
    <xf numFmtId="46" fontId="21" fillId="0" borderId="6" xfId="0" applyNumberFormat="1" applyFont="1" applyBorder="1" applyAlignment="1">
      <alignment horizontal="left" vertical="top" wrapText="1"/>
    </xf>
    <xf numFmtId="0" fontId="12" fillId="0" borderId="14" xfId="0" applyFont="1" applyBorder="1" applyAlignment="1">
      <alignment horizontal="left" vertical="top" wrapText="1"/>
    </xf>
    <xf numFmtId="0" fontId="12" fillId="0" borderId="9" xfId="0" applyFont="1" applyBorder="1" applyAlignment="1">
      <alignment horizontal="left" vertical="top" wrapText="1"/>
    </xf>
    <xf numFmtId="0" fontId="12" fillId="0" borderId="16" xfId="0" applyFont="1" applyBorder="1" applyAlignment="1">
      <alignment horizontal="left" vertical="top" wrapText="1"/>
    </xf>
    <xf numFmtId="0" fontId="0" fillId="10" borderId="11" xfId="0" applyFill="1" applyBorder="1" applyAlignment="1">
      <alignment horizontal="left" vertical="top"/>
    </xf>
    <xf numFmtId="0" fontId="0" fillId="10" borderId="12" xfId="0" applyFill="1" applyBorder="1" applyAlignment="1">
      <alignment horizontal="left" vertical="top"/>
    </xf>
    <xf numFmtId="0" fontId="0" fillId="9" borderId="12" xfId="0" applyFill="1" applyBorder="1" applyAlignment="1">
      <alignment horizontal="left" vertical="top" wrapText="1"/>
    </xf>
    <xf numFmtId="0" fontId="0" fillId="9" borderId="8" xfId="0" applyFill="1" applyBorder="1" applyAlignment="1">
      <alignment horizontal="left" vertical="top" wrapText="1"/>
    </xf>
    <xf numFmtId="0" fontId="0" fillId="9" borderId="15" xfId="0" applyFill="1" applyBorder="1" applyAlignment="1">
      <alignment horizontal="left" vertical="top" wrapText="1"/>
    </xf>
    <xf numFmtId="0" fontId="21" fillId="0" borderId="9" xfId="0" applyFont="1" applyBorder="1" applyAlignment="1">
      <alignment horizontal="left" vertical="top"/>
    </xf>
    <xf numFmtId="0" fontId="21" fillId="0" borderId="16" xfId="0" applyFont="1"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15" xfId="0" applyBorder="1" applyAlignment="1">
      <alignment horizontal="left" vertical="top"/>
    </xf>
    <xf numFmtId="46" fontId="21" fillId="0" borderId="14" xfId="0" applyNumberFormat="1" applyFont="1" applyBorder="1" applyAlignment="1">
      <alignment horizontal="left" vertical="top" wrapText="1"/>
    </xf>
    <xf numFmtId="46" fontId="21" fillId="0" borderId="9" xfId="0" applyNumberFormat="1" applyFont="1" applyBorder="1" applyAlignment="1">
      <alignment horizontal="left" vertical="top" wrapText="1"/>
    </xf>
    <xf numFmtId="46" fontId="21" fillId="0" borderId="16" xfId="0" applyNumberFormat="1" applyFont="1" applyBorder="1" applyAlignment="1">
      <alignment horizontal="left" vertical="top" wrapText="1"/>
    </xf>
    <xf numFmtId="0" fontId="12" fillId="0" borderId="0" xfId="0" applyFont="1" applyAlignment="1">
      <alignment horizontal="left" vertical="top" wrapText="1"/>
    </xf>
    <xf numFmtId="0" fontId="12" fillId="0" borderId="13" xfId="0" applyFont="1" applyBorder="1" applyAlignment="1">
      <alignment horizontal="left" vertical="top" wrapText="1"/>
    </xf>
    <xf numFmtId="0" fontId="12" fillId="0" borderId="8" xfId="0" applyFont="1" applyBorder="1" applyAlignment="1">
      <alignment horizontal="left" vertical="top" wrapText="1"/>
    </xf>
    <xf numFmtId="0" fontId="12" fillId="0" borderId="15" xfId="0" applyFont="1" applyBorder="1" applyAlignment="1">
      <alignment horizontal="left" vertical="top" wrapText="1"/>
    </xf>
    <xf numFmtId="0" fontId="0" fillId="10" borderId="14" xfId="0" applyFill="1" applyBorder="1" applyAlignment="1">
      <alignment horizontal="left" vertical="top"/>
    </xf>
    <xf numFmtId="0" fontId="0" fillId="0" borderId="11" xfId="0" applyBorder="1" applyAlignment="1">
      <alignment horizontal="left" vertical="center"/>
    </xf>
    <xf numFmtId="0" fontId="21" fillId="0" borderId="13" xfId="0" applyFont="1" applyBorder="1" applyAlignment="1">
      <alignment horizontal="left" vertical="top"/>
    </xf>
    <xf numFmtId="46" fontId="0" fillId="0" borderId="5" xfId="0" applyNumberFormat="1" applyBorder="1" applyAlignment="1">
      <alignment horizontal="left" vertical="top" wrapText="1"/>
    </xf>
    <xf numFmtId="46" fontId="0" fillId="0" borderId="4" xfId="0" applyNumberFormat="1" applyBorder="1" applyAlignment="1">
      <alignment horizontal="left" vertical="top" wrapText="1"/>
    </xf>
    <xf numFmtId="46" fontId="0" fillId="0" borderId="6" xfId="0" applyNumberFormat="1" applyBorder="1" applyAlignment="1">
      <alignment horizontal="left" vertical="top" wrapText="1"/>
    </xf>
    <xf numFmtId="46" fontId="0" fillId="0" borderId="5" xfId="0" applyNumberFormat="1" applyBorder="1" applyAlignment="1">
      <alignment horizontal="left" vertical="center" wrapText="1"/>
    </xf>
    <xf numFmtId="46" fontId="0" fillId="0" borderId="4" xfId="0" applyNumberFormat="1" applyBorder="1" applyAlignment="1">
      <alignment horizontal="left" vertical="center" wrapText="1"/>
    </xf>
    <xf numFmtId="46" fontId="0" fillId="0" borderId="6" xfId="0" applyNumberFormat="1" applyBorder="1" applyAlignment="1">
      <alignment horizontal="left" vertical="center" wrapText="1"/>
    </xf>
    <xf numFmtId="46" fontId="21" fillId="0" borderId="8" xfId="0" applyNumberFormat="1" applyFont="1" applyBorder="1" applyAlignment="1">
      <alignment horizontal="left" vertical="top" wrapText="1"/>
    </xf>
    <xf numFmtId="46" fontId="21" fillId="0" borderId="15" xfId="0" applyNumberFormat="1" applyFont="1" applyBorder="1" applyAlignment="1">
      <alignment horizontal="left" vertical="top" wrapText="1"/>
    </xf>
    <xf numFmtId="0" fontId="0" fillId="10" borderId="2" xfId="0" applyFill="1" applyBorder="1" applyAlignment="1">
      <alignment horizontal="left" vertical="top" wrapText="1"/>
    </xf>
    <xf numFmtId="46" fontId="0" fillId="0" borderId="11" xfId="0" applyNumberFormat="1" applyBorder="1" applyAlignment="1">
      <alignment horizontal="left" vertical="top" wrapText="1"/>
    </xf>
    <xf numFmtId="46" fontId="0" fillId="0" borderId="12" xfId="0" applyNumberFormat="1" applyBorder="1" applyAlignment="1">
      <alignment horizontal="left" vertical="top" wrapText="1"/>
    </xf>
    <xf numFmtId="0" fontId="19" fillId="0" borderId="14" xfId="0" applyFont="1" applyBorder="1" applyAlignment="1">
      <alignment horizontal="left" vertical="center"/>
    </xf>
    <xf numFmtId="0" fontId="19" fillId="0" borderId="16" xfId="0" applyFont="1" applyBorder="1" applyAlignment="1">
      <alignment horizontal="left" vertical="center"/>
    </xf>
    <xf numFmtId="0" fontId="0" fillId="0" borderId="14" xfId="0" applyBorder="1" applyAlignment="1">
      <alignment horizontal="left" vertical="center" wrapText="1"/>
    </xf>
    <xf numFmtId="0" fontId="0" fillId="10" borderId="3" xfId="0" applyFill="1" applyBorder="1" applyAlignment="1">
      <alignment vertical="top" wrapText="1"/>
    </xf>
    <xf numFmtId="0" fontId="0" fillId="10" borderId="2" xfId="0" applyFill="1" applyBorder="1" applyAlignment="1">
      <alignment vertical="top" wrapText="1"/>
    </xf>
    <xf numFmtId="0" fontId="0" fillId="0" borderId="10"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3" xfId="0" applyBorder="1" applyAlignment="1">
      <alignment horizontal="left" vertical="center" wrapText="1"/>
    </xf>
    <xf numFmtId="0" fontId="0" fillId="0" borderId="2" xfId="0" applyBorder="1" applyAlignment="1">
      <alignment horizontal="left" vertical="center" wrapText="1"/>
    </xf>
  </cellXfs>
  <cellStyles count="21">
    <cellStyle name="Standaard 2" xfId="5" xr:uid="{9020EF6C-AFE4-41C6-93D6-9CA0E62A9E65}"/>
    <cellStyle name="Standaard 2 2" xfId="6" xr:uid="{6DECC996-DCA0-4EC5-BF64-13B9BFDF72CF}"/>
    <cellStyle name="アクセント 2 2" xfId="3" xr:uid="{DB41A3A3-C9EF-44FD-B408-44B0BC2B1EAE}"/>
    <cellStyle name="アクセント 3 2" xfId="4" xr:uid="{4520581D-4D68-47B0-A5D2-153533825166}"/>
    <cellStyle name="チェック セル 2" xfId="12" xr:uid="{008C4F2B-EEDE-4406-92C8-547B65ED1B0C}"/>
    <cellStyle name="どちらでもない 2" xfId="7" xr:uid="{605347EA-36F3-4D4E-A54C-3F3D95323B6A}"/>
    <cellStyle name="どちらでもない 3" xfId="10" xr:uid="{305FAC8A-03F3-47ED-AFCF-C2591D22CC2E}"/>
    <cellStyle name="どちらでもない 4" xfId="18" xr:uid="{3C338E9F-81DB-4956-96B3-973305CAD8DE}"/>
    <cellStyle name="ハイパーリンク" xfId="20" builtinId="8"/>
    <cellStyle name="ハイパーリンク 2" xfId="15" xr:uid="{284980E9-4A71-429F-9416-3B95756E29A3}"/>
    <cellStyle name="ハイパーリンク 3" xfId="19" xr:uid="{1A5D75B7-FBB6-4AD3-912D-3BB881BCF66F}"/>
    <cellStyle name="悪い 2" xfId="8" xr:uid="{9AA3FDB5-BDA2-4179-93FA-BE7DBE20BBEE}"/>
    <cellStyle name="悪い 3" xfId="11" xr:uid="{0A54B0C3-887A-47FA-BE09-C49C44782F4A}"/>
    <cellStyle name="標準" xfId="0" builtinId="0"/>
    <cellStyle name="標準 2" xfId="1" xr:uid="{44407225-BC2C-4542-A253-14F3B7E8648A}"/>
    <cellStyle name="標準 2 2" xfId="14" xr:uid="{F24121C3-552B-48B9-9D93-B2D3CB12E12F}"/>
    <cellStyle name="標準 3" xfId="9" xr:uid="{F37B2C24-9829-471A-8EE6-9FDA9B3B81D4}"/>
    <cellStyle name="標準 3 2" xfId="16" xr:uid="{FFEF16D8-E35D-44DD-82AF-CE8CD03BB007}"/>
    <cellStyle name="標準 3 2 2" xfId="17" xr:uid="{2A67CEF7-7DA5-4C75-A814-04F9D0A33908}"/>
    <cellStyle name="標準 4" xfId="13" xr:uid="{20D8BEC5-86D3-4295-BACE-6FD03E043BD2}"/>
    <cellStyle name="良い 2" xfId="2" xr:uid="{460BD029-1C6B-461F-A00B-B1665CCCFA29}"/>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19</xdr:col>
      <xdr:colOff>0</xdr:colOff>
      <xdr:row>23</xdr:row>
      <xdr:rowOff>165100</xdr:rowOff>
    </xdr:to>
    <xdr:sp macro="" textlink="">
      <xdr:nvSpPr>
        <xdr:cNvPr id="2" name="テキスト ボックス 1">
          <a:extLst>
            <a:ext uri="{FF2B5EF4-FFF2-40B4-BE49-F238E27FC236}">
              <a16:creationId xmlns:a16="http://schemas.microsoft.com/office/drawing/2014/main" id="{762B20A6-1616-4EE2-81EF-065CC9154195}"/>
            </a:ext>
          </a:extLst>
        </xdr:cNvPr>
        <xdr:cNvSpPr txBox="1"/>
      </xdr:nvSpPr>
      <xdr:spPr>
        <a:xfrm>
          <a:off x="266700" y="457200"/>
          <a:ext cx="4800600" cy="496570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分野間データ連携基盤</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データカタログ作成ツール</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詳細設計書</a:t>
          </a:r>
          <a:r>
            <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 </a:t>
          </a: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別紙</a:t>
          </a:r>
          <a:r>
            <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3</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Web</a:t>
          </a: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アプリケーションサーバ</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API</a:t>
          </a: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仕様</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第</a:t>
          </a:r>
          <a:r>
            <a:rPr kumimoji="0" lang="en-US"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4.0</a:t>
          </a:r>
          <a:r>
            <a:rPr kumimoji="0" lang="ja-JP"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版</a:t>
          </a:r>
        </a:p>
        <a:p>
          <a:pPr marL="0" marR="0" lvl="0" indent="0" algn="ctr" defTabSz="914400" eaLnBrk="1" fontAlgn="auto" latinLnBrk="0" hangingPunct="1">
            <a:lnSpc>
              <a:spcPct val="100000"/>
            </a:lnSpc>
            <a:spcBef>
              <a:spcPts val="0"/>
            </a:spcBef>
            <a:spcAft>
              <a:spcPts val="0"/>
            </a:spcAft>
            <a:buClrTx/>
            <a:buSzTx/>
            <a:buFontTx/>
            <a:buNone/>
            <a:tabLst/>
            <a:defRPr/>
          </a:pPr>
          <a:endParaRPr kumimoji="1" lang="ja-JP" altLang="en-US" sz="28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0DC6E-EF25-40E1-A2E6-DB0F908F1B7A}">
  <dimension ref="A1"/>
  <sheetViews>
    <sheetView tabSelected="1" zoomScale="85" zoomScaleNormal="85" workbookViewId="0"/>
  </sheetViews>
  <sheetFormatPr defaultColWidth="3.5" defaultRowHeight="18"/>
  <sheetData/>
  <phoneticPr fontId="1"/>
  <pageMargins left="0.7" right="0.7" top="0.75" bottom="0.75" header="0.3" footer="0.3"/>
  <pageSetup paperSize="9"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BDB66-4333-452C-ACAC-45B88ECD85EE}">
  <sheetPr>
    <pageSetUpPr autoPageBreaks="0"/>
  </sheetPr>
  <dimension ref="A1:D24"/>
  <sheetViews>
    <sheetView zoomScaleNormal="100" workbookViewId="0"/>
  </sheetViews>
  <sheetFormatPr defaultRowHeight="18"/>
  <cols>
    <col min="1" max="1" width="3.08203125" customWidth="1"/>
    <col min="2" max="2" width="27.58203125" bestFit="1" customWidth="1"/>
    <col min="3" max="3" width="4.33203125" customWidth="1"/>
    <col min="4" max="4" width="50.58203125" customWidth="1"/>
  </cols>
  <sheetData>
    <row r="1" spans="1:4">
      <c r="A1" s="118" t="s">
        <v>626</v>
      </c>
    </row>
    <row r="2" spans="1:4">
      <c r="B2" s="30" t="s">
        <v>13</v>
      </c>
      <c r="C2" s="167" t="s">
        <v>103</v>
      </c>
      <c r="D2" s="167"/>
    </row>
    <row r="3" spans="1:4">
      <c r="B3" s="30" t="s">
        <v>6</v>
      </c>
      <c r="C3" s="167" t="s">
        <v>104</v>
      </c>
      <c r="D3" s="167"/>
    </row>
    <row r="4" spans="1:4">
      <c r="B4" s="30" t="s">
        <v>15</v>
      </c>
      <c r="C4" s="168" t="s">
        <v>33</v>
      </c>
      <c r="D4" s="168"/>
    </row>
    <row r="5" spans="1:4">
      <c r="B5" s="30" t="s">
        <v>5</v>
      </c>
      <c r="C5" s="168" t="s">
        <v>98</v>
      </c>
      <c r="D5" s="168"/>
    </row>
    <row r="6" spans="1:4">
      <c r="B6" s="160"/>
      <c r="C6" s="116" t="s">
        <v>23</v>
      </c>
      <c r="D6" s="1"/>
    </row>
    <row r="7" spans="1:4">
      <c r="B7" s="160"/>
      <c r="C7" s="7"/>
      <c r="D7" s="1" t="s">
        <v>75</v>
      </c>
    </row>
    <row r="8" spans="1:4">
      <c r="B8" s="160"/>
      <c r="C8" s="7"/>
      <c r="D8" s="1" t="s">
        <v>69</v>
      </c>
    </row>
    <row r="9" spans="1:4">
      <c r="B9" s="160"/>
      <c r="C9" s="7"/>
      <c r="D9" s="1" t="s">
        <v>74</v>
      </c>
    </row>
    <row r="10" spans="1:4">
      <c r="B10" s="160"/>
      <c r="C10" s="7"/>
      <c r="D10" s="1" t="s">
        <v>12</v>
      </c>
    </row>
    <row r="11" spans="1:4">
      <c r="B11" s="160"/>
      <c r="C11" s="7"/>
      <c r="D11" s="1" t="s">
        <v>19</v>
      </c>
    </row>
    <row r="12" spans="1:4">
      <c r="B12" s="160"/>
      <c r="C12" s="7"/>
      <c r="D12" s="1" t="s">
        <v>960</v>
      </c>
    </row>
    <row r="13" spans="1:4">
      <c r="B13" s="160"/>
      <c r="C13" s="7"/>
      <c r="D13" s="1" t="s">
        <v>598</v>
      </c>
    </row>
    <row r="14" spans="1:4">
      <c r="B14" s="160"/>
      <c r="C14" s="7"/>
      <c r="D14" s="1" t="s">
        <v>599</v>
      </c>
    </row>
    <row r="15" spans="1:4">
      <c r="B15" s="160"/>
      <c r="C15" s="7"/>
      <c r="D15" s="1" t="s">
        <v>600</v>
      </c>
    </row>
    <row r="16" spans="1:4">
      <c r="B16" s="160"/>
      <c r="C16" s="7"/>
      <c r="D16" s="1" t="s">
        <v>601</v>
      </c>
    </row>
    <row r="17" spans="2:4">
      <c r="B17" s="160"/>
      <c r="C17" s="7"/>
      <c r="D17" s="1" t="s">
        <v>602</v>
      </c>
    </row>
    <row r="18" spans="2:4">
      <c r="B18" s="160"/>
      <c r="C18" s="7"/>
      <c r="D18" s="4" t="s">
        <v>603</v>
      </c>
    </row>
    <row r="19" spans="2:4" ht="53.15" customHeight="1">
      <c r="B19" s="34" t="s">
        <v>78</v>
      </c>
      <c r="C19" s="157" t="s">
        <v>690</v>
      </c>
      <c r="D19" s="158"/>
    </row>
    <row r="20" spans="2:4">
      <c r="B20" s="159" t="s">
        <v>110</v>
      </c>
      <c r="C20" s="209" t="s">
        <v>23</v>
      </c>
      <c r="D20" s="209"/>
    </row>
    <row r="21" spans="2:4">
      <c r="B21" s="160"/>
      <c r="C21" s="7"/>
      <c r="D21" s="1" t="s">
        <v>73</v>
      </c>
    </row>
    <row r="22" spans="2:4">
      <c r="B22" s="160"/>
      <c r="C22" s="7"/>
      <c r="D22" s="1" t="s">
        <v>70</v>
      </c>
    </row>
    <row r="23" spans="2:4" ht="251.5" customHeight="1">
      <c r="B23" s="34" t="s">
        <v>66</v>
      </c>
      <c r="C23" s="207" t="s">
        <v>1139</v>
      </c>
      <c r="D23" s="208"/>
    </row>
    <row r="24" spans="2:4" ht="72" customHeight="1">
      <c r="B24" s="31" t="s">
        <v>67</v>
      </c>
      <c r="C24" s="175" t="s">
        <v>1140</v>
      </c>
      <c r="D24" s="206"/>
    </row>
  </sheetData>
  <mergeCells count="10">
    <mergeCell ref="C2:D2"/>
    <mergeCell ref="C3:D3"/>
    <mergeCell ref="C4:D4"/>
    <mergeCell ref="C5:D5"/>
    <mergeCell ref="C20:D20"/>
    <mergeCell ref="C23:D23"/>
    <mergeCell ref="C24:D24"/>
    <mergeCell ref="B6:B18"/>
    <mergeCell ref="B20:B22"/>
    <mergeCell ref="C19:D19"/>
  </mergeCells>
  <phoneticPr fontId="1"/>
  <hyperlinks>
    <hyperlink ref="A1" location="API一覧!A1" display="API一覧へ" xr:uid="{18868A65-ED7D-48D4-8E2C-A0195569E5F3}"/>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4FFB2-2878-4DD7-8EAB-1EC8E6E737E8}">
  <sheetPr>
    <pageSetUpPr autoPageBreaks="0"/>
  </sheetPr>
  <dimension ref="A1:D16"/>
  <sheetViews>
    <sheetView zoomScaleNormal="100" workbookViewId="0"/>
  </sheetViews>
  <sheetFormatPr defaultColWidth="9" defaultRowHeight="18"/>
  <cols>
    <col min="1" max="1" width="3.58203125" customWidth="1"/>
    <col min="2" max="2" width="27.58203125" bestFit="1" customWidth="1"/>
    <col min="3" max="3" width="2.83203125" customWidth="1"/>
    <col min="4" max="4" width="62.5" customWidth="1"/>
  </cols>
  <sheetData>
    <row r="1" spans="1:4">
      <c r="A1" s="118" t="s">
        <v>626</v>
      </c>
    </row>
    <row r="2" spans="1:4">
      <c r="B2" s="30" t="s">
        <v>13</v>
      </c>
      <c r="C2" s="167" t="s">
        <v>87</v>
      </c>
      <c r="D2" s="167"/>
    </row>
    <row r="3" spans="1:4">
      <c r="B3" s="30" t="s">
        <v>6</v>
      </c>
      <c r="C3" s="167" t="s">
        <v>88</v>
      </c>
      <c r="D3" s="167"/>
    </row>
    <row r="4" spans="1:4">
      <c r="B4" s="30" t="s">
        <v>15</v>
      </c>
      <c r="C4" s="168" t="s">
        <v>1142</v>
      </c>
      <c r="D4" s="168"/>
    </row>
    <row r="5" spans="1:4">
      <c r="B5" s="30" t="s">
        <v>5</v>
      </c>
      <c r="C5" s="168" t="s">
        <v>98</v>
      </c>
      <c r="D5" s="168"/>
    </row>
    <row r="6" spans="1:4">
      <c r="B6" s="160"/>
      <c r="C6" s="210" t="s">
        <v>23</v>
      </c>
      <c r="D6" s="196"/>
    </row>
    <row r="7" spans="1:4">
      <c r="B7" s="160"/>
      <c r="C7" s="7"/>
      <c r="D7" s="1" t="s">
        <v>74</v>
      </c>
    </row>
    <row r="8" spans="1:4">
      <c r="B8" s="160"/>
      <c r="C8" s="7"/>
      <c r="D8" s="1" t="s">
        <v>69</v>
      </c>
    </row>
    <row r="9" spans="1:4">
      <c r="B9" s="160"/>
      <c r="C9" s="7"/>
      <c r="D9" s="1" t="s">
        <v>1128</v>
      </c>
    </row>
    <row r="10" spans="1:4">
      <c r="B10" s="169"/>
      <c r="C10" s="7"/>
      <c r="D10" s="1" t="s">
        <v>1129</v>
      </c>
    </row>
    <row r="11" spans="1:4" ht="50.5" customHeight="1">
      <c r="B11" s="38" t="s">
        <v>78</v>
      </c>
      <c r="C11" s="157" t="s">
        <v>690</v>
      </c>
      <c r="D11" s="158"/>
    </row>
    <row r="12" spans="1:4">
      <c r="B12" s="159" t="s">
        <v>110</v>
      </c>
      <c r="C12" s="161" t="s">
        <v>23</v>
      </c>
      <c r="D12" s="188"/>
    </row>
    <row r="13" spans="1:4">
      <c r="B13" s="160"/>
      <c r="C13" s="7"/>
      <c r="D13" s="1" t="s">
        <v>73</v>
      </c>
    </row>
    <row r="14" spans="1:4">
      <c r="B14" s="160"/>
      <c r="C14" s="7"/>
      <c r="D14" s="1" t="s">
        <v>70</v>
      </c>
    </row>
    <row r="15" spans="1:4" ht="72">
      <c r="B15" s="34" t="s">
        <v>66</v>
      </c>
      <c r="C15" s="207" t="s">
        <v>604</v>
      </c>
      <c r="D15" s="208"/>
    </row>
    <row r="16" spans="1:4" ht="87.65" customHeight="1">
      <c r="B16" s="37" t="s">
        <v>67</v>
      </c>
      <c r="C16" s="175" t="s">
        <v>1141</v>
      </c>
      <c r="D16" s="175"/>
    </row>
  </sheetData>
  <mergeCells count="11">
    <mergeCell ref="C2:D2"/>
    <mergeCell ref="C3:D3"/>
    <mergeCell ref="C4:D4"/>
    <mergeCell ref="C5:D5"/>
    <mergeCell ref="B12:B14"/>
    <mergeCell ref="C12:D12"/>
    <mergeCell ref="C15:D15"/>
    <mergeCell ref="C16:D16"/>
    <mergeCell ref="C11:D11"/>
    <mergeCell ref="C6:D6"/>
    <mergeCell ref="B6:B10"/>
  </mergeCells>
  <phoneticPr fontId="1"/>
  <hyperlinks>
    <hyperlink ref="A1" location="API一覧!A1" display="API一覧へ" xr:uid="{89C14AE2-48C3-46EA-9374-9E4E5BB0259B}"/>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0D9EC-22B1-46FD-B70B-09132CE336C4}">
  <sheetPr>
    <pageSetUpPr autoPageBreaks="0"/>
  </sheetPr>
  <dimension ref="A1:E12"/>
  <sheetViews>
    <sheetView workbookViewId="0"/>
  </sheetViews>
  <sheetFormatPr defaultColWidth="9" defaultRowHeight="18"/>
  <cols>
    <col min="1" max="1" width="3.58203125" customWidth="1"/>
    <col min="2" max="2" width="25.5" bestFit="1" customWidth="1"/>
    <col min="3" max="4" width="2.83203125" style="16" customWidth="1"/>
    <col min="5" max="5" width="62.5" customWidth="1"/>
  </cols>
  <sheetData>
    <row r="1" spans="1:5">
      <c r="A1" s="118" t="s">
        <v>626</v>
      </c>
    </row>
    <row r="2" spans="1:5">
      <c r="B2" s="30" t="s">
        <v>13</v>
      </c>
      <c r="C2" s="167" t="s">
        <v>89</v>
      </c>
      <c r="D2" s="167"/>
      <c r="E2" s="167"/>
    </row>
    <row r="3" spans="1:5">
      <c r="B3" s="30" t="s">
        <v>6</v>
      </c>
      <c r="C3" s="167" t="s">
        <v>90</v>
      </c>
      <c r="D3" s="167"/>
      <c r="E3" s="167"/>
    </row>
    <row r="4" spans="1:5">
      <c r="B4" s="30" t="s">
        <v>15</v>
      </c>
      <c r="C4" s="168" t="s">
        <v>31</v>
      </c>
      <c r="D4" s="168"/>
      <c r="E4" s="168"/>
    </row>
    <row r="5" spans="1:5">
      <c r="B5" s="30" t="s">
        <v>5</v>
      </c>
      <c r="C5" s="168" t="s">
        <v>11</v>
      </c>
      <c r="D5" s="168"/>
      <c r="E5" s="168"/>
    </row>
    <row r="6" spans="1:5">
      <c r="B6" s="32" t="s">
        <v>108</v>
      </c>
      <c r="C6" s="211" t="s">
        <v>107</v>
      </c>
      <c r="D6" s="200"/>
      <c r="E6" s="162"/>
    </row>
    <row r="7" spans="1:5" ht="36.75" customHeight="1">
      <c r="B7" s="36" t="s">
        <v>78</v>
      </c>
      <c r="C7" s="157" t="s">
        <v>77</v>
      </c>
      <c r="D7" s="191"/>
      <c r="E7" s="158"/>
    </row>
    <row r="8" spans="1:5">
      <c r="B8" s="159" t="s">
        <v>110</v>
      </c>
      <c r="C8" s="211" t="s">
        <v>23</v>
      </c>
      <c r="D8" s="200"/>
      <c r="E8" s="162"/>
    </row>
    <row r="9" spans="1:5">
      <c r="B9" s="160"/>
      <c r="C9" s="28"/>
      <c r="D9" s="1" t="s">
        <v>73</v>
      </c>
      <c r="E9" s="1"/>
    </row>
    <row r="10" spans="1:5">
      <c r="B10" s="160"/>
      <c r="C10" s="28"/>
      <c r="D10" s="1" t="s">
        <v>70</v>
      </c>
      <c r="E10" s="1"/>
    </row>
    <row r="11" spans="1:5">
      <c r="B11" s="37" t="s">
        <v>66</v>
      </c>
      <c r="C11" s="207" t="s">
        <v>107</v>
      </c>
      <c r="D11" s="207"/>
      <c r="E11" s="208"/>
    </row>
    <row r="12" spans="1:5" ht="76.5" customHeight="1">
      <c r="B12" s="37" t="s">
        <v>67</v>
      </c>
      <c r="C12" s="175" t="s">
        <v>1137</v>
      </c>
      <c r="D12" s="175"/>
      <c r="E12" s="206"/>
    </row>
  </sheetData>
  <mergeCells count="10">
    <mergeCell ref="C2:E2"/>
    <mergeCell ref="C3:E3"/>
    <mergeCell ref="C4:E4"/>
    <mergeCell ref="C5:E5"/>
    <mergeCell ref="C6:E6"/>
    <mergeCell ref="B8:B10"/>
    <mergeCell ref="C8:E8"/>
    <mergeCell ref="C11:E11"/>
    <mergeCell ref="C12:E12"/>
    <mergeCell ref="C7:E7"/>
  </mergeCells>
  <phoneticPr fontId="1"/>
  <hyperlinks>
    <hyperlink ref="A1" location="API一覧!A1" display="API一覧へ" xr:uid="{DDAD50C1-8916-4B8F-8073-DA20341BD935}"/>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9404C-443E-4C1C-8035-787BA7764045}">
  <dimension ref="A1:E17"/>
  <sheetViews>
    <sheetView zoomScaleNormal="100" workbookViewId="0"/>
  </sheetViews>
  <sheetFormatPr defaultColWidth="9" defaultRowHeight="18"/>
  <cols>
    <col min="1" max="1" width="3.58203125" customWidth="1"/>
    <col min="2" max="2" width="25.5" bestFit="1" customWidth="1"/>
    <col min="3" max="3" width="5.08203125" customWidth="1"/>
    <col min="4" max="4" width="3.58203125" bestFit="1" customWidth="1"/>
    <col min="5" max="5" width="73.08203125" customWidth="1"/>
  </cols>
  <sheetData>
    <row r="1" spans="1:5">
      <c r="A1" s="118" t="s">
        <v>626</v>
      </c>
    </row>
    <row r="2" spans="1:5">
      <c r="B2" s="30" t="s">
        <v>13</v>
      </c>
      <c r="C2" s="176" t="s">
        <v>605</v>
      </c>
      <c r="D2" s="177"/>
      <c r="E2" s="158"/>
    </row>
    <row r="3" spans="1:5" ht="34.5" customHeight="1">
      <c r="B3" s="31" t="s">
        <v>6</v>
      </c>
      <c r="C3" s="197" t="s">
        <v>624</v>
      </c>
      <c r="D3" s="184"/>
      <c r="E3" s="185"/>
    </row>
    <row r="4" spans="1:5">
      <c r="B4" s="30" t="s">
        <v>15</v>
      </c>
      <c r="C4" s="178" t="s">
        <v>59</v>
      </c>
      <c r="D4" s="179"/>
      <c r="E4" s="180"/>
    </row>
    <row r="5" spans="1:5">
      <c r="B5" s="30" t="s">
        <v>5</v>
      </c>
      <c r="C5" s="178" t="s">
        <v>7</v>
      </c>
      <c r="D5" s="179"/>
      <c r="E5" s="180"/>
    </row>
    <row r="6" spans="1:5">
      <c r="B6" s="32" t="s">
        <v>108</v>
      </c>
      <c r="C6" s="181" t="s">
        <v>107</v>
      </c>
      <c r="D6" s="182"/>
      <c r="E6" s="174"/>
    </row>
    <row r="7" spans="1:5">
      <c r="B7" s="33" t="s">
        <v>96</v>
      </c>
      <c r="C7" s="212" t="s">
        <v>107</v>
      </c>
      <c r="D7" s="213"/>
      <c r="E7" s="214"/>
    </row>
    <row r="8" spans="1:5">
      <c r="B8" s="159" t="s">
        <v>110</v>
      </c>
      <c r="C8" s="117" t="s">
        <v>23</v>
      </c>
      <c r="D8" s="64"/>
      <c r="E8" s="65"/>
    </row>
    <row r="9" spans="1:5">
      <c r="B9" s="160"/>
      <c r="C9" s="72"/>
      <c r="D9" s="215" t="s">
        <v>185</v>
      </c>
      <c r="E9" s="216"/>
    </row>
    <row r="10" spans="1:5">
      <c r="B10" s="160"/>
      <c r="C10" s="72"/>
      <c r="D10" s="215" t="s">
        <v>186</v>
      </c>
      <c r="E10" s="216"/>
    </row>
    <row r="11" spans="1:5">
      <c r="B11" s="160"/>
      <c r="C11" s="72"/>
      <c r="D11" s="215" t="s">
        <v>187</v>
      </c>
      <c r="E11" s="216"/>
    </row>
    <row r="12" spans="1:5">
      <c r="B12" s="160"/>
      <c r="C12" s="72"/>
      <c r="D12" s="215" t="s">
        <v>188</v>
      </c>
      <c r="E12" s="216"/>
    </row>
    <row r="13" spans="1:5">
      <c r="B13" s="160"/>
      <c r="C13" s="72"/>
      <c r="D13" s="215" t="s">
        <v>189</v>
      </c>
      <c r="E13" s="216"/>
    </row>
    <row r="14" spans="1:5">
      <c r="B14" s="169"/>
      <c r="C14" s="73"/>
      <c r="D14" s="217" t="s">
        <v>190</v>
      </c>
      <c r="E14" s="218"/>
    </row>
    <row r="15" spans="1:5">
      <c r="B15" s="31" t="s">
        <v>66</v>
      </c>
      <c r="C15" s="197" t="s">
        <v>107</v>
      </c>
      <c r="D15" s="198"/>
      <c r="E15" s="199"/>
    </row>
    <row r="16" spans="1:5" ht="157.5" customHeight="1">
      <c r="B16" s="31" t="s">
        <v>67</v>
      </c>
      <c r="C16" s="165" t="s">
        <v>356</v>
      </c>
      <c r="D16" s="186"/>
      <c r="E16" s="166"/>
    </row>
    <row r="17" spans="2:2">
      <c r="B17" s="27"/>
    </row>
  </sheetData>
  <mergeCells count="15">
    <mergeCell ref="C2:E2"/>
    <mergeCell ref="C3:E3"/>
    <mergeCell ref="C4:E4"/>
    <mergeCell ref="C5:E5"/>
    <mergeCell ref="C6:E6"/>
    <mergeCell ref="C7:E7"/>
    <mergeCell ref="B8:B14"/>
    <mergeCell ref="C15:E15"/>
    <mergeCell ref="C16:E16"/>
    <mergeCell ref="D9:E9"/>
    <mergeCell ref="D10:E10"/>
    <mergeCell ref="D11:E11"/>
    <mergeCell ref="D12:E12"/>
    <mergeCell ref="D13:E13"/>
    <mergeCell ref="D14:E14"/>
  </mergeCells>
  <phoneticPr fontId="1"/>
  <hyperlinks>
    <hyperlink ref="A1" location="API一覧!A1" display="API一覧へ" xr:uid="{69AAFB9C-53CE-4421-A86B-973BE4D76A44}"/>
  </hyperlinks>
  <pageMargins left="0.7" right="0.7" top="0.75" bottom="0.75" header="0.3" footer="0.3"/>
  <pageSetup paperSize="9" orientation="portrait" horizontalDpi="90" verticalDpi="9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1D13B-0BC9-4B6F-8C03-FCF33E006E4A}">
  <dimension ref="A1:E15"/>
  <sheetViews>
    <sheetView workbookViewId="0"/>
  </sheetViews>
  <sheetFormatPr defaultColWidth="9" defaultRowHeight="18"/>
  <cols>
    <col min="1" max="1" width="3.58203125" customWidth="1"/>
    <col min="2" max="2" width="25.5" bestFit="1" customWidth="1"/>
    <col min="3" max="3" width="5.08203125" customWidth="1"/>
    <col min="4" max="4" width="3.58203125" bestFit="1" customWidth="1"/>
    <col min="5" max="5" width="73.08203125" customWidth="1"/>
  </cols>
  <sheetData>
    <row r="1" spans="1:5">
      <c r="A1" s="118" t="s">
        <v>626</v>
      </c>
    </row>
    <row r="2" spans="1:5">
      <c r="B2" s="30" t="s">
        <v>13</v>
      </c>
      <c r="C2" s="176" t="s">
        <v>606</v>
      </c>
      <c r="D2" s="177"/>
      <c r="E2" s="158"/>
    </row>
    <row r="3" spans="1:5" ht="43.5" customHeight="1">
      <c r="B3" s="31" t="s">
        <v>6</v>
      </c>
      <c r="C3" s="197" t="s">
        <v>625</v>
      </c>
      <c r="D3" s="184"/>
      <c r="E3" s="185"/>
    </row>
    <row r="4" spans="1:5">
      <c r="B4" s="30" t="s">
        <v>15</v>
      </c>
      <c r="C4" s="178" t="s">
        <v>60</v>
      </c>
      <c r="D4" s="179"/>
      <c r="E4" s="180"/>
    </row>
    <row r="5" spans="1:5">
      <c r="B5" s="30" t="s">
        <v>5</v>
      </c>
      <c r="C5" s="178" t="s">
        <v>8</v>
      </c>
      <c r="D5" s="179"/>
      <c r="E5" s="180"/>
    </row>
    <row r="6" spans="1:5">
      <c r="B6" s="32" t="s">
        <v>108</v>
      </c>
      <c r="C6" s="181" t="s">
        <v>629</v>
      </c>
      <c r="D6" s="182"/>
      <c r="E6" s="174"/>
    </row>
    <row r="7" spans="1:5">
      <c r="B7" s="33" t="s">
        <v>96</v>
      </c>
      <c r="C7" s="212" t="s">
        <v>191</v>
      </c>
      <c r="D7" s="213"/>
      <c r="E7" s="214"/>
    </row>
    <row r="8" spans="1:5">
      <c r="B8" s="159" t="s">
        <v>110</v>
      </c>
      <c r="C8" s="117" t="s">
        <v>23</v>
      </c>
      <c r="D8" s="64"/>
      <c r="E8" s="65"/>
    </row>
    <row r="9" spans="1:5">
      <c r="B9" s="160"/>
      <c r="C9" s="72"/>
      <c r="D9" s="215" t="s">
        <v>186</v>
      </c>
      <c r="E9" s="216"/>
    </row>
    <row r="10" spans="1:5">
      <c r="B10" s="160"/>
      <c r="C10" s="72"/>
      <c r="D10" s="215" t="s">
        <v>192</v>
      </c>
      <c r="E10" s="216"/>
    </row>
    <row r="11" spans="1:5">
      <c r="B11" s="160"/>
      <c r="C11" s="72"/>
      <c r="D11" s="215" t="s">
        <v>189</v>
      </c>
      <c r="E11" s="216"/>
    </row>
    <row r="12" spans="1:5">
      <c r="B12" s="169"/>
      <c r="C12" s="73"/>
      <c r="D12" s="217" t="s">
        <v>190</v>
      </c>
      <c r="E12" s="218"/>
    </row>
    <row r="13" spans="1:5" ht="39.75" customHeight="1">
      <c r="B13" s="31" t="s">
        <v>66</v>
      </c>
      <c r="C13" s="197" t="s">
        <v>627</v>
      </c>
      <c r="D13" s="198"/>
      <c r="E13" s="199"/>
    </row>
    <row r="14" spans="1:5" ht="117.65" customHeight="1">
      <c r="B14" s="31" t="s">
        <v>67</v>
      </c>
      <c r="C14" s="165" t="s">
        <v>357</v>
      </c>
      <c r="D14" s="186"/>
      <c r="E14" s="166"/>
    </row>
    <row r="15" spans="1:5">
      <c r="B15" s="27"/>
    </row>
  </sheetData>
  <mergeCells count="13">
    <mergeCell ref="C2:E2"/>
    <mergeCell ref="C3:E3"/>
    <mergeCell ref="C4:E4"/>
    <mergeCell ref="C5:E5"/>
    <mergeCell ref="C6:E6"/>
    <mergeCell ref="C13:E13"/>
    <mergeCell ref="C14:E14"/>
    <mergeCell ref="C7:E7"/>
    <mergeCell ref="B8:B12"/>
    <mergeCell ref="D9:E9"/>
    <mergeCell ref="D10:E10"/>
    <mergeCell ref="D11:E11"/>
    <mergeCell ref="D12:E12"/>
  </mergeCells>
  <phoneticPr fontId="1"/>
  <hyperlinks>
    <hyperlink ref="A1" location="API一覧!A1" display="API一覧へ" xr:uid="{11BABD37-E1CC-457E-BF6E-73C147A369AC}"/>
  </hyperlinks>
  <pageMargins left="0.7" right="0.7" top="0.75" bottom="0.75" header="0.3" footer="0.3"/>
  <pageSetup paperSize="9"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13E17-CD07-4F6B-9E60-CE1A77BCC2B2}">
  <dimension ref="A1:E11"/>
  <sheetViews>
    <sheetView workbookViewId="0"/>
  </sheetViews>
  <sheetFormatPr defaultColWidth="9" defaultRowHeight="18"/>
  <cols>
    <col min="1" max="1" width="3.58203125" customWidth="1"/>
    <col min="2" max="2" width="25.5" bestFit="1" customWidth="1"/>
    <col min="3" max="3" width="5.08203125" customWidth="1"/>
    <col min="4" max="4" width="3.58203125" bestFit="1" customWidth="1"/>
    <col min="5" max="5" width="73.08203125" customWidth="1"/>
  </cols>
  <sheetData>
    <row r="1" spans="1:5">
      <c r="A1" s="118" t="s">
        <v>626</v>
      </c>
    </row>
    <row r="2" spans="1:5">
      <c r="B2" s="30" t="s">
        <v>13</v>
      </c>
      <c r="C2" s="176" t="s">
        <v>623</v>
      </c>
      <c r="D2" s="177"/>
      <c r="E2" s="158"/>
    </row>
    <row r="3" spans="1:5">
      <c r="B3" s="31" t="s">
        <v>6</v>
      </c>
      <c r="C3" s="197" t="s">
        <v>628</v>
      </c>
      <c r="D3" s="184"/>
      <c r="E3" s="185"/>
    </row>
    <row r="4" spans="1:5">
      <c r="B4" s="30" t="s">
        <v>15</v>
      </c>
      <c r="C4" s="178" t="s">
        <v>607</v>
      </c>
      <c r="D4" s="179"/>
      <c r="E4" s="180"/>
    </row>
    <row r="5" spans="1:5">
      <c r="B5" s="30" t="s">
        <v>5</v>
      </c>
      <c r="C5" s="178" t="s">
        <v>8</v>
      </c>
      <c r="D5" s="179"/>
      <c r="E5" s="180"/>
    </row>
    <row r="6" spans="1:5">
      <c r="B6" s="32" t="s">
        <v>108</v>
      </c>
      <c r="C6" s="181" t="s">
        <v>629</v>
      </c>
      <c r="D6" s="182"/>
      <c r="E6" s="174"/>
    </row>
    <row r="7" spans="1:5">
      <c r="B7" s="33" t="s">
        <v>96</v>
      </c>
      <c r="C7" s="212" t="s">
        <v>162</v>
      </c>
      <c r="D7" s="213"/>
      <c r="E7" s="214"/>
    </row>
    <row r="8" spans="1:5">
      <c r="B8" s="32" t="s">
        <v>110</v>
      </c>
      <c r="C8" s="219" t="s">
        <v>105</v>
      </c>
      <c r="D8" s="220"/>
      <c r="E8" s="221"/>
    </row>
    <row r="9" spans="1:5" ht="39.75" customHeight="1">
      <c r="B9" s="31" t="s">
        <v>66</v>
      </c>
      <c r="C9" s="197" t="s">
        <v>627</v>
      </c>
      <c r="D9" s="198"/>
      <c r="E9" s="199"/>
    </row>
    <row r="10" spans="1:5" ht="117.65" customHeight="1">
      <c r="B10" s="31" t="s">
        <v>67</v>
      </c>
      <c r="C10" s="165" t="s">
        <v>630</v>
      </c>
      <c r="D10" s="186"/>
      <c r="E10" s="166"/>
    </row>
    <row r="11" spans="1:5">
      <c r="B11" s="27"/>
    </row>
  </sheetData>
  <mergeCells count="9">
    <mergeCell ref="C10:E10"/>
    <mergeCell ref="C8:E8"/>
    <mergeCell ref="C9:E9"/>
    <mergeCell ref="C2:E2"/>
    <mergeCell ref="C3:E3"/>
    <mergeCell ref="C4:E4"/>
    <mergeCell ref="C5:E5"/>
    <mergeCell ref="C6:E6"/>
    <mergeCell ref="C7:E7"/>
  </mergeCells>
  <phoneticPr fontId="1"/>
  <hyperlinks>
    <hyperlink ref="A1" location="API一覧!A1" display="API一覧へ" xr:uid="{09009A59-0E31-4FF1-B30E-3A52B08D6462}"/>
  </hyperlinks>
  <pageMargins left="0.7" right="0.7" top="0.75" bottom="0.75" header="0.3" footer="0.3"/>
  <pageSetup paperSize="9" orientation="portrait" horizontalDpi="90"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D9F93-3789-4170-83FC-6D184D01599E}">
  <dimension ref="A1:E26"/>
  <sheetViews>
    <sheetView zoomScaleNormal="100" workbookViewId="0"/>
  </sheetViews>
  <sheetFormatPr defaultColWidth="9" defaultRowHeight="18"/>
  <cols>
    <col min="1" max="1" width="3.58203125" customWidth="1"/>
    <col min="2" max="2" width="25.5" bestFit="1" customWidth="1"/>
    <col min="3" max="3" width="5.08203125" customWidth="1"/>
    <col min="4" max="4" width="3.58203125" bestFit="1" customWidth="1"/>
    <col min="5" max="5" width="73.08203125" customWidth="1"/>
  </cols>
  <sheetData>
    <row r="1" spans="1:5">
      <c r="A1" s="118" t="s">
        <v>626</v>
      </c>
    </row>
    <row r="2" spans="1:5">
      <c r="B2" s="30" t="s">
        <v>13</v>
      </c>
      <c r="C2" s="176" t="s">
        <v>581</v>
      </c>
      <c r="D2" s="177"/>
      <c r="E2" s="158"/>
    </row>
    <row r="3" spans="1:5" ht="34.5" customHeight="1">
      <c r="B3" s="31" t="s">
        <v>6</v>
      </c>
      <c r="C3" s="197" t="s">
        <v>643</v>
      </c>
      <c r="D3" s="184"/>
      <c r="E3" s="185"/>
    </row>
    <row r="4" spans="1:5">
      <c r="B4" s="30" t="s">
        <v>15</v>
      </c>
      <c r="C4" s="178" t="s">
        <v>61</v>
      </c>
      <c r="D4" s="179"/>
      <c r="E4" s="180"/>
    </row>
    <row r="5" spans="1:5">
      <c r="B5" s="30" t="s">
        <v>5</v>
      </c>
      <c r="C5" s="178" t="s">
        <v>8</v>
      </c>
      <c r="D5" s="179"/>
      <c r="E5" s="180"/>
    </row>
    <row r="6" spans="1:5">
      <c r="B6" s="159" t="s">
        <v>108</v>
      </c>
      <c r="C6" s="173" t="s">
        <v>23</v>
      </c>
      <c r="D6" s="230"/>
      <c r="E6" s="231"/>
    </row>
    <row r="7" spans="1:5">
      <c r="B7" s="160"/>
      <c r="C7" s="28"/>
      <c r="D7" s="232" t="s">
        <v>205</v>
      </c>
      <c r="E7" s="190"/>
    </row>
    <row r="8" spans="1:5">
      <c r="B8" s="160"/>
      <c r="C8" s="28"/>
      <c r="D8" s="232" t="s">
        <v>206</v>
      </c>
      <c r="E8" s="190"/>
    </row>
    <row r="9" spans="1:5">
      <c r="B9" s="160"/>
      <c r="C9" s="68"/>
      <c r="D9" s="233" t="s">
        <v>207</v>
      </c>
      <c r="E9" s="234"/>
    </row>
    <row r="10" spans="1:5">
      <c r="B10" s="33" t="s">
        <v>96</v>
      </c>
      <c r="C10" s="212" t="s">
        <v>162</v>
      </c>
      <c r="D10" s="213"/>
      <c r="E10" s="214"/>
    </row>
    <row r="11" spans="1:5">
      <c r="B11" s="159" t="s">
        <v>110</v>
      </c>
      <c r="C11" s="117" t="s">
        <v>23</v>
      </c>
      <c r="D11" s="64"/>
      <c r="E11" s="65"/>
    </row>
    <row r="12" spans="1:5">
      <c r="B12" s="160"/>
      <c r="C12" s="72"/>
      <c r="D12" s="215" t="s">
        <v>632</v>
      </c>
      <c r="E12" s="216"/>
    </row>
    <row r="13" spans="1:5">
      <c r="B13" s="160"/>
      <c r="C13" s="72"/>
      <c r="D13" s="76"/>
      <c r="E13" s="119" t="s">
        <v>23</v>
      </c>
    </row>
    <row r="14" spans="1:5">
      <c r="B14" s="160"/>
      <c r="C14" s="72"/>
      <c r="D14" s="76"/>
      <c r="E14" s="120" t="s">
        <v>327</v>
      </c>
    </row>
    <row r="15" spans="1:5">
      <c r="B15" s="160"/>
      <c r="C15" s="72"/>
      <c r="D15" s="76"/>
      <c r="E15" s="75" t="s">
        <v>227</v>
      </c>
    </row>
    <row r="16" spans="1:5">
      <c r="B16" s="160"/>
      <c r="C16" s="72"/>
      <c r="D16" s="215" t="s">
        <v>634</v>
      </c>
      <c r="E16" s="216"/>
    </row>
    <row r="17" spans="2:5">
      <c r="B17" s="160"/>
      <c r="C17" s="72"/>
      <c r="D17" s="76"/>
      <c r="E17" s="119" t="s">
        <v>23</v>
      </c>
    </row>
    <row r="18" spans="2:5">
      <c r="B18" s="160"/>
      <c r="C18" s="72"/>
      <c r="D18" s="76"/>
      <c r="E18" s="120" t="s">
        <v>327</v>
      </c>
    </row>
    <row r="19" spans="2:5">
      <c r="B19" s="160"/>
      <c r="C19" s="72"/>
      <c r="D19" s="76"/>
      <c r="E19" s="75" t="s">
        <v>227</v>
      </c>
    </row>
    <row r="20" spans="2:5">
      <c r="B20" s="160"/>
      <c r="C20" s="72"/>
      <c r="D20" s="215" t="s">
        <v>633</v>
      </c>
      <c r="E20" s="216"/>
    </row>
    <row r="21" spans="2:5">
      <c r="B21" s="89"/>
      <c r="C21" s="72"/>
      <c r="D21" s="76"/>
      <c r="E21" s="119" t="s">
        <v>23</v>
      </c>
    </row>
    <row r="22" spans="2:5">
      <c r="B22" s="89"/>
      <c r="C22" s="72"/>
      <c r="D22" s="76"/>
      <c r="E22" s="120" t="s">
        <v>327</v>
      </c>
    </row>
    <row r="23" spans="2:5">
      <c r="B23" s="89"/>
      <c r="C23" s="73"/>
      <c r="D23" s="93"/>
      <c r="E23" s="74" t="s">
        <v>227</v>
      </c>
    </row>
    <row r="24" spans="2:5" ht="98.25" customHeight="1">
      <c r="B24" s="31" t="s">
        <v>66</v>
      </c>
      <c r="C24" s="197" t="s">
        <v>208</v>
      </c>
      <c r="D24" s="198"/>
      <c r="E24" s="199"/>
    </row>
    <row r="25" spans="2:5" ht="396.65" customHeight="1">
      <c r="B25" s="225" t="s">
        <v>67</v>
      </c>
      <c r="C25" s="222" t="s">
        <v>631</v>
      </c>
      <c r="D25" s="223"/>
      <c r="E25" s="224"/>
    </row>
    <row r="26" spans="2:5" ht="117.65" customHeight="1">
      <c r="B26" s="226"/>
      <c r="C26" s="227" t="s">
        <v>1170</v>
      </c>
      <c r="D26" s="228"/>
      <c r="E26" s="229"/>
    </row>
  </sheetData>
  <mergeCells count="18">
    <mergeCell ref="C2:E2"/>
    <mergeCell ref="C3:E3"/>
    <mergeCell ref="C4:E4"/>
    <mergeCell ref="C5:E5"/>
    <mergeCell ref="B6:B9"/>
    <mergeCell ref="C6:E6"/>
    <mergeCell ref="D7:E7"/>
    <mergeCell ref="D8:E8"/>
    <mergeCell ref="D9:E9"/>
    <mergeCell ref="C10:E10"/>
    <mergeCell ref="B11:B20"/>
    <mergeCell ref="D20:E20"/>
    <mergeCell ref="C24:E24"/>
    <mergeCell ref="C25:E25"/>
    <mergeCell ref="D12:E12"/>
    <mergeCell ref="D16:E16"/>
    <mergeCell ref="B25:B26"/>
    <mergeCell ref="C26:E26"/>
  </mergeCells>
  <phoneticPr fontId="1"/>
  <hyperlinks>
    <hyperlink ref="A1" location="API一覧!A1" display="API一覧へ" xr:uid="{2CE481C7-98B3-456E-8A8D-0464AFE01449}"/>
  </hyperlinks>
  <pageMargins left="0.7" right="0.7" top="0.75" bottom="0.75" header="0.3" footer="0.3"/>
  <pageSetup paperSize="9"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5942-9318-42CF-9367-AEEBB717F861}">
  <dimension ref="A1:E26"/>
  <sheetViews>
    <sheetView zoomScaleNormal="100" workbookViewId="0"/>
  </sheetViews>
  <sheetFormatPr defaultColWidth="9" defaultRowHeight="18"/>
  <cols>
    <col min="1" max="1" width="3.58203125" customWidth="1"/>
    <col min="2" max="2" width="25.5" bestFit="1" customWidth="1"/>
    <col min="3" max="3" width="5.08203125" customWidth="1"/>
    <col min="4" max="4" width="3.58203125" bestFit="1" customWidth="1"/>
    <col min="5" max="5" width="73.08203125" customWidth="1"/>
  </cols>
  <sheetData>
    <row r="1" spans="1:5">
      <c r="A1" s="118" t="s">
        <v>626</v>
      </c>
    </row>
    <row r="2" spans="1:5">
      <c r="B2" s="30" t="s">
        <v>13</v>
      </c>
      <c r="C2" s="176" t="s">
        <v>202</v>
      </c>
      <c r="D2" s="177"/>
      <c r="E2" s="158"/>
    </row>
    <row r="3" spans="1:5">
      <c r="B3" s="31" t="s">
        <v>6</v>
      </c>
      <c r="C3" s="197" t="s">
        <v>642</v>
      </c>
      <c r="D3" s="184"/>
      <c r="E3" s="185"/>
    </row>
    <row r="4" spans="1:5">
      <c r="B4" s="30" t="s">
        <v>15</v>
      </c>
      <c r="C4" s="178" t="s">
        <v>347</v>
      </c>
      <c r="D4" s="179"/>
      <c r="E4" s="180"/>
    </row>
    <row r="5" spans="1:5">
      <c r="B5" s="30" t="s">
        <v>5</v>
      </c>
      <c r="C5" s="178" t="s">
        <v>8</v>
      </c>
      <c r="D5" s="179"/>
      <c r="E5" s="180"/>
    </row>
    <row r="6" spans="1:5">
      <c r="B6" s="159" t="s">
        <v>108</v>
      </c>
      <c r="C6" s="173" t="s">
        <v>23</v>
      </c>
      <c r="D6" s="230"/>
      <c r="E6" s="231"/>
    </row>
    <row r="7" spans="1:5">
      <c r="B7" s="160"/>
      <c r="C7" s="28"/>
      <c r="D7" s="232" t="s">
        <v>0</v>
      </c>
      <c r="E7" s="190"/>
    </row>
    <row r="8" spans="1:5">
      <c r="B8" s="160"/>
      <c r="C8" s="28"/>
      <c r="D8" s="232" t="s">
        <v>195</v>
      </c>
      <c r="E8" s="190"/>
    </row>
    <row r="9" spans="1:5">
      <c r="B9" s="160"/>
      <c r="C9" s="28"/>
      <c r="D9" s="232" t="s">
        <v>203</v>
      </c>
      <c r="E9" s="190"/>
    </row>
    <row r="10" spans="1:5">
      <c r="B10" s="169"/>
      <c r="C10" s="68"/>
      <c r="D10" s="233" t="s">
        <v>204</v>
      </c>
      <c r="E10" s="234"/>
    </row>
    <row r="11" spans="1:5">
      <c r="B11" s="33" t="s">
        <v>96</v>
      </c>
      <c r="C11" s="212" t="s">
        <v>162</v>
      </c>
      <c r="D11" s="213"/>
      <c r="E11" s="214"/>
    </row>
    <row r="12" spans="1:5">
      <c r="B12" s="159" t="s">
        <v>110</v>
      </c>
      <c r="C12" s="117" t="s">
        <v>23</v>
      </c>
      <c r="D12" s="64"/>
      <c r="E12" s="65"/>
    </row>
    <row r="13" spans="1:5">
      <c r="B13" s="160"/>
      <c r="C13" s="72"/>
      <c r="D13" s="215" t="s">
        <v>635</v>
      </c>
      <c r="E13" s="216"/>
    </row>
    <row r="14" spans="1:5">
      <c r="B14" s="89"/>
      <c r="C14" s="72"/>
      <c r="D14" s="76"/>
      <c r="E14" s="119" t="s">
        <v>23</v>
      </c>
    </row>
    <row r="15" spans="1:5">
      <c r="B15" s="89"/>
      <c r="C15" s="72"/>
      <c r="D15" s="76"/>
      <c r="E15" s="75" t="s">
        <v>177</v>
      </c>
    </row>
    <row r="16" spans="1:5">
      <c r="B16" s="89"/>
      <c r="C16" s="72"/>
      <c r="D16" s="76"/>
      <c r="E16" s="75" t="s">
        <v>638</v>
      </c>
    </row>
    <row r="17" spans="2:5">
      <c r="B17" s="89"/>
      <c r="C17" s="72"/>
      <c r="D17" s="76"/>
      <c r="E17" s="75" t="s">
        <v>180</v>
      </c>
    </row>
    <row r="18" spans="2:5">
      <c r="B18" s="89"/>
      <c r="C18" s="72"/>
      <c r="D18" s="76"/>
      <c r="E18" s="75" t="s">
        <v>639</v>
      </c>
    </row>
    <row r="19" spans="2:5">
      <c r="B19" s="89"/>
      <c r="C19" s="72"/>
      <c r="D19" s="76"/>
      <c r="E19" s="75" t="s">
        <v>178</v>
      </c>
    </row>
    <row r="20" spans="2:5">
      <c r="B20" s="89"/>
      <c r="C20" s="72"/>
      <c r="D20" s="76"/>
      <c r="E20" s="75" t="s">
        <v>179</v>
      </c>
    </row>
    <row r="21" spans="2:5">
      <c r="B21" s="89"/>
      <c r="C21" s="72"/>
      <c r="D21" s="76"/>
      <c r="E21" s="75" t="s">
        <v>112</v>
      </c>
    </row>
    <row r="22" spans="2:5">
      <c r="B22" s="89"/>
      <c r="C22" s="72"/>
      <c r="D22" s="76"/>
      <c r="E22" s="75" t="s">
        <v>640</v>
      </c>
    </row>
    <row r="23" spans="2:5">
      <c r="B23" s="89"/>
      <c r="C23" s="72"/>
      <c r="D23" s="76"/>
      <c r="E23" s="75" t="s">
        <v>641</v>
      </c>
    </row>
    <row r="24" spans="2:5" ht="117.75" customHeight="1">
      <c r="B24" s="31" t="s">
        <v>66</v>
      </c>
      <c r="C24" s="197" t="s">
        <v>636</v>
      </c>
      <c r="D24" s="198"/>
      <c r="E24" s="199"/>
    </row>
    <row r="25" spans="2:5" ht="400.5" customHeight="1">
      <c r="B25" s="159" t="s">
        <v>67</v>
      </c>
      <c r="C25" s="222" t="s">
        <v>1182</v>
      </c>
      <c r="D25" s="223"/>
      <c r="E25" s="224"/>
    </row>
    <row r="26" spans="2:5" ht="49.5" customHeight="1">
      <c r="B26" s="169"/>
      <c r="C26" s="121" t="s">
        <v>645</v>
      </c>
      <c r="D26" s="86"/>
      <c r="E26" s="60"/>
    </row>
  </sheetData>
  <mergeCells count="16">
    <mergeCell ref="B25:B26"/>
    <mergeCell ref="C2:E2"/>
    <mergeCell ref="C3:E3"/>
    <mergeCell ref="C4:E4"/>
    <mergeCell ref="C5:E5"/>
    <mergeCell ref="B6:B10"/>
    <mergeCell ref="C6:E6"/>
    <mergeCell ref="D7:E7"/>
    <mergeCell ref="D8:E8"/>
    <mergeCell ref="D9:E9"/>
    <mergeCell ref="D10:E10"/>
    <mergeCell ref="C11:E11"/>
    <mergeCell ref="B12:B13"/>
    <mergeCell ref="D13:E13"/>
    <mergeCell ref="C24:E24"/>
    <mergeCell ref="C25:E25"/>
  </mergeCells>
  <phoneticPr fontId="1"/>
  <hyperlinks>
    <hyperlink ref="A1" location="API一覧!A1" display="API一覧へ" xr:uid="{3594D4D3-2D1C-46A4-B70A-BF3679A632E9}"/>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42590-C0A0-4E00-B4CD-C44AB92C7347}">
  <dimension ref="A1:E17"/>
  <sheetViews>
    <sheetView zoomScaleNormal="100" workbookViewId="0"/>
  </sheetViews>
  <sheetFormatPr defaultColWidth="9" defaultRowHeight="18"/>
  <cols>
    <col min="1" max="1" width="3.58203125" customWidth="1"/>
    <col min="2" max="2" width="25.5" bestFit="1" customWidth="1"/>
    <col min="3" max="3" width="5.08203125" customWidth="1"/>
    <col min="4" max="4" width="3.58203125" bestFit="1" customWidth="1"/>
    <col min="5" max="5" width="73.08203125" customWidth="1"/>
  </cols>
  <sheetData>
    <row r="1" spans="1:5">
      <c r="A1" s="118" t="s">
        <v>626</v>
      </c>
    </row>
    <row r="2" spans="1:5">
      <c r="B2" s="30" t="s">
        <v>13</v>
      </c>
      <c r="C2" s="176" t="s">
        <v>193</v>
      </c>
      <c r="D2" s="177"/>
      <c r="E2" s="158"/>
    </row>
    <row r="3" spans="1:5" ht="18" customHeight="1">
      <c r="B3" s="31" t="s">
        <v>6</v>
      </c>
      <c r="C3" s="197" t="s">
        <v>644</v>
      </c>
      <c r="D3" s="184"/>
      <c r="E3" s="185"/>
    </row>
    <row r="4" spans="1:5">
      <c r="B4" s="30" t="s">
        <v>15</v>
      </c>
      <c r="C4" s="178" t="s">
        <v>346</v>
      </c>
      <c r="D4" s="179"/>
      <c r="E4" s="180"/>
    </row>
    <row r="5" spans="1:5">
      <c r="B5" s="30" t="s">
        <v>5</v>
      </c>
      <c r="C5" s="178" t="s">
        <v>8</v>
      </c>
      <c r="D5" s="179"/>
      <c r="E5" s="180"/>
    </row>
    <row r="6" spans="1:5">
      <c r="B6" s="159" t="s">
        <v>108</v>
      </c>
      <c r="C6" s="173" t="s">
        <v>23</v>
      </c>
      <c r="D6" s="230"/>
      <c r="E6" s="231"/>
    </row>
    <row r="7" spans="1:5">
      <c r="B7" s="160"/>
      <c r="C7" s="28"/>
      <c r="D7" s="232" t="s">
        <v>194</v>
      </c>
      <c r="E7" s="190"/>
    </row>
    <row r="8" spans="1:5">
      <c r="B8" s="160"/>
      <c r="C8" s="28"/>
      <c r="D8" s="232" t="s">
        <v>195</v>
      </c>
      <c r="E8" s="190"/>
    </row>
    <row r="9" spans="1:5">
      <c r="B9" s="160"/>
      <c r="C9" s="28"/>
      <c r="D9" s="232" t="s">
        <v>196</v>
      </c>
      <c r="E9" s="190"/>
    </row>
    <row r="10" spans="1:5">
      <c r="B10" s="169"/>
      <c r="C10" s="68"/>
      <c r="D10" s="233" t="s">
        <v>197</v>
      </c>
      <c r="E10" s="234"/>
    </row>
    <row r="11" spans="1:5">
      <c r="B11" s="33" t="s">
        <v>96</v>
      </c>
      <c r="C11" s="212" t="s">
        <v>107</v>
      </c>
      <c r="D11" s="213"/>
      <c r="E11" s="214"/>
    </row>
    <row r="12" spans="1:5">
      <c r="B12" s="159" t="s">
        <v>110</v>
      </c>
      <c r="C12" s="235" t="s">
        <v>23</v>
      </c>
      <c r="D12" s="236"/>
      <c r="E12" s="237"/>
    </row>
    <row r="13" spans="1:5">
      <c r="B13" s="160"/>
      <c r="C13" s="72"/>
      <c r="D13" s="215" t="s">
        <v>198</v>
      </c>
      <c r="E13" s="216"/>
    </row>
    <row r="14" spans="1:5">
      <c r="B14" s="160"/>
      <c r="C14" s="73"/>
      <c r="D14" s="217" t="s">
        <v>199</v>
      </c>
      <c r="E14" s="218"/>
    </row>
    <row r="15" spans="1:5" ht="117.75" customHeight="1">
      <c r="B15" s="31" t="s">
        <v>66</v>
      </c>
      <c r="C15" s="197" t="s">
        <v>200</v>
      </c>
      <c r="D15" s="198"/>
      <c r="E15" s="199"/>
    </row>
    <row r="16" spans="1:5" ht="79.5" customHeight="1">
      <c r="B16" s="31" t="s">
        <v>67</v>
      </c>
      <c r="C16" s="165" t="s">
        <v>201</v>
      </c>
      <c r="D16" s="186"/>
      <c r="E16" s="166"/>
    </row>
    <row r="17" spans="2:2">
      <c r="B17" s="27"/>
    </row>
  </sheetData>
  <mergeCells count="17">
    <mergeCell ref="C2:E2"/>
    <mergeCell ref="C3:E3"/>
    <mergeCell ref="C4:E4"/>
    <mergeCell ref="C5:E5"/>
    <mergeCell ref="C6:E6"/>
    <mergeCell ref="B6:B10"/>
    <mergeCell ref="B12:B14"/>
    <mergeCell ref="D13:E13"/>
    <mergeCell ref="D14:E14"/>
    <mergeCell ref="C15:E15"/>
    <mergeCell ref="C11:E11"/>
    <mergeCell ref="C12:E12"/>
    <mergeCell ref="C16:E16"/>
    <mergeCell ref="D7:E7"/>
    <mergeCell ref="D8:E8"/>
    <mergeCell ref="D9:E9"/>
    <mergeCell ref="D10:E10"/>
  </mergeCells>
  <phoneticPr fontId="1"/>
  <hyperlinks>
    <hyperlink ref="A1" location="API一覧!A1" display="API一覧へ" xr:uid="{0BE1B3AA-A47B-4B1C-8332-5D096F997050}"/>
  </hyperlinks>
  <pageMargins left="0.7" right="0.7" top="0.75" bottom="0.75" header="0.3" footer="0.3"/>
  <pageSetup paperSize="9" orientation="portrait" horizontalDpi="90" verticalDpi="9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47A5D-37AA-42FF-9CA8-E784C9C776F1}">
  <dimension ref="A1:F62"/>
  <sheetViews>
    <sheetView zoomScaleNormal="100" workbookViewId="0"/>
  </sheetViews>
  <sheetFormatPr defaultColWidth="9" defaultRowHeight="18"/>
  <cols>
    <col min="1" max="1" width="3.58203125" customWidth="1"/>
    <col min="2" max="2" width="25.5" bestFit="1" customWidth="1"/>
    <col min="3" max="3" width="3.5" customWidth="1"/>
    <col min="4" max="5" width="2.83203125" customWidth="1"/>
    <col min="6" max="6" width="73.08203125" customWidth="1"/>
  </cols>
  <sheetData>
    <row r="1" spans="1:6">
      <c r="A1" s="118" t="s">
        <v>626</v>
      </c>
    </row>
    <row r="2" spans="1:6">
      <c r="B2" s="30" t="s">
        <v>13</v>
      </c>
      <c r="C2" s="176" t="s">
        <v>173</v>
      </c>
      <c r="D2" s="177"/>
      <c r="E2" s="177"/>
      <c r="F2" s="158"/>
    </row>
    <row r="3" spans="1:6">
      <c r="B3" s="31" t="s">
        <v>6</v>
      </c>
      <c r="C3" s="197" t="s">
        <v>174</v>
      </c>
      <c r="D3" s="184"/>
      <c r="E3" s="184"/>
      <c r="F3" s="185"/>
    </row>
    <row r="4" spans="1:6">
      <c r="B4" s="30" t="s">
        <v>15</v>
      </c>
      <c r="C4" s="178" t="s">
        <v>57</v>
      </c>
      <c r="D4" s="179"/>
      <c r="E4" s="179"/>
      <c r="F4" s="180"/>
    </row>
    <row r="5" spans="1:6">
      <c r="B5" s="30" t="s">
        <v>5</v>
      </c>
      <c r="C5" s="178" t="s">
        <v>7</v>
      </c>
      <c r="D5" s="179"/>
      <c r="E5" s="179"/>
      <c r="F5" s="180"/>
    </row>
    <row r="6" spans="1:6">
      <c r="B6" s="159" t="s">
        <v>108</v>
      </c>
      <c r="C6" s="173" t="s">
        <v>23</v>
      </c>
      <c r="D6" s="230"/>
      <c r="E6" s="230"/>
      <c r="F6" s="231"/>
    </row>
    <row r="7" spans="1:6">
      <c r="B7" s="169"/>
      <c r="C7" s="68"/>
      <c r="D7" s="62" t="s">
        <v>158</v>
      </c>
      <c r="E7" s="62"/>
      <c r="F7" s="63"/>
    </row>
    <row r="8" spans="1:6">
      <c r="B8" s="33" t="s">
        <v>96</v>
      </c>
      <c r="C8" s="212" t="s">
        <v>107</v>
      </c>
      <c r="D8" s="213"/>
      <c r="E8" s="213"/>
      <c r="F8" s="214"/>
    </row>
    <row r="9" spans="1:6">
      <c r="B9" s="159" t="s">
        <v>110</v>
      </c>
      <c r="C9" s="161" t="s">
        <v>175</v>
      </c>
      <c r="D9" s="187"/>
      <c r="E9" s="187"/>
      <c r="F9" s="188"/>
    </row>
    <row r="10" spans="1:6">
      <c r="B10" s="160"/>
      <c r="C10" s="19"/>
      <c r="D10" s="113" t="s">
        <v>23</v>
      </c>
      <c r="E10" s="113"/>
      <c r="F10" s="17"/>
    </row>
    <row r="11" spans="1:6">
      <c r="B11" s="160"/>
      <c r="C11" s="19"/>
      <c r="D11" s="61"/>
      <c r="E11" s="17" t="s">
        <v>648</v>
      </c>
      <c r="F11" s="17"/>
    </row>
    <row r="12" spans="1:6">
      <c r="B12" s="160"/>
      <c r="C12" s="19"/>
      <c r="D12" s="61"/>
      <c r="E12" s="17" t="s">
        <v>649</v>
      </c>
      <c r="F12" s="17"/>
    </row>
    <row r="13" spans="1:6">
      <c r="B13" s="160"/>
      <c r="C13" s="19"/>
      <c r="D13" s="61"/>
      <c r="E13" s="61"/>
      <c r="F13" s="17" t="s">
        <v>650</v>
      </c>
    </row>
    <row r="14" spans="1:6">
      <c r="B14" s="160"/>
      <c r="C14" s="19"/>
      <c r="D14" s="61"/>
      <c r="E14" s="61" t="s">
        <v>651</v>
      </c>
      <c r="F14" s="17"/>
    </row>
    <row r="15" spans="1:6">
      <c r="B15" s="160"/>
      <c r="C15" s="19"/>
      <c r="D15" s="61"/>
      <c r="E15" s="61" t="s">
        <v>177</v>
      </c>
      <c r="F15" s="17"/>
    </row>
    <row r="16" spans="1:6">
      <c r="B16" s="160"/>
      <c r="C16" s="19"/>
      <c r="D16" s="61"/>
      <c r="E16" s="61" t="s">
        <v>637</v>
      </c>
      <c r="F16" s="17"/>
    </row>
    <row r="17" spans="2:6">
      <c r="B17" s="160"/>
      <c r="C17" s="19"/>
      <c r="D17" s="61"/>
      <c r="E17" s="61" t="s">
        <v>652</v>
      </c>
      <c r="F17" s="17"/>
    </row>
    <row r="18" spans="2:6">
      <c r="B18" s="160"/>
      <c r="C18" s="19"/>
      <c r="D18" s="61"/>
      <c r="E18" s="61" t="s">
        <v>653</v>
      </c>
      <c r="F18" s="17"/>
    </row>
    <row r="19" spans="2:6">
      <c r="B19" s="160"/>
      <c r="C19" s="19"/>
      <c r="D19" s="61"/>
      <c r="E19" s="61" t="s">
        <v>654</v>
      </c>
      <c r="F19" s="17"/>
    </row>
    <row r="20" spans="2:6">
      <c r="B20" s="160"/>
      <c r="C20" s="19"/>
      <c r="D20" s="61"/>
      <c r="E20" s="61" t="s">
        <v>655</v>
      </c>
      <c r="F20" s="17"/>
    </row>
    <row r="21" spans="2:6">
      <c r="B21" s="160"/>
      <c r="C21" s="19"/>
      <c r="D21" s="61"/>
      <c r="E21" s="61" t="s">
        <v>656</v>
      </c>
      <c r="F21" s="17"/>
    </row>
    <row r="22" spans="2:6">
      <c r="B22" s="160"/>
      <c r="C22" s="19"/>
      <c r="D22" s="61"/>
      <c r="E22" s="61"/>
      <c r="F22" s="114" t="s">
        <v>23</v>
      </c>
    </row>
    <row r="23" spans="2:6">
      <c r="B23" s="160"/>
      <c r="C23" s="19"/>
      <c r="D23" s="61"/>
      <c r="E23" s="61"/>
      <c r="F23" s="123" t="s">
        <v>657</v>
      </c>
    </row>
    <row r="24" spans="2:6">
      <c r="B24" s="160"/>
      <c r="C24" s="19"/>
      <c r="D24" s="61"/>
      <c r="E24" s="61"/>
      <c r="F24" s="123" t="s">
        <v>2</v>
      </c>
    </row>
    <row r="25" spans="2:6">
      <c r="B25" s="160"/>
      <c r="C25" s="19"/>
      <c r="D25" s="61"/>
      <c r="E25" s="61" t="s">
        <v>658</v>
      </c>
      <c r="F25" s="114"/>
    </row>
    <row r="26" spans="2:6">
      <c r="B26" s="160"/>
      <c r="C26" s="19"/>
      <c r="D26" s="61"/>
      <c r="E26" s="61" t="s">
        <v>659</v>
      </c>
      <c r="F26" s="114"/>
    </row>
    <row r="27" spans="2:6">
      <c r="B27" s="160"/>
      <c r="C27" s="19"/>
      <c r="D27" s="61"/>
      <c r="E27" s="61" t="s">
        <v>660</v>
      </c>
      <c r="F27" s="114"/>
    </row>
    <row r="28" spans="2:6">
      <c r="B28" s="160"/>
      <c r="C28" s="19"/>
      <c r="D28" s="61"/>
      <c r="E28" s="61"/>
      <c r="F28" s="123" t="s">
        <v>661</v>
      </c>
    </row>
    <row r="29" spans="2:6">
      <c r="B29" s="160"/>
      <c r="C29" s="19"/>
      <c r="D29" s="61"/>
      <c r="E29" s="61"/>
      <c r="F29" s="123" t="s">
        <v>662</v>
      </c>
    </row>
    <row r="30" spans="2:6">
      <c r="B30" s="160"/>
      <c r="C30" s="19"/>
      <c r="D30" s="61"/>
      <c r="E30" s="61"/>
      <c r="F30" s="123" t="s">
        <v>663</v>
      </c>
    </row>
    <row r="31" spans="2:6">
      <c r="B31" s="160"/>
      <c r="C31" s="19"/>
      <c r="D31" s="61"/>
      <c r="E31" s="61"/>
      <c r="F31" s="123" t="s">
        <v>664</v>
      </c>
    </row>
    <row r="32" spans="2:6">
      <c r="B32" s="160"/>
      <c r="C32" s="19"/>
      <c r="D32" s="61"/>
      <c r="E32" s="61"/>
      <c r="F32" s="123" t="s">
        <v>665</v>
      </c>
    </row>
    <row r="33" spans="2:6">
      <c r="B33" s="160"/>
      <c r="C33" s="19"/>
      <c r="D33" s="61"/>
      <c r="E33" s="61" t="s">
        <v>661</v>
      </c>
      <c r="F33" s="114"/>
    </row>
    <row r="34" spans="2:6">
      <c r="B34" s="160"/>
      <c r="C34" s="19"/>
      <c r="D34" s="61"/>
      <c r="E34" s="61" t="s">
        <v>662</v>
      </c>
      <c r="F34" s="114"/>
    </row>
    <row r="35" spans="2:6">
      <c r="B35" s="160"/>
      <c r="C35" s="19"/>
      <c r="D35" s="61"/>
      <c r="E35" s="61" t="s">
        <v>663</v>
      </c>
      <c r="F35" s="114"/>
    </row>
    <row r="36" spans="2:6">
      <c r="B36" s="160"/>
      <c r="C36" s="19"/>
      <c r="D36" s="61"/>
      <c r="E36" s="61" t="s">
        <v>664</v>
      </c>
      <c r="F36" s="114"/>
    </row>
    <row r="37" spans="2:6">
      <c r="B37" s="160"/>
      <c r="C37" s="19"/>
      <c r="D37" s="61"/>
      <c r="E37" s="61" t="s">
        <v>665</v>
      </c>
      <c r="F37" s="114"/>
    </row>
    <row r="38" spans="2:6">
      <c r="B38" s="160"/>
      <c r="C38" s="19"/>
      <c r="D38" s="61"/>
      <c r="E38" s="61" t="s">
        <v>666</v>
      </c>
      <c r="F38" s="114"/>
    </row>
    <row r="39" spans="2:6">
      <c r="B39" s="160"/>
      <c r="C39" s="19"/>
      <c r="D39" s="61"/>
      <c r="E39" s="61" t="s">
        <v>667</v>
      </c>
      <c r="F39" s="114"/>
    </row>
    <row r="40" spans="2:6">
      <c r="B40" s="160"/>
      <c r="C40" s="19"/>
      <c r="D40" s="61"/>
      <c r="E40" s="61" t="s">
        <v>668</v>
      </c>
      <c r="F40" s="114"/>
    </row>
    <row r="41" spans="2:6">
      <c r="B41" s="160"/>
      <c r="C41" s="19"/>
      <c r="D41" s="61"/>
      <c r="E41" s="61" t="s">
        <v>176</v>
      </c>
      <c r="F41" s="114"/>
    </row>
    <row r="42" spans="2:6">
      <c r="B42" s="160"/>
      <c r="C42" s="19"/>
      <c r="D42" s="61"/>
      <c r="E42" s="61" t="s">
        <v>180</v>
      </c>
      <c r="F42" s="114"/>
    </row>
    <row r="43" spans="2:6">
      <c r="B43" s="160"/>
      <c r="C43" s="19"/>
      <c r="D43" s="61"/>
      <c r="E43" s="61" t="s">
        <v>669</v>
      </c>
      <c r="F43" s="114"/>
    </row>
    <row r="44" spans="2:6">
      <c r="B44" s="160"/>
      <c r="C44" s="19"/>
      <c r="D44" s="61"/>
      <c r="E44" s="61" t="s">
        <v>670</v>
      </c>
      <c r="F44" s="114"/>
    </row>
    <row r="45" spans="2:6">
      <c r="B45" s="160"/>
      <c r="C45" s="19"/>
      <c r="D45" s="61"/>
      <c r="E45" s="61" t="s">
        <v>671</v>
      </c>
      <c r="F45" s="114"/>
    </row>
    <row r="46" spans="2:6">
      <c r="B46" s="160"/>
      <c r="C46" s="19"/>
      <c r="D46" s="61"/>
      <c r="E46" s="61" t="s">
        <v>639</v>
      </c>
      <c r="F46" s="114"/>
    </row>
    <row r="47" spans="2:6">
      <c r="B47" s="160"/>
      <c r="C47" s="19"/>
      <c r="D47" s="61"/>
      <c r="E47" s="61" t="s">
        <v>178</v>
      </c>
      <c r="F47" s="114"/>
    </row>
    <row r="48" spans="2:6">
      <c r="B48" s="160"/>
      <c r="C48" s="19"/>
      <c r="D48" s="61"/>
      <c r="E48" s="61" t="s">
        <v>179</v>
      </c>
      <c r="F48" s="114"/>
    </row>
    <row r="49" spans="2:6">
      <c r="B49" s="160"/>
      <c r="C49" s="19"/>
      <c r="D49" s="61"/>
      <c r="E49" s="61" t="s">
        <v>112</v>
      </c>
      <c r="F49" s="114"/>
    </row>
    <row r="50" spans="2:6">
      <c r="B50" s="160"/>
      <c r="C50" s="19"/>
      <c r="D50" s="61"/>
      <c r="E50" s="61" t="s">
        <v>672</v>
      </c>
      <c r="F50" s="114"/>
    </row>
    <row r="51" spans="2:6">
      <c r="B51" s="160"/>
      <c r="C51" s="19"/>
      <c r="D51" s="61"/>
      <c r="E51" s="61" t="s">
        <v>640</v>
      </c>
      <c r="F51" s="114"/>
    </row>
    <row r="52" spans="2:6">
      <c r="B52" s="160"/>
      <c r="C52" s="19"/>
      <c r="D52" s="61"/>
      <c r="E52" s="61" t="s">
        <v>673</v>
      </c>
      <c r="F52" s="17"/>
    </row>
    <row r="53" spans="2:6">
      <c r="B53" s="160"/>
      <c r="C53" s="19"/>
      <c r="D53" s="61"/>
      <c r="E53" s="61" t="s">
        <v>674</v>
      </c>
      <c r="F53" s="17"/>
    </row>
    <row r="54" spans="2:6">
      <c r="B54" s="160"/>
      <c r="C54" s="19"/>
      <c r="D54" s="61"/>
      <c r="E54" s="61"/>
      <c r="F54" s="17" t="s">
        <v>675</v>
      </c>
    </row>
    <row r="55" spans="2:6">
      <c r="B55" s="160"/>
      <c r="C55" s="19"/>
      <c r="D55" s="61"/>
      <c r="E55" s="61"/>
      <c r="F55" s="17" t="s">
        <v>676</v>
      </c>
    </row>
    <row r="56" spans="2:6">
      <c r="B56" s="160"/>
      <c r="C56" s="19"/>
      <c r="D56" s="61"/>
      <c r="E56" s="61"/>
      <c r="F56" s="17" t="s">
        <v>677</v>
      </c>
    </row>
    <row r="57" spans="2:6">
      <c r="B57" s="160"/>
      <c r="C57" s="19"/>
      <c r="D57" s="61"/>
      <c r="E57" s="61" t="s">
        <v>678</v>
      </c>
      <c r="F57" s="17"/>
    </row>
    <row r="58" spans="2:6" ht="55.5" customHeight="1">
      <c r="B58" s="31" t="s">
        <v>66</v>
      </c>
      <c r="C58" s="197" t="s">
        <v>647</v>
      </c>
      <c r="D58" s="198"/>
      <c r="E58" s="198"/>
      <c r="F58" s="199"/>
    </row>
    <row r="59" spans="2:6" ht="225" customHeight="1">
      <c r="B59" s="242" t="s">
        <v>67</v>
      </c>
      <c r="C59" s="223" t="s">
        <v>646</v>
      </c>
      <c r="D59" s="223"/>
      <c r="E59" s="223"/>
      <c r="F59" s="224"/>
    </row>
    <row r="60" spans="2:6" ht="409.5" customHeight="1">
      <c r="B60" s="225"/>
      <c r="C60" s="238"/>
      <c r="D60" s="238"/>
      <c r="E60" s="238"/>
      <c r="F60" s="239"/>
    </row>
    <row r="61" spans="2:6" ht="389.5" customHeight="1">
      <c r="B61" s="226"/>
      <c r="C61" s="240"/>
      <c r="D61" s="240"/>
      <c r="E61" s="240"/>
      <c r="F61" s="241"/>
    </row>
    <row r="62" spans="2:6">
      <c r="C62" s="122"/>
      <c r="D62" s="122"/>
      <c r="E62" s="122"/>
      <c r="F62" s="122"/>
    </row>
  </sheetData>
  <mergeCells count="12">
    <mergeCell ref="C59:F61"/>
    <mergeCell ref="B59:B61"/>
    <mergeCell ref="B9:B57"/>
    <mergeCell ref="C2:F2"/>
    <mergeCell ref="C3:F3"/>
    <mergeCell ref="C4:F4"/>
    <mergeCell ref="C5:F5"/>
    <mergeCell ref="C6:F6"/>
    <mergeCell ref="C9:F9"/>
    <mergeCell ref="C58:F58"/>
    <mergeCell ref="B6:B7"/>
    <mergeCell ref="C8:F8"/>
  </mergeCells>
  <phoneticPr fontId="1"/>
  <hyperlinks>
    <hyperlink ref="A1" location="API一覧!A1" display="API一覧へ" xr:uid="{01EB8CE8-B126-4673-B4A8-0EF00F7CF86F}"/>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DB7B2-A92C-44FF-9E64-C4F5561951C1}">
  <dimension ref="A1:E53"/>
  <sheetViews>
    <sheetView zoomScaleNormal="100" workbookViewId="0"/>
  </sheetViews>
  <sheetFormatPr defaultColWidth="8.58203125" defaultRowHeight="18"/>
  <cols>
    <col min="1" max="1" width="3.08203125" bestFit="1" customWidth="1"/>
    <col min="2" max="2" width="46.33203125" bestFit="1" customWidth="1"/>
    <col min="3" max="3" width="57.5" bestFit="1" customWidth="1"/>
    <col min="4" max="4" width="11.08203125" bestFit="1" customWidth="1"/>
    <col min="5" max="5" width="25.5" bestFit="1" customWidth="1"/>
  </cols>
  <sheetData>
    <row r="1" spans="1:5">
      <c r="A1" s="22" t="s">
        <v>4</v>
      </c>
      <c r="B1" s="23" t="s">
        <v>13</v>
      </c>
      <c r="C1" s="23" t="s">
        <v>10</v>
      </c>
      <c r="D1" s="23" t="s">
        <v>5</v>
      </c>
      <c r="E1" s="23" t="s">
        <v>329</v>
      </c>
    </row>
    <row r="2" spans="1:5">
      <c r="A2" s="2">
        <f>ROW()-1</f>
        <v>1</v>
      </c>
      <c r="B2" s="153" t="s">
        <v>1143</v>
      </c>
      <c r="C2" s="2" t="s">
        <v>1145</v>
      </c>
      <c r="D2" s="2" t="s">
        <v>8</v>
      </c>
      <c r="E2" s="2" t="s">
        <v>107</v>
      </c>
    </row>
    <row r="3" spans="1:5">
      <c r="A3" s="2">
        <f>ROW()-1</f>
        <v>2</v>
      </c>
      <c r="B3" s="24" t="s">
        <v>14</v>
      </c>
      <c r="C3" s="2" t="s">
        <v>25</v>
      </c>
      <c r="D3" s="2" t="s">
        <v>8</v>
      </c>
      <c r="E3" s="2" t="s">
        <v>330</v>
      </c>
    </row>
    <row r="4" spans="1:5">
      <c r="A4" s="2">
        <f t="shared" ref="A4:A53" si="0">ROW()-1</f>
        <v>3</v>
      </c>
      <c r="B4" s="24" t="s">
        <v>26</v>
      </c>
      <c r="C4" s="2" t="s">
        <v>27</v>
      </c>
      <c r="D4" s="2" t="s">
        <v>7</v>
      </c>
      <c r="E4" s="2" t="s">
        <v>330</v>
      </c>
    </row>
    <row r="5" spans="1:5">
      <c r="A5" s="2">
        <f t="shared" si="0"/>
        <v>4</v>
      </c>
      <c r="B5" s="24" t="s">
        <v>582</v>
      </c>
      <c r="C5" s="2" t="s">
        <v>38</v>
      </c>
      <c r="D5" s="2" t="s">
        <v>7</v>
      </c>
      <c r="E5" s="2" t="s">
        <v>330</v>
      </c>
    </row>
    <row r="6" spans="1:5">
      <c r="A6" s="2">
        <f t="shared" si="0"/>
        <v>5</v>
      </c>
      <c r="B6" s="24" t="s">
        <v>28</v>
      </c>
      <c r="C6" s="2" t="s">
        <v>29</v>
      </c>
      <c r="D6" s="2" t="s">
        <v>7</v>
      </c>
      <c r="E6" s="2" t="s">
        <v>330</v>
      </c>
    </row>
    <row r="7" spans="1:5">
      <c r="A7" s="2">
        <f t="shared" si="0"/>
        <v>6</v>
      </c>
      <c r="B7" s="24" t="s">
        <v>30</v>
      </c>
      <c r="C7" s="2" t="s">
        <v>31</v>
      </c>
      <c r="D7" s="2" t="s">
        <v>7</v>
      </c>
      <c r="E7" s="2" t="s">
        <v>330</v>
      </c>
    </row>
    <row r="8" spans="1:5">
      <c r="A8" s="2">
        <f t="shared" si="0"/>
        <v>7</v>
      </c>
      <c r="B8" s="24" t="s">
        <v>32</v>
      </c>
      <c r="C8" s="2" t="s">
        <v>33</v>
      </c>
      <c r="D8" s="2" t="s">
        <v>8</v>
      </c>
      <c r="E8" s="2" t="s">
        <v>330</v>
      </c>
    </row>
    <row r="9" spans="1:5">
      <c r="A9" s="2">
        <f t="shared" si="0"/>
        <v>8</v>
      </c>
      <c r="B9" s="24" t="s">
        <v>34</v>
      </c>
      <c r="C9" s="2" t="s">
        <v>33</v>
      </c>
      <c r="D9" s="2" t="s">
        <v>98</v>
      </c>
      <c r="E9" s="2" t="s">
        <v>330</v>
      </c>
    </row>
    <row r="10" spans="1:5">
      <c r="A10" s="2">
        <f t="shared" si="0"/>
        <v>9</v>
      </c>
      <c r="B10" s="24" t="s">
        <v>35</v>
      </c>
      <c r="C10" s="2" t="s">
        <v>1142</v>
      </c>
      <c r="D10" s="2" t="s">
        <v>98</v>
      </c>
      <c r="E10" s="2" t="s">
        <v>330</v>
      </c>
    </row>
    <row r="11" spans="1:5">
      <c r="A11" s="2">
        <f t="shared" si="0"/>
        <v>10</v>
      </c>
      <c r="B11" s="24" t="s">
        <v>36</v>
      </c>
      <c r="C11" s="2" t="s">
        <v>31</v>
      </c>
      <c r="D11" s="2" t="s">
        <v>11</v>
      </c>
      <c r="E11" s="2" t="s">
        <v>330</v>
      </c>
    </row>
    <row r="12" spans="1:5">
      <c r="A12" s="2">
        <f t="shared" si="0"/>
        <v>11</v>
      </c>
      <c r="B12" s="24" t="s">
        <v>605</v>
      </c>
      <c r="C12" s="2" t="s">
        <v>59</v>
      </c>
      <c r="D12" s="2" t="s">
        <v>7</v>
      </c>
      <c r="E12" s="2" t="s">
        <v>331</v>
      </c>
    </row>
    <row r="13" spans="1:5">
      <c r="A13" s="2">
        <f t="shared" si="0"/>
        <v>12</v>
      </c>
      <c r="B13" s="24" t="s">
        <v>606</v>
      </c>
      <c r="C13" s="2" t="s">
        <v>60</v>
      </c>
      <c r="D13" s="2" t="s">
        <v>8</v>
      </c>
      <c r="E13" s="2" t="s">
        <v>331</v>
      </c>
    </row>
    <row r="14" spans="1:5">
      <c r="A14" s="2">
        <f t="shared" si="0"/>
        <v>13</v>
      </c>
      <c r="B14" s="24" t="s">
        <v>623</v>
      </c>
      <c r="C14" s="2" t="s">
        <v>607</v>
      </c>
      <c r="D14" s="2" t="s">
        <v>8</v>
      </c>
      <c r="E14" s="2" t="s">
        <v>107</v>
      </c>
    </row>
    <row r="15" spans="1:5">
      <c r="A15" s="2">
        <f t="shared" si="0"/>
        <v>14</v>
      </c>
      <c r="B15" s="24" t="s">
        <v>581</v>
      </c>
      <c r="C15" s="2" t="s">
        <v>61</v>
      </c>
      <c r="D15" s="2" t="s">
        <v>8</v>
      </c>
      <c r="E15" s="2" t="s">
        <v>332</v>
      </c>
    </row>
    <row r="16" spans="1:5">
      <c r="A16" s="2">
        <f t="shared" si="0"/>
        <v>15</v>
      </c>
      <c r="B16" s="24" t="s">
        <v>202</v>
      </c>
      <c r="C16" s="2" t="s">
        <v>347</v>
      </c>
      <c r="D16" s="2" t="s">
        <v>8</v>
      </c>
      <c r="E16" s="2" t="s">
        <v>332</v>
      </c>
    </row>
    <row r="17" spans="1:5">
      <c r="A17" s="2">
        <f t="shared" si="0"/>
        <v>16</v>
      </c>
      <c r="B17" s="24" t="s">
        <v>193</v>
      </c>
      <c r="C17" s="2" t="s">
        <v>346</v>
      </c>
      <c r="D17" s="2" t="s">
        <v>8</v>
      </c>
      <c r="E17" s="2" t="s">
        <v>332</v>
      </c>
    </row>
    <row r="18" spans="1:5">
      <c r="A18" s="2">
        <f t="shared" si="0"/>
        <v>17</v>
      </c>
      <c r="B18" s="24" t="s">
        <v>173</v>
      </c>
      <c r="C18" s="2" t="s">
        <v>57</v>
      </c>
      <c r="D18" s="2" t="s">
        <v>7</v>
      </c>
      <c r="E18" s="2" t="s">
        <v>333</v>
      </c>
    </row>
    <row r="19" spans="1:5">
      <c r="A19" s="2">
        <f t="shared" si="0"/>
        <v>18</v>
      </c>
      <c r="B19" s="24" t="s">
        <v>182</v>
      </c>
      <c r="C19" s="2" t="s">
        <v>58</v>
      </c>
      <c r="D19" s="2" t="s">
        <v>7</v>
      </c>
      <c r="E19" s="2" t="s">
        <v>333</v>
      </c>
    </row>
    <row r="20" spans="1:5">
      <c r="A20" s="2">
        <f t="shared" si="0"/>
        <v>19</v>
      </c>
      <c r="B20" s="24" t="s">
        <v>608</v>
      </c>
      <c r="C20" s="2" t="s">
        <v>39</v>
      </c>
      <c r="D20" s="2" t="s">
        <v>7</v>
      </c>
      <c r="E20" s="2" t="s">
        <v>334</v>
      </c>
    </row>
    <row r="21" spans="1:5">
      <c r="A21" s="2">
        <f t="shared" si="0"/>
        <v>20</v>
      </c>
      <c r="B21" s="24" t="s">
        <v>367</v>
      </c>
      <c r="C21" s="2" t="s">
        <v>37</v>
      </c>
      <c r="D21" s="2" t="s">
        <v>7</v>
      </c>
      <c r="E21" s="2" t="s">
        <v>334</v>
      </c>
    </row>
    <row r="22" spans="1:5">
      <c r="A22" s="2">
        <f t="shared" si="0"/>
        <v>21</v>
      </c>
      <c r="B22" s="24" t="s">
        <v>609</v>
      </c>
      <c r="C22" s="127" t="s">
        <v>720</v>
      </c>
      <c r="D22" s="2" t="s">
        <v>8</v>
      </c>
      <c r="E22" s="2" t="s">
        <v>334</v>
      </c>
    </row>
    <row r="23" spans="1:5">
      <c r="A23" s="2">
        <f t="shared" si="0"/>
        <v>22</v>
      </c>
      <c r="B23" s="24" t="s">
        <v>610</v>
      </c>
      <c r="C23" s="127" t="s">
        <v>687</v>
      </c>
      <c r="D23" s="2" t="s">
        <v>8</v>
      </c>
      <c r="E23" s="2" t="s">
        <v>334</v>
      </c>
    </row>
    <row r="24" spans="1:5">
      <c r="A24" s="2">
        <f t="shared" si="0"/>
        <v>23</v>
      </c>
      <c r="B24" s="24" t="s">
        <v>611</v>
      </c>
      <c r="C24" s="15" t="s">
        <v>719</v>
      </c>
      <c r="D24" s="2" t="s">
        <v>8</v>
      </c>
      <c r="E24" s="2" t="s">
        <v>334</v>
      </c>
    </row>
    <row r="25" spans="1:5" ht="36">
      <c r="A25" s="2">
        <f t="shared" si="0"/>
        <v>24</v>
      </c>
      <c r="B25" s="24" t="s">
        <v>612</v>
      </c>
      <c r="C25" s="2" t="s">
        <v>40</v>
      </c>
      <c r="D25" s="2" t="s">
        <v>98</v>
      </c>
      <c r="E25" s="3" t="s">
        <v>577</v>
      </c>
    </row>
    <row r="26" spans="1:5" ht="36">
      <c r="A26" s="2">
        <f t="shared" si="0"/>
        <v>25</v>
      </c>
      <c r="B26" s="24" t="s">
        <v>613</v>
      </c>
      <c r="C26" s="2" t="s">
        <v>41</v>
      </c>
      <c r="D26" s="2" t="s">
        <v>98</v>
      </c>
      <c r="E26" s="3" t="s">
        <v>577</v>
      </c>
    </row>
    <row r="27" spans="1:5" ht="36">
      <c r="A27" s="2">
        <f t="shared" si="0"/>
        <v>26</v>
      </c>
      <c r="B27" s="24" t="s">
        <v>614</v>
      </c>
      <c r="C27" s="2" t="s">
        <v>42</v>
      </c>
      <c r="D27" s="2" t="s">
        <v>98</v>
      </c>
      <c r="E27" s="3" t="s">
        <v>577</v>
      </c>
    </row>
    <row r="28" spans="1:5" ht="36">
      <c r="A28" s="2">
        <f t="shared" si="0"/>
        <v>27</v>
      </c>
      <c r="B28" s="24" t="s">
        <v>615</v>
      </c>
      <c r="C28" s="2" t="s">
        <v>43</v>
      </c>
      <c r="D28" s="2" t="s">
        <v>98</v>
      </c>
      <c r="E28" s="3" t="s">
        <v>577</v>
      </c>
    </row>
    <row r="29" spans="1:5" ht="36">
      <c r="A29" s="2">
        <f t="shared" si="0"/>
        <v>28</v>
      </c>
      <c r="B29" s="24" t="s">
        <v>616</v>
      </c>
      <c r="C29" s="2" t="s">
        <v>44</v>
      </c>
      <c r="D29" s="2" t="s">
        <v>98</v>
      </c>
      <c r="E29" s="3" t="s">
        <v>577</v>
      </c>
    </row>
    <row r="30" spans="1:5" ht="36">
      <c r="A30" s="2">
        <f t="shared" si="0"/>
        <v>29</v>
      </c>
      <c r="B30" s="24" t="s">
        <v>617</v>
      </c>
      <c r="C30" s="2" t="s">
        <v>45</v>
      </c>
      <c r="D30" s="2" t="s">
        <v>98</v>
      </c>
      <c r="E30" s="3" t="s">
        <v>577</v>
      </c>
    </row>
    <row r="31" spans="1:5">
      <c r="A31" s="2">
        <f t="shared" si="0"/>
        <v>30</v>
      </c>
      <c r="B31" s="24" t="s">
        <v>47</v>
      </c>
      <c r="C31" s="2" t="s">
        <v>48</v>
      </c>
      <c r="D31" s="2" t="s">
        <v>11</v>
      </c>
      <c r="E31" s="2" t="s">
        <v>334</v>
      </c>
    </row>
    <row r="32" spans="1:5">
      <c r="A32" s="2">
        <f t="shared" si="0"/>
        <v>31</v>
      </c>
      <c r="B32" s="24" t="s">
        <v>618</v>
      </c>
      <c r="C32" s="2" t="s">
        <v>349</v>
      </c>
      <c r="D32" s="2" t="s">
        <v>17</v>
      </c>
      <c r="E32" s="2" t="s">
        <v>334</v>
      </c>
    </row>
    <row r="33" spans="1:5">
      <c r="A33" s="2">
        <f t="shared" si="0"/>
        <v>32</v>
      </c>
      <c r="B33" s="24" t="s">
        <v>579</v>
      </c>
      <c r="C33" s="2" t="s">
        <v>348</v>
      </c>
      <c r="D33" s="2" t="s">
        <v>17</v>
      </c>
      <c r="E33" s="2" t="s">
        <v>334</v>
      </c>
    </row>
    <row r="34" spans="1:5">
      <c r="A34" s="2">
        <f t="shared" si="0"/>
        <v>33</v>
      </c>
      <c r="B34" s="24" t="s">
        <v>344</v>
      </c>
      <c r="C34" s="2" t="s">
        <v>345</v>
      </c>
      <c r="D34" s="2" t="s">
        <v>8</v>
      </c>
      <c r="E34" s="2" t="s">
        <v>578</v>
      </c>
    </row>
    <row r="35" spans="1:5">
      <c r="A35" s="2">
        <f t="shared" si="0"/>
        <v>34</v>
      </c>
      <c r="B35" s="24" t="s">
        <v>368</v>
      </c>
      <c r="C35" s="2" t="s">
        <v>62</v>
      </c>
      <c r="D35" s="2" t="s">
        <v>98</v>
      </c>
      <c r="E35" s="2" t="s">
        <v>335</v>
      </c>
    </row>
    <row r="36" spans="1:5">
      <c r="A36" s="2">
        <f t="shared" si="0"/>
        <v>35</v>
      </c>
      <c r="B36" s="24" t="s">
        <v>369</v>
      </c>
      <c r="C36" s="2" t="s">
        <v>62</v>
      </c>
      <c r="D36" s="2" t="s">
        <v>7</v>
      </c>
      <c r="E36" s="2" t="s">
        <v>335</v>
      </c>
    </row>
    <row r="37" spans="1:5">
      <c r="A37" s="2">
        <f t="shared" si="0"/>
        <v>36</v>
      </c>
      <c r="B37" s="24" t="s">
        <v>370</v>
      </c>
      <c r="C37" s="2" t="s">
        <v>62</v>
      </c>
      <c r="D37" s="2" t="s">
        <v>11</v>
      </c>
      <c r="E37" s="2" t="s">
        <v>335</v>
      </c>
    </row>
    <row r="38" spans="1:5">
      <c r="A38" s="2">
        <f t="shared" si="0"/>
        <v>37</v>
      </c>
      <c r="B38" s="24" t="s">
        <v>619</v>
      </c>
      <c r="C38" s="2" t="s">
        <v>49</v>
      </c>
      <c r="D38" s="2" t="s">
        <v>8</v>
      </c>
      <c r="E38" s="2" t="s">
        <v>336</v>
      </c>
    </row>
    <row r="39" spans="1:5">
      <c r="A39" s="2">
        <f t="shared" si="0"/>
        <v>38</v>
      </c>
      <c r="B39" s="24" t="s">
        <v>620</v>
      </c>
      <c r="C39" s="2" t="s">
        <v>50</v>
      </c>
      <c r="D39" s="2" t="s">
        <v>8</v>
      </c>
      <c r="E39" s="2" t="s">
        <v>336</v>
      </c>
    </row>
    <row r="40" spans="1:5">
      <c r="A40" s="2">
        <f t="shared" si="0"/>
        <v>39</v>
      </c>
      <c r="B40" s="24" t="s">
        <v>53</v>
      </c>
      <c r="C40" s="2" t="s">
        <v>54</v>
      </c>
      <c r="D40" s="2" t="s">
        <v>8</v>
      </c>
      <c r="E40" s="2" t="s">
        <v>337</v>
      </c>
    </row>
    <row r="41" spans="1:5">
      <c r="A41" s="2">
        <f t="shared" si="0"/>
        <v>40</v>
      </c>
      <c r="B41" s="24" t="s">
        <v>621</v>
      </c>
      <c r="C41" s="2" t="s">
        <v>51</v>
      </c>
      <c r="D41" s="2" t="s">
        <v>8</v>
      </c>
      <c r="E41" s="2" t="s">
        <v>337</v>
      </c>
    </row>
    <row r="42" spans="1:5">
      <c r="A42" s="2">
        <f t="shared" si="0"/>
        <v>41</v>
      </c>
      <c r="B42" s="24" t="s">
        <v>622</v>
      </c>
      <c r="C42" s="2" t="s">
        <v>52</v>
      </c>
      <c r="D42" s="2" t="s">
        <v>8</v>
      </c>
      <c r="E42" s="2" t="s">
        <v>337</v>
      </c>
    </row>
    <row r="43" spans="1:5">
      <c r="A43" s="2">
        <f t="shared" si="0"/>
        <v>42</v>
      </c>
      <c r="B43" s="24" t="s">
        <v>55</v>
      </c>
      <c r="C43" s="2" t="s">
        <v>56</v>
      </c>
      <c r="D43" s="2" t="s">
        <v>8</v>
      </c>
      <c r="E43" s="2" t="s">
        <v>337</v>
      </c>
    </row>
    <row r="44" spans="1:5">
      <c r="A44" s="2">
        <f t="shared" si="0"/>
        <v>43</v>
      </c>
      <c r="B44" s="24" t="s">
        <v>63</v>
      </c>
      <c r="C44" s="2" t="s">
        <v>64</v>
      </c>
      <c r="D44" s="2" t="s">
        <v>98</v>
      </c>
      <c r="E44" s="2" t="s">
        <v>338</v>
      </c>
    </row>
    <row r="45" spans="1:5">
      <c r="A45" s="2">
        <f t="shared" si="0"/>
        <v>44</v>
      </c>
      <c r="B45" s="24" t="s">
        <v>65</v>
      </c>
      <c r="C45" s="2" t="s">
        <v>64</v>
      </c>
      <c r="D45" s="2" t="s">
        <v>7</v>
      </c>
      <c r="E45" s="2" t="s">
        <v>338</v>
      </c>
    </row>
    <row r="46" spans="1:5">
      <c r="A46" s="2">
        <f t="shared" si="0"/>
        <v>45</v>
      </c>
      <c r="B46" s="24" t="s">
        <v>1125</v>
      </c>
      <c r="C46" s="2" t="s">
        <v>1126</v>
      </c>
      <c r="D46" s="2" t="s">
        <v>7</v>
      </c>
      <c r="E46" s="2" t="s">
        <v>339</v>
      </c>
    </row>
    <row r="47" spans="1:5">
      <c r="A47" s="2">
        <f t="shared" si="0"/>
        <v>46</v>
      </c>
      <c r="B47" s="24" t="s">
        <v>343</v>
      </c>
      <c r="C47" s="2" t="s">
        <v>342</v>
      </c>
      <c r="D47" s="2" t="s">
        <v>17</v>
      </c>
      <c r="E47" s="2" t="s">
        <v>339</v>
      </c>
    </row>
    <row r="48" spans="1:5">
      <c r="A48" s="2">
        <f t="shared" si="0"/>
        <v>47</v>
      </c>
      <c r="B48" s="24" t="s">
        <v>1068</v>
      </c>
      <c r="C48" s="2" t="s">
        <v>1060</v>
      </c>
      <c r="D48" s="2" t="s">
        <v>7</v>
      </c>
      <c r="E48" s="2" t="s">
        <v>107</v>
      </c>
    </row>
    <row r="49" spans="1:5">
      <c r="A49" s="2">
        <f t="shared" si="0"/>
        <v>48</v>
      </c>
      <c r="B49" s="24" t="s">
        <v>1053</v>
      </c>
      <c r="C49" s="2" t="s">
        <v>107</v>
      </c>
      <c r="D49" s="2" t="s">
        <v>107</v>
      </c>
      <c r="E49" s="2" t="s">
        <v>107</v>
      </c>
    </row>
    <row r="50" spans="1:5">
      <c r="A50" s="2">
        <f t="shared" si="0"/>
        <v>49</v>
      </c>
      <c r="B50" s="24" t="s">
        <v>1054</v>
      </c>
      <c r="C50" s="2" t="s">
        <v>107</v>
      </c>
      <c r="D50" s="2" t="s">
        <v>107</v>
      </c>
      <c r="E50" s="2" t="s">
        <v>107</v>
      </c>
    </row>
    <row r="51" spans="1:5">
      <c r="A51" s="2">
        <f t="shared" si="0"/>
        <v>50</v>
      </c>
      <c r="B51" s="24" t="s">
        <v>1055</v>
      </c>
      <c r="C51" s="2" t="s">
        <v>107</v>
      </c>
      <c r="D51" s="2" t="s">
        <v>107</v>
      </c>
      <c r="E51" s="2" t="s">
        <v>107</v>
      </c>
    </row>
    <row r="52" spans="1:5">
      <c r="A52" s="2">
        <f t="shared" si="0"/>
        <v>51</v>
      </c>
      <c r="B52" s="24" t="s">
        <v>1056</v>
      </c>
      <c r="C52" s="2" t="s">
        <v>107</v>
      </c>
      <c r="D52" s="2" t="s">
        <v>107</v>
      </c>
      <c r="E52" s="2" t="s">
        <v>107</v>
      </c>
    </row>
    <row r="53" spans="1:5">
      <c r="A53" s="2">
        <f t="shared" si="0"/>
        <v>52</v>
      </c>
      <c r="B53" s="24" t="s">
        <v>1057</v>
      </c>
      <c r="C53" s="2" t="s">
        <v>107</v>
      </c>
      <c r="D53" s="2" t="s">
        <v>107</v>
      </c>
      <c r="E53" s="2" t="s">
        <v>107</v>
      </c>
    </row>
  </sheetData>
  <phoneticPr fontId="1"/>
  <hyperlinks>
    <hyperlink ref="B3" location="ログイン!A1" display="ログイン" xr:uid="{07557A42-6068-4C5E-95EB-A0894419C016}"/>
    <hyperlink ref="B4" location="ログアウト!A1" display="ログアウト" xr:uid="{01504F8A-A0A9-4FBA-91BF-8EA4E4DC7EBE}"/>
    <hyperlink ref="B6" location="ユーザ一覧取得!A1" display="ユーザ一覧取得" xr:uid="{4CFFFE0D-F35E-4C72-A1CC-C239B07DEDC9}"/>
    <hyperlink ref="B7" location="'ユーザ取得 '!A1" display="ユーザ取得" xr:uid="{A67C99CB-0141-4989-AB37-AD9CD7D54BBA}"/>
    <hyperlink ref="B8" location="ユーザ作成!A1" display="ユーザ作成" xr:uid="{3554E39C-568F-4F8E-B5C8-CEB1C071AA4E}"/>
    <hyperlink ref="B10" location="ユーザパスワード更新!A1" display="ユーザパスワード更新" xr:uid="{BD8D629C-62E8-46F8-B378-FCED82C3F3FA}"/>
    <hyperlink ref="B11" location="ユーザ削除!A1" display="ユーザ削除" xr:uid="{A076B652-1D10-49DC-9EFD-1D6B523C0D18}"/>
    <hyperlink ref="B25" location="横断検索カタログ登録!A1" display="横断検索カタログ登録" xr:uid="{262F604E-75A9-4240-938F-27A0B457711A}"/>
    <hyperlink ref="B26" location="詳細検索カタログ登録!A1" display="詳細検索カタログ登録" xr:uid="{D6CE5801-6D31-415F-AB6F-5FA3C29289C1}"/>
    <hyperlink ref="B27" location="'横断検索カタログ・詳細検索カタログ登録 '!A1" display="横断検索カタログ・詳細検索カタログ登録" xr:uid="{0A5A2AE4-2374-447D-B089-7CADC3364A57}"/>
    <hyperlink ref="B28" location="横断検索カタログ編集!A1" display="横断検索カタログ編集" xr:uid="{289A1FD8-1BB9-466F-BB54-4FCA65174944}"/>
    <hyperlink ref="B29" location="詳細検索カタログ編集!A1" display="詳細検索カタログ編集" xr:uid="{65D1B0A0-D17D-4D11-BB25-A43A171A367A}"/>
    <hyperlink ref="B30" location="横断検索カタログ・詳細検索カタログ編集!A1" display="横断検索カタログ・詳細検索カタログ編集" xr:uid="{2D696B64-D027-4E1A-B67A-45658791FE0C}"/>
    <hyperlink ref="B31" location="カタログ削除!A1" display="カタログ削除" xr:uid="{F2B99300-748C-4C01-8A6A-A01C4238219D}"/>
    <hyperlink ref="B38" location="横断検索カタログインポート!A1" display="横断検索カタログインポート" xr:uid="{1DFE37D6-E78A-4E14-9470-AD53B1B774B7}"/>
    <hyperlink ref="B39" location="詳細検索カタログインポート!A1" display="詳細検索カタログインポート" xr:uid="{1CC50F19-B65F-46C4-B2DF-AC538FFE4018}"/>
    <hyperlink ref="B41" location="横断検索カタログエクスポート!A1" display="横断検索カタログエクスポート" xr:uid="{7721D503-68E1-4D30-A217-DFD7A055A600}"/>
    <hyperlink ref="B42" location="詳細検索カタログエクスポート!A1" display="詳細検索カタログエクスポート" xr:uid="{7081BF60-F706-492B-96C5-60555E08EC04}"/>
    <hyperlink ref="B43" location="エクスポートファイル取得!A1" display="エクスポートファイル取得" xr:uid="{AA3CE0E3-75E0-43D5-B62F-0245DC4B3191}"/>
    <hyperlink ref="B44" location="テンプレート保存!A1" display="テンプレート保存" xr:uid="{32787105-62DA-473F-90BF-00354E57B433}"/>
    <hyperlink ref="B45" location="テンプレート取得!A1" display="テンプレート取得" xr:uid="{ADE40071-81E1-4D71-AD1F-DC31B74932A7}"/>
    <hyperlink ref="B9" location="ユーザ更新!A1" display="ユーザ更新" xr:uid="{418BCEDB-1FC0-4BAF-99E6-325C26B0C967}"/>
    <hyperlink ref="B5" location="組織情報取得!A1" display="組織情報取得" xr:uid="{44DD32B8-1E18-4AF4-8069-F78D98253A8F}"/>
    <hyperlink ref="B12" location="URL指定ファイル取得!A1" display="URL指定ファイル取得" xr:uid="{247F3246-2C20-40BC-BFC6-3E959656E6BD}"/>
    <hyperlink ref="B13" location="ローカルファイル取得!A1" display="ローカルファイル取得" xr:uid="{3B1D0972-F903-493D-A1CE-694A354C8D41}"/>
    <hyperlink ref="B21" location="カタログサイト情報取得!A1" display="カタログサイト情報取得" xr:uid="{63DAD247-711E-4F7D-AE78-421ACEAB2C3B}"/>
    <hyperlink ref="B15" location="主分類・キーワード分析!A1" display="主分類・キーワード分析" xr:uid="{01DD9060-7724-454D-BED3-A9641FB7D011}"/>
    <hyperlink ref="B16" location="地域分析!A1" display="地域を分析する処理" xr:uid="{7AC8C722-1F5D-440F-9A98-035D1BF21067}"/>
    <hyperlink ref="B17" location="日時分析!A1" display="日時分析" xr:uid="{CD246B06-12C8-4348-8DA5-90C37C2C5CA7}"/>
    <hyperlink ref="B18" location="地域検索!A1" display="get_geonames():" xr:uid="{D441A0D4-D560-47FE-9C9C-89FD7C767955}"/>
    <hyperlink ref="B19" location="地域のフルネーム取得!A1" display="get_fullgeoname():" xr:uid="{987A3140-ABA5-4CAB-A73E-EAF65AB3B256}"/>
    <hyperlink ref="B20" location="'ライセンスリスト取得 '!A1" display="ラインセンスリスト取得" xr:uid="{744D5567-95D0-4240-B2FD-AA57A02CD0FB}"/>
    <hyperlink ref="B32" location="カタログ項目自動補完候補検索!A1" display="カタログ項目自動補完候補検索" xr:uid="{CE848393-7C4C-48DE-97E1-AE290750743B}"/>
    <hyperlink ref="B33" location="リソース項目自動補完候補検索!A1" display="リソース項目自動補完候補検索" xr:uid="{B6ECD343-4725-4752-883B-3BB124F03D6D}"/>
    <hyperlink ref="B34" location="前段イベント識別子検索!A1" display="前段イベント識別子検索" xr:uid="{CB51AE5F-94CB-48DA-847F-1A185092DD6A}"/>
    <hyperlink ref="B35" location="入力データ一時保存!A1" display="入力データ一時保存" xr:uid="{1B7B049D-78F2-472E-A6AC-7E1451341B42}"/>
    <hyperlink ref="B36" location="一時保存データ取得!A1" display="一時保存データ取得" xr:uid="{D194ABDB-B1AB-4B0E-89E8-813E10BD7250}"/>
    <hyperlink ref="B37" location="一時保存データ削除!A1" display="一時保存データ削除" xr:uid="{F09EBA7E-E9BD-442A-BEDC-0C283A8B8803}"/>
    <hyperlink ref="B40" location="エクスポート状況取得!A1" display="エクスポート状況取得" xr:uid="{CF2233B0-DF98-41ED-B7F8-024818A818AD}"/>
    <hyperlink ref="B47" location="NGSIデータモデル取得!A1" display="NGSIデータモデル取得" xr:uid="{A08BF93B-778D-417D-8CE9-61514D509D3B}"/>
    <hyperlink ref="B14" location="ローカルファイルアップロードダミー!A1" display="ローカルファイルアップロードダミー" xr:uid="{732FC7C1-6097-4EC3-9EFC-5B767ACA8CC0}"/>
    <hyperlink ref="B22" location="横断検索カタログ検索!A1" display="横断検索カタログ検索" xr:uid="{A99A535D-E6C2-4980-9E68-0E323463ED63}"/>
    <hyperlink ref="B23" location="詳細検索カタログ検索!A1" display="詳細検索カタログ検索" xr:uid="{9C38B85F-2E42-4A63-93CE-76F2AD09EAD9}"/>
    <hyperlink ref="B24" location="横断検索カタログ・詳細検索カタログ検索!A1" display="横断検索カタログ・詳細検索カタログ検索" xr:uid="{54C86874-A016-482B-8DCB-88358A4AC4C1}"/>
    <hyperlink ref="B49" location="カタログ検索APIレスポンス!A1" display="カタログ検索APIレスポンス" xr:uid="{3615EA97-564A-4603-BBCE-50DF5547E8C1}"/>
    <hyperlink ref="B50" location="カタログ登録・編集APIリクエスト!A1" display="カタログ登録・編集APIリクエスト" xr:uid="{A19326F6-E62D-48A0-BD93-31F5B8B96B1C}"/>
    <hyperlink ref="B51" location="カタログ登録・編集APIレスポンス!A1" display="カタログ登録・編集APIレスポンス" xr:uid="{3B1AD203-7D7F-4114-B31D-5A04B6C19272}"/>
    <hyperlink ref="B52" location="一時保存APIリクエスト・レスポンス!A1" display="一時保存APIリクエスト・レスポンス" xr:uid="{AB345E20-25B5-4F6E-B30B-B4DC92B852C4}"/>
    <hyperlink ref="B53" location="テンプレートAPIリクエスト・レスポンス!A1" display="テンプレートAPIリクエスト・レスポンス" xr:uid="{17697FB1-51F8-4BA3-AB96-832F2FA0056C}"/>
    <hyperlink ref="B48" location="外部サービスおよび機械学習使用有無確認!A1" display="外部サービスおよび機械学習使用有無確認" xr:uid="{D41C8DD4-F22E-46F6-810A-C7045CC13101}"/>
    <hyperlink ref="B46" location="NGSIデータ取得!A1" display="NGSIデータ取得" xr:uid="{63188983-0E5D-48F7-9DCC-58E8DADE5D34}"/>
    <hyperlink ref="B2" location="keycloakリダイレクト!A1" display="keycloakリダイレクト" xr:uid="{C845520C-5048-42D7-9CDE-45A16B55CCEF}"/>
  </hyperlinks>
  <pageMargins left="0.7" right="0.7" top="0.75" bottom="0.75" header="0.3" footer="0.3"/>
  <pageSetup paperSize="9"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865DA-B7D8-4076-8A2C-2C0223E50E74}">
  <dimension ref="A1:E11"/>
  <sheetViews>
    <sheetView zoomScaleNormal="100" workbookViewId="0"/>
  </sheetViews>
  <sheetFormatPr defaultColWidth="9" defaultRowHeight="18"/>
  <cols>
    <col min="1" max="1" width="3.58203125" customWidth="1"/>
    <col min="2" max="2" width="25.5" bestFit="1" customWidth="1"/>
    <col min="3" max="3" width="3.5" customWidth="1"/>
    <col min="4" max="4" width="11" bestFit="1" customWidth="1"/>
    <col min="5" max="5" width="73.08203125" customWidth="1"/>
  </cols>
  <sheetData>
    <row r="1" spans="1:5">
      <c r="A1" s="118" t="s">
        <v>626</v>
      </c>
    </row>
    <row r="2" spans="1:5">
      <c r="B2" s="30" t="s">
        <v>13</v>
      </c>
      <c r="C2" s="176" t="s">
        <v>182</v>
      </c>
      <c r="D2" s="177"/>
      <c r="E2" s="158"/>
    </row>
    <row r="3" spans="1:5">
      <c r="B3" s="31" t="s">
        <v>6</v>
      </c>
      <c r="C3" s="197" t="s">
        <v>183</v>
      </c>
      <c r="D3" s="184"/>
      <c r="E3" s="185"/>
    </row>
    <row r="4" spans="1:5">
      <c r="B4" s="30" t="s">
        <v>15</v>
      </c>
      <c r="C4" s="178" t="s">
        <v>58</v>
      </c>
      <c r="D4" s="179"/>
      <c r="E4" s="180"/>
    </row>
    <row r="5" spans="1:5">
      <c r="B5" s="30" t="s">
        <v>5</v>
      </c>
      <c r="C5" s="178" t="s">
        <v>7</v>
      </c>
      <c r="D5" s="179"/>
      <c r="E5" s="180"/>
    </row>
    <row r="6" spans="1:5">
      <c r="B6" s="159" t="s">
        <v>108</v>
      </c>
      <c r="C6" s="124" t="s">
        <v>23</v>
      </c>
      <c r="D6" s="66"/>
      <c r="E6" s="67"/>
    </row>
    <row r="7" spans="1:5" ht="18" customHeight="1">
      <c r="B7" s="169"/>
      <c r="C7" s="69"/>
      <c r="D7" s="70" t="s">
        <v>181</v>
      </c>
      <c r="E7" s="71"/>
    </row>
    <row r="8" spans="1:5">
      <c r="B8" s="33" t="s">
        <v>96</v>
      </c>
      <c r="C8" s="212" t="s">
        <v>107</v>
      </c>
      <c r="D8" s="213"/>
      <c r="E8" s="214"/>
    </row>
    <row r="9" spans="1:5">
      <c r="B9" s="32" t="s">
        <v>110</v>
      </c>
      <c r="C9" s="161" t="s">
        <v>105</v>
      </c>
      <c r="D9" s="187"/>
      <c r="E9" s="188"/>
    </row>
    <row r="10" spans="1:5" ht="55.5" customHeight="1">
      <c r="B10" s="31" t="s">
        <v>66</v>
      </c>
      <c r="C10" s="197" t="s">
        <v>679</v>
      </c>
      <c r="D10" s="198"/>
      <c r="E10" s="199"/>
    </row>
    <row r="11" spans="1:5">
      <c r="B11" s="31" t="s">
        <v>67</v>
      </c>
      <c r="C11" s="165" t="s">
        <v>265</v>
      </c>
      <c r="D11" s="186"/>
      <c r="E11" s="166"/>
    </row>
  </sheetData>
  <mergeCells count="9">
    <mergeCell ref="C2:E2"/>
    <mergeCell ref="C3:E3"/>
    <mergeCell ref="C4:E4"/>
    <mergeCell ref="C5:E5"/>
    <mergeCell ref="B6:B7"/>
    <mergeCell ref="C8:E8"/>
    <mergeCell ref="C9:E9"/>
    <mergeCell ref="C10:E10"/>
    <mergeCell ref="C11:E11"/>
  </mergeCells>
  <phoneticPr fontId="1"/>
  <hyperlinks>
    <hyperlink ref="A1" location="API一覧!A1" display="API一覧へ" xr:uid="{DE229B6F-3427-4FE6-AF12-F159EAFEA127}"/>
  </hyperlinks>
  <pageMargins left="0.7" right="0.7" top="0.75" bottom="0.75" header="0.3" footer="0.3"/>
  <pageSetup paperSize="9"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B8060-D357-4995-B965-D2638703C82E}">
  <dimension ref="A1:E14"/>
  <sheetViews>
    <sheetView zoomScaleNormal="100" workbookViewId="0"/>
  </sheetViews>
  <sheetFormatPr defaultColWidth="9" defaultRowHeight="18"/>
  <cols>
    <col min="1" max="1" width="3.58203125" customWidth="1"/>
    <col min="2" max="2" width="25.5" bestFit="1" customWidth="1"/>
    <col min="3" max="4" width="2.83203125" customWidth="1"/>
    <col min="5" max="5" width="62.5" customWidth="1"/>
  </cols>
  <sheetData>
    <row r="1" spans="1:5">
      <c r="A1" s="118" t="s">
        <v>626</v>
      </c>
    </row>
    <row r="2" spans="1:5">
      <c r="B2" s="30" t="s">
        <v>13</v>
      </c>
      <c r="C2" s="176" t="s">
        <v>97</v>
      </c>
      <c r="D2" s="177"/>
      <c r="E2" s="158"/>
    </row>
    <row r="3" spans="1:5">
      <c r="B3" s="30" t="s">
        <v>6</v>
      </c>
      <c r="C3" s="176" t="s">
        <v>680</v>
      </c>
      <c r="D3" s="177"/>
      <c r="E3" s="158"/>
    </row>
    <row r="4" spans="1:5">
      <c r="B4" s="30" t="s">
        <v>15</v>
      </c>
      <c r="C4" s="178" t="s">
        <v>39</v>
      </c>
      <c r="D4" s="179"/>
      <c r="E4" s="180"/>
    </row>
    <row r="5" spans="1:5">
      <c r="B5" s="30" t="s">
        <v>5</v>
      </c>
      <c r="C5" s="178" t="s">
        <v>7</v>
      </c>
      <c r="D5" s="179"/>
      <c r="E5" s="180"/>
    </row>
    <row r="6" spans="1:5">
      <c r="B6" s="30" t="s">
        <v>108</v>
      </c>
      <c r="C6" s="181" t="s">
        <v>107</v>
      </c>
      <c r="D6" s="182"/>
      <c r="E6" s="174"/>
    </row>
    <row r="7" spans="1:5" ht="21" customHeight="1">
      <c r="B7" s="38" t="s">
        <v>96</v>
      </c>
      <c r="C7" s="157" t="s">
        <v>107</v>
      </c>
      <c r="D7" s="191"/>
      <c r="E7" s="192"/>
    </row>
    <row r="8" spans="1:5">
      <c r="B8" s="159" t="s">
        <v>110</v>
      </c>
      <c r="C8" s="161" t="s">
        <v>175</v>
      </c>
      <c r="D8" s="187"/>
      <c r="E8" s="188"/>
    </row>
    <row r="9" spans="1:5">
      <c r="B9" s="160"/>
      <c r="C9" s="19"/>
      <c r="D9" s="189" t="s">
        <v>23</v>
      </c>
      <c r="E9" s="244"/>
    </row>
    <row r="10" spans="1:5">
      <c r="B10" s="160"/>
      <c r="C10" s="243"/>
      <c r="D10" s="201"/>
      <c r="E10" s="17" t="s">
        <v>9</v>
      </c>
    </row>
    <row r="11" spans="1:5">
      <c r="B11" s="160"/>
      <c r="C11" s="243"/>
      <c r="D11" s="201"/>
      <c r="E11" s="17" t="s">
        <v>0</v>
      </c>
    </row>
    <row r="12" spans="1:5">
      <c r="B12" s="160"/>
      <c r="C12" s="243"/>
      <c r="D12" s="201"/>
      <c r="E12" s="17" t="s">
        <v>1</v>
      </c>
    </row>
    <row r="13" spans="1:5">
      <c r="B13" s="31" t="s">
        <v>66</v>
      </c>
      <c r="C13" s="183" t="s">
        <v>107</v>
      </c>
      <c r="D13" s="184"/>
      <c r="E13" s="185"/>
    </row>
    <row r="14" spans="1:5" ht="243.65" customHeight="1">
      <c r="B14" s="37" t="s">
        <v>67</v>
      </c>
      <c r="C14" s="165" t="s">
        <v>681</v>
      </c>
      <c r="D14" s="186"/>
      <c r="E14" s="166"/>
    </row>
  </sheetData>
  <mergeCells count="14">
    <mergeCell ref="C14:E14"/>
    <mergeCell ref="C12:D12"/>
    <mergeCell ref="C8:E8"/>
    <mergeCell ref="D9:E9"/>
    <mergeCell ref="C10:D10"/>
    <mergeCell ref="C11:D11"/>
    <mergeCell ref="C13:E13"/>
    <mergeCell ref="C7:E7"/>
    <mergeCell ref="B8:B12"/>
    <mergeCell ref="C2:E2"/>
    <mergeCell ref="C3:E3"/>
    <mergeCell ref="C4:E4"/>
    <mergeCell ref="C5:E5"/>
    <mergeCell ref="C6:E6"/>
  </mergeCells>
  <phoneticPr fontId="1"/>
  <hyperlinks>
    <hyperlink ref="A1" location="API一覧!A1" display="API一覧へ" xr:uid="{CFFCE0A2-ACF0-430C-B630-11EF9B050D7E}"/>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1ECD0-D108-483E-AF53-DB0866FA088F}">
  <dimension ref="A1:E15"/>
  <sheetViews>
    <sheetView workbookViewId="0"/>
  </sheetViews>
  <sheetFormatPr defaultColWidth="9" defaultRowHeight="18"/>
  <cols>
    <col min="1" max="1" width="3.58203125" customWidth="1"/>
    <col min="2" max="2" width="25.5" bestFit="1" customWidth="1"/>
    <col min="3" max="4" width="2.83203125" customWidth="1"/>
    <col min="5" max="5" width="62.5" customWidth="1"/>
  </cols>
  <sheetData>
    <row r="1" spans="1:5">
      <c r="A1" s="118" t="s">
        <v>626</v>
      </c>
    </row>
    <row r="2" spans="1:5">
      <c r="B2" s="30" t="s">
        <v>13</v>
      </c>
      <c r="C2" s="176" t="s">
        <v>91</v>
      </c>
      <c r="D2" s="177"/>
      <c r="E2" s="158"/>
    </row>
    <row r="3" spans="1:5">
      <c r="B3" s="30" t="s">
        <v>6</v>
      </c>
      <c r="C3" s="176" t="s">
        <v>683</v>
      </c>
      <c r="D3" s="177"/>
      <c r="E3" s="158"/>
    </row>
    <row r="4" spans="1:5">
      <c r="B4" s="30" t="s">
        <v>15</v>
      </c>
      <c r="C4" s="178" t="s">
        <v>37</v>
      </c>
      <c r="D4" s="179"/>
      <c r="E4" s="180"/>
    </row>
    <row r="5" spans="1:5">
      <c r="B5" s="30" t="s">
        <v>5</v>
      </c>
      <c r="C5" s="178" t="s">
        <v>7</v>
      </c>
      <c r="D5" s="179"/>
      <c r="E5" s="180"/>
    </row>
    <row r="6" spans="1:5">
      <c r="B6" s="37" t="s">
        <v>108</v>
      </c>
      <c r="C6" s="181" t="s">
        <v>107</v>
      </c>
      <c r="D6" s="182"/>
      <c r="E6" s="174"/>
    </row>
    <row r="7" spans="1:5">
      <c r="B7" s="38" t="s">
        <v>96</v>
      </c>
      <c r="C7" s="197" t="s">
        <v>107</v>
      </c>
      <c r="D7" s="198"/>
      <c r="E7" s="199"/>
    </row>
    <row r="8" spans="1:5">
      <c r="B8" s="159" t="s">
        <v>110</v>
      </c>
      <c r="C8" s="161" t="s">
        <v>175</v>
      </c>
      <c r="D8" s="187"/>
      <c r="E8" s="188"/>
    </row>
    <row r="9" spans="1:5">
      <c r="B9" s="160"/>
      <c r="C9" s="19"/>
      <c r="D9" s="189" t="s">
        <v>23</v>
      </c>
      <c r="E9" s="244"/>
    </row>
    <row r="10" spans="1:5">
      <c r="B10" s="160"/>
      <c r="C10" s="243"/>
      <c r="D10" s="201"/>
      <c r="E10" s="17" t="s">
        <v>0</v>
      </c>
    </row>
    <row r="11" spans="1:5">
      <c r="B11" s="160"/>
      <c r="C11" s="243"/>
      <c r="D11" s="201"/>
      <c r="E11" s="17" t="s">
        <v>93</v>
      </c>
    </row>
    <row r="12" spans="1:5">
      <c r="B12" s="160"/>
      <c r="C12" s="243"/>
      <c r="D12" s="201"/>
      <c r="E12" s="17" t="s">
        <v>1</v>
      </c>
    </row>
    <row r="13" spans="1:5">
      <c r="B13" s="169"/>
      <c r="C13" s="243"/>
      <c r="D13" s="201"/>
      <c r="E13" s="17" t="s">
        <v>94</v>
      </c>
    </row>
    <row r="14" spans="1:5">
      <c r="B14" s="37" t="s">
        <v>66</v>
      </c>
      <c r="C14" s="183" t="s">
        <v>107</v>
      </c>
      <c r="D14" s="184"/>
      <c r="E14" s="185"/>
    </row>
    <row r="15" spans="1:5" ht="250" customHeight="1">
      <c r="B15" s="36" t="s">
        <v>67</v>
      </c>
      <c r="C15" s="165" t="s">
        <v>682</v>
      </c>
      <c r="D15" s="186"/>
      <c r="E15" s="166"/>
    </row>
  </sheetData>
  <mergeCells count="15">
    <mergeCell ref="B8:B13"/>
    <mergeCell ref="C15:E15"/>
    <mergeCell ref="C12:D12"/>
    <mergeCell ref="D9:E9"/>
    <mergeCell ref="C2:E2"/>
    <mergeCell ref="C3:E3"/>
    <mergeCell ref="C4:E4"/>
    <mergeCell ref="C5:E5"/>
    <mergeCell ref="C6:E6"/>
    <mergeCell ref="C7:E7"/>
    <mergeCell ref="C8:E8"/>
    <mergeCell ref="C10:D10"/>
    <mergeCell ref="C11:D11"/>
    <mergeCell ref="C13:D13"/>
    <mergeCell ref="C14:E14"/>
  </mergeCells>
  <phoneticPr fontId="1"/>
  <hyperlinks>
    <hyperlink ref="A1" location="API一覧!A1" display="API一覧へ" xr:uid="{A16C3CED-F618-4BAE-8F19-9C51E28EFB7F}"/>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33D3F-B52E-4D6E-960E-0D6D4D78F06D}">
  <dimension ref="A1:E15"/>
  <sheetViews>
    <sheetView workbookViewId="0"/>
  </sheetViews>
  <sheetFormatPr defaultColWidth="9" defaultRowHeight="18"/>
  <cols>
    <col min="1" max="1" width="3.58203125" customWidth="1"/>
    <col min="2" max="2" width="25.5" bestFit="1" customWidth="1"/>
    <col min="3" max="4" width="2.83203125" customWidth="1"/>
    <col min="5" max="5" width="73.08203125" customWidth="1"/>
  </cols>
  <sheetData>
    <row r="1" spans="1:5">
      <c r="A1" s="118" t="s">
        <v>626</v>
      </c>
    </row>
    <row r="2" spans="1:5">
      <c r="B2" s="30" t="s">
        <v>13</v>
      </c>
      <c r="C2" s="176" t="s">
        <v>609</v>
      </c>
      <c r="D2" s="177"/>
      <c r="E2" s="158"/>
    </row>
    <row r="3" spans="1:5" ht="55.5" customHeight="1">
      <c r="B3" s="31" t="s">
        <v>6</v>
      </c>
      <c r="C3" s="197" t="s">
        <v>685</v>
      </c>
      <c r="D3" s="184"/>
      <c r="E3" s="185"/>
    </row>
    <row r="4" spans="1:5">
      <c r="B4" s="30" t="s">
        <v>15</v>
      </c>
      <c r="C4" s="178" t="s">
        <v>46</v>
      </c>
      <c r="D4" s="179"/>
      <c r="E4" s="180"/>
    </row>
    <row r="5" spans="1:5">
      <c r="B5" s="30" t="s">
        <v>5</v>
      </c>
      <c r="C5" s="178" t="s">
        <v>8</v>
      </c>
      <c r="D5" s="179"/>
      <c r="E5" s="180"/>
    </row>
    <row r="6" spans="1:5">
      <c r="B6" s="159" t="s">
        <v>108</v>
      </c>
      <c r="C6" s="173" t="s">
        <v>23</v>
      </c>
      <c r="D6" s="230"/>
      <c r="E6" s="231"/>
    </row>
    <row r="7" spans="1:5">
      <c r="B7" s="160"/>
      <c r="C7" s="28"/>
      <c r="D7" s="16" t="s">
        <v>158</v>
      </c>
      <c r="E7" s="8"/>
    </row>
    <row r="8" spans="1:5">
      <c r="B8" s="169"/>
      <c r="C8" s="21"/>
      <c r="D8" s="232" t="s">
        <v>1</v>
      </c>
      <c r="E8" s="190"/>
    </row>
    <row r="9" spans="1:5" ht="55.5" customHeight="1">
      <c r="B9" s="35" t="s">
        <v>96</v>
      </c>
      <c r="C9" s="245" t="s">
        <v>159</v>
      </c>
      <c r="D9" s="246"/>
      <c r="E9" s="247"/>
    </row>
    <row r="10" spans="1:5">
      <c r="B10" s="159" t="s">
        <v>110</v>
      </c>
      <c r="C10" s="161" t="s">
        <v>23</v>
      </c>
      <c r="D10" s="187"/>
      <c r="E10" s="188"/>
    </row>
    <row r="11" spans="1:5">
      <c r="B11" s="160"/>
      <c r="C11" s="19"/>
      <c r="D11" s="232" t="s">
        <v>99</v>
      </c>
      <c r="E11" s="190"/>
    </row>
    <row r="12" spans="1:5">
      <c r="B12" s="160"/>
      <c r="C12" s="19"/>
      <c r="D12" s="16" t="s">
        <v>689</v>
      </c>
      <c r="E12" s="8"/>
    </row>
    <row r="13" spans="1:5">
      <c r="B13" s="89"/>
      <c r="C13" s="19"/>
      <c r="D13" s="16"/>
      <c r="E13" s="125" t="s">
        <v>23</v>
      </c>
    </row>
    <row r="14" spans="1:5" ht="75" customHeight="1">
      <c r="B14" s="34" t="s">
        <v>66</v>
      </c>
      <c r="C14" s="197" t="s">
        <v>160</v>
      </c>
      <c r="D14" s="198"/>
      <c r="E14" s="199"/>
    </row>
    <row r="15" spans="1:5" ht="164.5" customHeight="1">
      <c r="B15" s="34" t="s">
        <v>67</v>
      </c>
      <c r="C15" s="165" t="s">
        <v>688</v>
      </c>
      <c r="D15" s="186"/>
      <c r="E15" s="166"/>
    </row>
  </sheetData>
  <mergeCells count="13">
    <mergeCell ref="B6:B8"/>
    <mergeCell ref="C6:E6"/>
    <mergeCell ref="D8:E8"/>
    <mergeCell ref="C15:E15"/>
    <mergeCell ref="C2:E2"/>
    <mergeCell ref="C3:E3"/>
    <mergeCell ref="C4:E4"/>
    <mergeCell ref="C5:E5"/>
    <mergeCell ref="C9:E9"/>
    <mergeCell ref="B10:B12"/>
    <mergeCell ref="C10:E10"/>
    <mergeCell ref="D11:E11"/>
    <mergeCell ref="C14:E14"/>
  </mergeCells>
  <phoneticPr fontId="1"/>
  <hyperlinks>
    <hyperlink ref="A1" location="API一覧!A1" display="API一覧へ" xr:uid="{5006B634-4F41-4007-B5F4-4A2236EA1B3C}"/>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2C3F-2124-4852-9C96-CEB4166221C9}">
  <dimension ref="A1:E15"/>
  <sheetViews>
    <sheetView workbookViewId="0"/>
  </sheetViews>
  <sheetFormatPr defaultColWidth="9" defaultRowHeight="18"/>
  <cols>
    <col min="1" max="1" width="3.58203125" customWidth="1"/>
    <col min="2" max="2" width="25.5" bestFit="1" customWidth="1"/>
    <col min="3" max="4" width="2.83203125" customWidth="1"/>
    <col min="5" max="5" width="73.08203125" customWidth="1"/>
  </cols>
  <sheetData>
    <row r="1" spans="1:5">
      <c r="A1" s="118" t="s">
        <v>626</v>
      </c>
    </row>
    <row r="2" spans="1:5">
      <c r="B2" s="30" t="s">
        <v>13</v>
      </c>
      <c r="C2" s="176" t="s">
        <v>610</v>
      </c>
      <c r="D2" s="177"/>
      <c r="E2" s="158"/>
    </row>
    <row r="3" spans="1:5" ht="55.5" customHeight="1">
      <c r="B3" s="31" t="s">
        <v>6</v>
      </c>
      <c r="C3" s="197" t="s">
        <v>1175</v>
      </c>
      <c r="D3" s="184"/>
      <c r="E3" s="185"/>
    </row>
    <row r="4" spans="1:5">
      <c r="B4" s="30" t="s">
        <v>15</v>
      </c>
      <c r="C4" s="178" t="s">
        <v>687</v>
      </c>
      <c r="D4" s="179"/>
      <c r="E4" s="180"/>
    </row>
    <row r="5" spans="1:5">
      <c r="B5" s="30" t="s">
        <v>5</v>
      </c>
      <c r="C5" s="178" t="s">
        <v>8</v>
      </c>
      <c r="D5" s="179"/>
      <c r="E5" s="180"/>
    </row>
    <row r="6" spans="1:5">
      <c r="B6" s="159" t="s">
        <v>108</v>
      </c>
      <c r="C6" s="173" t="s">
        <v>23</v>
      </c>
      <c r="D6" s="230"/>
      <c r="E6" s="231"/>
    </row>
    <row r="7" spans="1:5">
      <c r="B7" s="160"/>
      <c r="C7" s="28"/>
      <c r="D7" s="16" t="s">
        <v>158</v>
      </c>
      <c r="E7" s="8"/>
    </row>
    <row r="8" spans="1:5">
      <c r="B8" s="169"/>
      <c r="C8" s="21"/>
      <c r="D8" s="232" t="s">
        <v>1</v>
      </c>
      <c r="E8" s="190"/>
    </row>
    <row r="9" spans="1:5" ht="55.5" customHeight="1">
      <c r="B9" s="35" t="s">
        <v>96</v>
      </c>
      <c r="C9" s="245" t="s">
        <v>159</v>
      </c>
      <c r="D9" s="246"/>
      <c r="E9" s="247"/>
    </row>
    <row r="10" spans="1:5">
      <c r="B10" s="159" t="s">
        <v>110</v>
      </c>
      <c r="C10" s="161" t="s">
        <v>23</v>
      </c>
      <c r="D10" s="187"/>
      <c r="E10" s="188"/>
    </row>
    <row r="11" spans="1:5">
      <c r="B11" s="160"/>
      <c r="C11" s="19"/>
      <c r="D11" s="232" t="s">
        <v>99</v>
      </c>
      <c r="E11" s="190"/>
    </row>
    <row r="12" spans="1:5">
      <c r="B12" s="160"/>
      <c r="C12" s="19"/>
      <c r="D12" s="16" t="s">
        <v>689</v>
      </c>
      <c r="E12" s="8"/>
    </row>
    <row r="13" spans="1:5">
      <c r="B13" s="89"/>
      <c r="C13" s="19"/>
      <c r="D13" s="16"/>
      <c r="E13" s="125" t="s">
        <v>23</v>
      </c>
    </row>
    <row r="14" spans="1:5" ht="75" customHeight="1">
      <c r="B14" s="34" t="s">
        <v>66</v>
      </c>
      <c r="C14" s="197" t="s">
        <v>160</v>
      </c>
      <c r="D14" s="198"/>
      <c r="E14" s="199"/>
    </row>
    <row r="15" spans="1:5" ht="166" customHeight="1">
      <c r="B15" s="34" t="s">
        <v>67</v>
      </c>
      <c r="C15" s="165" t="s">
        <v>688</v>
      </c>
      <c r="D15" s="186"/>
      <c r="E15" s="166"/>
    </row>
  </sheetData>
  <mergeCells count="13">
    <mergeCell ref="B6:B8"/>
    <mergeCell ref="C6:E6"/>
    <mergeCell ref="D8:E8"/>
    <mergeCell ref="C15:E15"/>
    <mergeCell ref="C2:E2"/>
    <mergeCell ref="C3:E3"/>
    <mergeCell ref="C4:E4"/>
    <mergeCell ref="C5:E5"/>
    <mergeCell ref="C9:E9"/>
    <mergeCell ref="B10:B12"/>
    <mergeCell ref="C10:E10"/>
    <mergeCell ref="D11:E11"/>
    <mergeCell ref="C14:E14"/>
  </mergeCells>
  <phoneticPr fontId="1"/>
  <hyperlinks>
    <hyperlink ref="A1" location="API一覧!A1" display="API一覧へ" xr:uid="{354D12C8-7540-44D7-B8C2-18F834677679}"/>
  </hyperlinks>
  <pageMargins left="0.7" right="0.7" top="0.75" bottom="0.75" header="0.3" footer="0.3"/>
  <pageSetup paperSize="9"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C0BC0-40AC-4BC6-BAF2-546B71268F09}">
  <dimension ref="A1:E15"/>
  <sheetViews>
    <sheetView workbookViewId="0"/>
  </sheetViews>
  <sheetFormatPr defaultColWidth="9" defaultRowHeight="18"/>
  <cols>
    <col min="1" max="1" width="3.58203125" customWidth="1"/>
    <col min="2" max="2" width="25.5" bestFit="1" customWidth="1"/>
    <col min="3" max="4" width="2.83203125" customWidth="1"/>
    <col min="5" max="5" width="73.08203125" customWidth="1"/>
  </cols>
  <sheetData>
    <row r="1" spans="1:5">
      <c r="A1" s="118" t="s">
        <v>626</v>
      </c>
    </row>
    <row r="2" spans="1:5">
      <c r="B2" s="30" t="s">
        <v>13</v>
      </c>
      <c r="C2" s="176" t="s">
        <v>684</v>
      </c>
      <c r="D2" s="177"/>
      <c r="E2" s="158"/>
    </row>
    <row r="3" spans="1:5">
      <c r="B3" s="31" t="s">
        <v>6</v>
      </c>
      <c r="C3" s="197" t="s">
        <v>686</v>
      </c>
      <c r="D3" s="184"/>
      <c r="E3" s="185"/>
    </row>
    <row r="4" spans="1:5">
      <c r="B4" s="30" t="s">
        <v>15</v>
      </c>
      <c r="C4" s="178" t="s">
        <v>719</v>
      </c>
      <c r="D4" s="179"/>
      <c r="E4" s="180"/>
    </row>
    <row r="5" spans="1:5">
      <c r="B5" s="30" t="s">
        <v>5</v>
      </c>
      <c r="C5" s="178" t="s">
        <v>8</v>
      </c>
      <c r="D5" s="179"/>
      <c r="E5" s="180"/>
    </row>
    <row r="6" spans="1:5">
      <c r="B6" s="159" t="s">
        <v>108</v>
      </c>
      <c r="C6" s="173" t="s">
        <v>23</v>
      </c>
      <c r="D6" s="230"/>
      <c r="E6" s="231"/>
    </row>
    <row r="7" spans="1:5">
      <c r="B7" s="160"/>
      <c r="C7" s="28"/>
      <c r="D7" s="16" t="s">
        <v>158</v>
      </c>
      <c r="E7" s="8"/>
    </row>
    <row r="8" spans="1:5">
      <c r="B8" s="169"/>
      <c r="C8" s="21"/>
      <c r="D8" s="232" t="s">
        <v>1</v>
      </c>
      <c r="E8" s="190"/>
    </row>
    <row r="9" spans="1:5" ht="55.5" customHeight="1">
      <c r="B9" s="35" t="s">
        <v>96</v>
      </c>
      <c r="C9" s="245" t="s">
        <v>159</v>
      </c>
      <c r="D9" s="246"/>
      <c r="E9" s="247"/>
    </row>
    <row r="10" spans="1:5">
      <c r="B10" s="159" t="s">
        <v>110</v>
      </c>
      <c r="C10" s="161" t="s">
        <v>23</v>
      </c>
      <c r="D10" s="187"/>
      <c r="E10" s="188"/>
    </row>
    <row r="11" spans="1:5">
      <c r="B11" s="160"/>
      <c r="C11" s="19"/>
      <c r="D11" s="232" t="s">
        <v>99</v>
      </c>
      <c r="E11" s="190"/>
    </row>
    <row r="12" spans="1:5">
      <c r="B12" s="160"/>
      <c r="C12" s="19"/>
      <c r="D12" s="16" t="s">
        <v>689</v>
      </c>
      <c r="E12" s="8"/>
    </row>
    <row r="13" spans="1:5">
      <c r="B13" s="89"/>
      <c r="C13" s="19"/>
      <c r="D13" s="16"/>
      <c r="E13" s="125" t="s">
        <v>23</v>
      </c>
    </row>
    <row r="14" spans="1:5" ht="75" customHeight="1">
      <c r="B14" s="34" t="s">
        <v>66</v>
      </c>
      <c r="C14" s="197" t="s">
        <v>160</v>
      </c>
      <c r="D14" s="198"/>
      <c r="E14" s="199"/>
    </row>
    <row r="15" spans="1:5" ht="164.15" customHeight="1">
      <c r="B15" s="34" t="s">
        <v>67</v>
      </c>
      <c r="C15" s="165" t="s">
        <v>688</v>
      </c>
      <c r="D15" s="186"/>
      <c r="E15" s="166"/>
    </row>
  </sheetData>
  <mergeCells count="13">
    <mergeCell ref="B6:B8"/>
    <mergeCell ref="C6:E6"/>
    <mergeCell ref="D8:E8"/>
    <mergeCell ref="C15:E15"/>
    <mergeCell ref="C2:E2"/>
    <mergeCell ref="C3:E3"/>
    <mergeCell ref="C4:E4"/>
    <mergeCell ref="C5:E5"/>
    <mergeCell ref="C9:E9"/>
    <mergeCell ref="B10:B12"/>
    <mergeCell ref="C10:E10"/>
    <mergeCell ref="D11:E11"/>
    <mergeCell ref="C14:E14"/>
  </mergeCells>
  <phoneticPr fontId="1"/>
  <hyperlinks>
    <hyperlink ref="A1" location="API一覧!A1" display="API一覧へ" xr:uid="{FB1AB825-74D0-4C46-92AA-A22810E5978F}"/>
  </hyperlinks>
  <pageMargins left="0.7" right="0.7" top="0.75" bottom="0.75" header="0.3" footer="0.3"/>
  <pageSetup paperSize="9" orientation="portrait" horizontalDpi="90" verticalDpi="9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5EFAC-A24B-44A1-B700-76CEB96149F4}">
  <dimension ref="A1:E16"/>
  <sheetViews>
    <sheetView zoomScaleNormal="100" workbookViewId="0"/>
  </sheetViews>
  <sheetFormatPr defaultColWidth="9" defaultRowHeight="18"/>
  <cols>
    <col min="1" max="1" width="3.58203125" customWidth="1"/>
    <col min="2" max="2" width="27.58203125" bestFit="1" customWidth="1"/>
    <col min="3" max="4" width="2.83203125" customWidth="1"/>
    <col min="5" max="5" width="72.5" customWidth="1"/>
  </cols>
  <sheetData>
    <row r="1" spans="1:5">
      <c r="A1" s="118" t="s">
        <v>626</v>
      </c>
    </row>
    <row r="2" spans="1:5">
      <c r="B2" s="30" t="s">
        <v>13</v>
      </c>
      <c r="C2" s="176" t="s">
        <v>691</v>
      </c>
      <c r="D2" s="177"/>
      <c r="E2" s="158"/>
    </row>
    <row r="3" spans="1:5" ht="41.15" customHeight="1">
      <c r="B3" s="37" t="s">
        <v>6</v>
      </c>
      <c r="C3" s="157" t="s">
        <v>692</v>
      </c>
      <c r="D3" s="177"/>
      <c r="E3" s="158"/>
    </row>
    <row r="4" spans="1:5">
      <c r="B4" s="30" t="s">
        <v>15</v>
      </c>
      <c r="C4" s="178" t="s">
        <v>40</v>
      </c>
      <c r="D4" s="179"/>
      <c r="E4" s="180"/>
    </row>
    <row r="5" spans="1:5">
      <c r="B5" s="30" t="s">
        <v>5</v>
      </c>
      <c r="C5" s="178" t="s">
        <v>98</v>
      </c>
      <c r="D5" s="179"/>
      <c r="E5" s="180"/>
    </row>
    <row r="6" spans="1:5">
      <c r="B6" s="159" t="s">
        <v>108</v>
      </c>
      <c r="C6" s="173" t="s">
        <v>23</v>
      </c>
      <c r="D6" s="230"/>
      <c r="E6" s="231"/>
    </row>
    <row r="7" spans="1:5">
      <c r="B7" s="160"/>
      <c r="C7" s="21"/>
      <c r="D7" s="232" t="s">
        <v>693</v>
      </c>
      <c r="E7" s="190"/>
    </row>
    <row r="8" spans="1:5">
      <c r="B8" s="154"/>
      <c r="C8" s="21"/>
      <c r="D8" s="16" t="s">
        <v>694</v>
      </c>
      <c r="E8" s="8"/>
    </row>
    <row r="9" spans="1:5" ht="52.5" customHeight="1">
      <c r="B9" s="35" t="s">
        <v>96</v>
      </c>
      <c r="C9" s="248" t="s">
        <v>353</v>
      </c>
      <c r="D9" s="249"/>
      <c r="E9" s="250"/>
    </row>
    <row r="10" spans="1:5">
      <c r="B10" s="159" t="s">
        <v>110</v>
      </c>
      <c r="C10" s="161" t="s">
        <v>23</v>
      </c>
      <c r="D10" s="187"/>
      <c r="E10" s="188"/>
    </row>
    <row r="11" spans="1:5">
      <c r="B11" s="160"/>
      <c r="C11" s="19"/>
      <c r="D11" s="232" t="s">
        <v>99</v>
      </c>
      <c r="E11" s="190"/>
    </row>
    <row r="12" spans="1:5">
      <c r="B12" s="160"/>
      <c r="C12" s="19"/>
      <c r="D12" s="232" t="s">
        <v>693</v>
      </c>
      <c r="E12" s="190"/>
    </row>
    <row r="13" spans="1:5">
      <c r="B13" s="160"/>
      <c r="C13" s="243"/>
      <c r="D13" s="201"/>
      <c r="E13" s="17" t="s">
        <v>100</v>
      </c>
    </row>
    <row r="14" spans="1:5">
      <c r="B14" s="160"/>
      <c r="C14" s="243"/>
      <c r="D14" s="201"/>
      <c r="E14" s="17" t="s">
        <v>695</v>
      </c>
    </row>
    <row r="15" spans="1:5" ht="386.5" customHeight="1">
      <c r="B15" s="37" t="s">
        <v>66</v>
      </c>
      <c r="C15" s="197" t="s">
        <v>1187</v>
      </c>
      <c r="D15" s="198"/>
      <c r="E15" s="199"/>
    </row>
    <row r="16" spans="1:5" ht="131.25" customHeight="1">
      <c r="B16" s="36" t="s">
        <v>67</v>
      </c>
      <c r="C16" s="165" t="s">
        <v>701</v>
      </c>
      <c r="D16" s="186"/>
      <c r="E16" s="166"/>
    </row>
  </sheetData>
  <mergeCells count="16">
    <mergeCell ref="C15:E15"/>
    <mergeCell ref="C16:E16"/>
    <mergeCell ref="C6:E6"/>
    <mergeCell ref="D7:E7"/>
    <mergeCell ref="D12:E12"/>
    <mergeCell ref="C10:E10"/>
    <mergeCell ref="D11:E11"/>
    <mergeCell ref="C13:D13"/>
    <mergeCell ref="C14:D14"/>
    <mergeCell ref="C9:E9"/>
    <mergeCell ref="B10:B14"/>
    <mergeCell ref="B6:B7"/>
    <mergeCell ref="C2:E2"/>
    <mergeCell ref="C3:E3"/>
    <mergeCell ref="C4:E4"/>
    <mergeCell ref="C5:E5"/>
  </mergeCells>
  <phoneticPr fontId="1"/>
  <hyperlinks>
    <hyperlink ref="A1" location="API一覧!A1" display="API一覧へ" xr:uid="{3015B506-1989-45EE-84CA-F89930298443}"/>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2486F-415D-449B-A22B-AD0328BB6106}">
  <dimension ref="A1:E16"/>
  <sheetViews>
    <sheetView workbookViewId="0"/>
  </sheetViews>
  <sheetFormatPr defaultColWidth="9" defaultRowHeight="18"/>
  <cols>
    <col min="1" max="1" width="3.58203125" customWidth="1"/>
    <col min="2" max="2" width="25.5" bestFit="1" customWidth="1"/>
    <col min="3" max="4" width="2.83203125" customWidth="1"/>
    <col min="5" max="5" width="76" customWidth="1"/>
  </cols>
  <sheetData>
    <row r="1" spans="1:5">
      <c r="A1" s="118" t="s">
        <v>626</v>
      </c>
    </row>
    <row r="2" spans="1:5">
      <c r="B2" s="30" t="s">
        <v>13</v>
      </c>
      <c r="C2" s="176" t="s">
        <v>696</v>
      </c>
      <c r="D2" s="177"/>
      <c r="E2" s="158"/>
    </row>
    <row r="3" spans="1:5" ht="40" customHeight="1">
      <c r="B3" s="126" t="s">
        <v>6</v>
      </c>
      <c r="C3" s="157" t="s">
        <v>697</v>
      </c>
      <c r="D3" s="177"/>
      <c r="E3" s="158"/>
    </row>
    <row r="4" spans="1:5">
      <c r="B4" s="30" t="s">
        <v>15</v>
      </c>
      <c r="C4" s="178" t="s">
        <v>41</v>
      </c>
      <c r="D4" s="179"/>
      <c r="E4" s="180"/>
    </row>
    <row r="5" spans="1:5">
      <c r="B5" s="30" t="s">
        <v>5</v>
      </c>
      <c r="C5" s="178" t="s">
        <v>98</v>
      </c>
      <c r="D5" s="179"/>
      <c r="E5" s="180"/>
    </row>
    <row r="6" spans="1:5">
      <c r="B6" s="159" t="s">
        <v>108</v>
      </c>
      <c r="C6" s="173" t="s">
        <v>23</v>
      </c>
      <c r="D6" s="230"/>
      <c r="E6" s="231"/>
    </row>
    <row r="7" spans="1:5">
      <c r="B7" s="160"/>
      <c r="C7" s="21"/>
      <c r="D7" s="232" t="s">
        <v>693</v>
      </c>
      <c r="E7" s="190"/>
    </row>
    <row r="8" spans="1:5">
      <c r="B8" s="160"/>
      <c r="C8" s="21"/>
      <c r="D8" s="16" t="s">
        <v>694</v>
      </c>
      <c r="E8" s="8"/>
    </row>
    <row r="9" spans="1:5" ht="62.15" customHeight="1">
      <c r="B9" s="35" t="s">
        <v>96</v>
      </c>
      <c r="C9" s="248" t="s">
        <v>353</v>
      </c>
      <c r="D9" s="249"/>
      <c r="E9" s="250"/>
    </row>
    <row r="10" spans="1:5">
      <c r="B10" s="193" t="s">
        <v>110</v>
      </c>
      <c r="C10" s="161" t="s">
        <v>23</v>
      </c>
      <c r="D10" s="187"/>
      <c r="E10" s="188"/>
    </row>
    <row r="11" spans="1:5">
      <c r="B11" s="194"/>
      <c r="C11" s="19"/>
      <c r="D11" s="232" t="s">
        <v>99</v>
      </c>
      <c r="E11" s="190"/>
    </row>
    <row r="12" spans="1:5">
      <c r="B12" s="194"/>
      <c r="C12" s="19"/>
      <c r="D12" s="232" t="s">
        <v>694</v>
      </c>
      <c r="E12" s="190"/>
    </row>
    <row r="13" spans="1:5">
      <c r="B13" s="194"/>
      <c r="C13" s="243"/>
      <c r="D13" s="201"/>
      <c r="E13" s="17" t="s">
        <v>100</v>
      </c>
    </row>
    <row r="14" spans="1:5">
      <c r="B14" s="194"/>
      <c r="C14" s="243"/>
      <c r="D14" s="201"/>
      <c r="E14" s="17" t="s">
        <v>695</v>
      </c>
    </row>
    <row r="15" spans="1:5" ht="336.75" customHeight="1">
      <c r="B15" s="34" t="s">
        <v>66</v>
      </c>
      <c r="C15" s="197" t="s">
        <v>1188</v>
      </c>
      <c r="D15" s="198"/>
      <c r="E15" s="199"/>
    </row>
    <row r="16" spans="1:5" ht="132.65" customHeight="1">
      <c r="B16" s="34" t="s">
        <v>67</v>
      </c>
      <c r="C16" s="165" t="s">
        <v>700</v>
      </c>
      <c r="D16" s="186"/>
      <c r="E16" s="166"/>
    </row>
  </sheetData>
  <mergeCells count="16">
    <mergeCell ref="C15:E15"/>
    <mergeCell ref="C16:E16"/>
    <mergeCell ref="C14:D14"/>
    <mergeCell ref="C13:D13"/>
    <mergeCell ref="C9:E9"/>
    <mergeCell ref="C10:E10"/>
    <mergeCell ref="D11:E11"/>
    <mergeCell ref="D12:E12"/>
    <mergeCell ref="D7:E7"/>
    <mergeCell ref="B6:B8"/>
    <mergeCell ref="B10:B14"/>
    <mergeCell ref="C2:E2"/>
    <mergeCell ref="C3:E3"/>
    <mergeCell ref="C4:E4"/>
    <mergeCell ref="C5:E5"/>
    <mergeCell ref="C6:E6"/>
  </mergeCells>
  <phoneticPr fontId="1"/>
  <hyperlinks>
    <hyperlink ref="A1" location="API一覧!A1" display="API一覧へ" xr:uid="{CB614AC2-2BF8-4C1C-B92D-73DFF3E84543}"/>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28C7D-530E-4559-80D9-3476AF761038}">
  <dimension ref="A1:E19"/>
  <sheetViews>
    <sheetView zoomScaleNormal="100" workbookViewId="0"/>
  </sheetViews>
  <sheetFormatPr defaultColWidth="9" defaultRowHeight="18"/>
  <cols>
    <col min="1" max="1" width="3.58203125" customWidth="1"/>
    <col min="2" max="2" width="25.5" bestFit="1" customWidth="1"/>
    <col min="3" max="4" width="2.83203125" customWidth="1"/>
    <col min="5" max="5" width="70.08203125" customWidth="1"/>
  </cols>
  <sheetData>
    <row r="1" spans="1:5">
      <c r="A1" s="118" t="s">
        <v>626</v>
      </c>
    </row>
    <row r="2" spans="1:5">
      <c r="B2" s="30" t="s">
        <v>13</v>
      </c>
      <c r="C2" s="176" t="s">
        <v>698</v>
      </c>
      <c r="D2" s="177"/>
      <c r="E2" s="158"/>
    </row>
    <row r="3" spans="1:5">
      <c r="B3" s="30" t="s">
        <v>6</v>
      </c>
      <c r="C3" s="176" t="s">
        <v>699</v>
      </c>
      <c r="D3" s="177"/>
      <c r="E3" s="158"/>
    </row>
    <row r="4" spans="1:5">
      <c r="B4" s="30" t="s">
        <v>15</v>
      </c>
      <c r="C4" s="178" t="s">
        <v>42</v>
      </c>
      <c r="D4" s="179"/>
      <c r="E4" s="180"/>
    </row>
    <row r="5" spans="1:5">
      <c r="B5" s="30" t="s">
        <v>5</v>
      </c>
      <c r="C5" s="178" t="s">
        <v>98</v>
      </c>
      <c r="D5" s="179"/>
      <c r="E5" s="180"/>
    </row>
    <row r="6" spans="1:5">
      <c r="B6" s="159" t="s">
        <v>108</v>
      </c>
      <c r="C6" s="173" t="s">
        <v>23</v>
      </c>
      <c r="D6" s="230"/>
      <c r="E6" s="231"/>
    </row>
    <row r="7" spans="1:5">
      <c r="B7" s="160"/>
      <c r="C7" s="21"/>
      <c r="D7" s="232" t="s">
        <v>693</v>
      </c>
      <c r="E7" s="190"/>
    </row>
    <row r="8" spans="1:5">
      <c r="B8" s="160"/>
      <c r="C8" s="21"/>
      <c r="D8" s="16" t="s">
        <v>694</v>
      </c>
      <c r="E8" s="8"/>
    </row>
    <row r="9" spans="1:5" ht="48.65" customHeight="1">
      <c r="B9" s="35" t="s">
        <v>96</v>
      </c>
      <c r="C9" s="248" t="s">
        <v>353</v>
      </c>
      <c r="D9" s="249"/>
      <c r="E9" s="250"/>
    </row>
    <row r="10" spans="1:5">
      <c r="B10" s="159" t="s">
        <v>110</v>
      </c>
      <c r="C10" s="161" t="s">
        <v>23</v>
      </c>
      <c r="D10" s="187"/>
      <c r="E10" s="188"/>
    </row>
    <row r="11" spans="1:5">
      <c r="B11" s="160"/>
      <c r="C11" s="19"/>
      <c r="D11" s="232" t="s">
        <v>99</v>
      </c>
      <c r="E11" s="190"/>
    </row>
    <row r="12" spans="1:5">
      <c r="B12" s="160"/>
      <c r="C12" s="19"/>
      <c r="D12" s="232" t="s">
        <v>693</v>
      </c>
      <c r="E12" s="190"/>
    </row>
    <row r="13" spans="1:5">
      <c r="B13" s="160"/>
      <c r="C13" s="243"/>
      <c r="D13" s="201"/>
      <c r="E13" s="17" t="s">
        <v>100</v>
      </c>
    </row>
    <row r="14" spans="1:5">
      <c r="B14" s="160"/>
      <c r="C14" s="243"/>
      <c r="D14" s="201"/>
      <c r="E14" s="17" t="s">
        <v>695</v>
      </c>
    </row>
    <row r="15" spans="1:5">
      <c r="B15" s="160"/>
      <c r="C15" s="19"/>
      <c r="D15" s="232" t="s">
        <v>694</v>
      </c>
      <c r="E15" s="190"/>
    </row>
    <row r="16" spans="1:5">
      <c r="B16" s="160"/>
      <c r="C16" s="243"/>
      <c r="D16" s="201"/>
      <c r="E16" s="17" t="s">
        <v>100</v>
      </c>
    </row>
    <row r="17" spans="2:5">
      <c r="B17" s="169"/>
      <c r="C17" s="243"/>
      <c r="D17" s="201"/>
      <c r="E17" s="17" t="s">
        <v>695</v>
      </c>
    </row>
    <row r="18" spans="2:5" ht="197.25" customHeight="1">
      <c r="B18" s="34" t="s">
        <v>66</v>
      </c>
      <c r="C18" s="197" t="s">
        <v>1189</v>
      </c>
      <c r="D18" s="198"/>
      <c r="E18" s="199"/>
    </row>
    <row r="19" spans="2:5" ht="187.5" customHeight="1">
      <c r="B19" s="31" t="s">
        <v>67</v>
      </c>
      <c r="C19" s="165" t="s">
        <v>702</v>
      </c>
      <c r="D19" s="186"/>
      <c r="E19" s="166"/>
    </row>
  </sheetData>
  <mergeCells count="19">
    <mergeCell ref="C19:E19"/>
    <mergeCell ref="C9:E9"/>
    <mergeCell ref="C10:E10"/>
    <mergeCell ref="D11:E11"/>
    <mergeCell ref="D12:E12"/>
    <mergeCell ref="C13:D13"/>
    <mergeCell ref="C14:D14"/>
    <mergeCell ref="D15:E15"/>
    <mergeCell ref="C16:D16"/>
    <mergeCell ref="C17:D17"/>
    <mergeCell ref="C18:E18"/>
    <mergeCell ref="D7:E7"/>
    <mergeCell ref="B6:B8"/>
    <mergeCell ref="B10:B17"/>
    <mergeCell ref="C2:E2"/>
    <mergeCell ref="C3:E3"/>
    <mergeCell ref="C4:E4"/>
    <mergeCell ref="C5:E5"/>
    <mergeCell ref="C6:E6"/>
  </mergeCells>
  <phoneticPr fontId="1"/>
  <hyperlinks>
    <hyperlink ref="A1" location="API一覧!A1" display="API一覧へ" xr:uid="{0D3B1E73-7028-49AA-9BEB-A70B8ACB9E63}"/>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41914-D6DA-4F66-8268-9A9B575F484A}">
  <dimension ref="A1:E15"/>
  <sheetViews>
    <sheetView workbookViewId="0"/>
  </sheetViews>
  <sheetFormatPr defaultColWidth="9" defaultRowHeight="18"/>
  <cols>
    <col min="1" max="1" width="3.58203125" customWidth="1"/>
    <col min="2" max="2" width="25.5" bestFit="1" customWidth="1"/>
    <col min="3" max="4" width="2.83203125" customWidth="1"/>
    <col min="5" max="5" width="66.58203125" customWidth="1"/>
  </cols>
  <sheetData>
    <row r="1" spans="1:5">
      <c r="A1" s="118" t="s">
        <v>626</v>
      </c>
    </row>
    <row r="2" spans="1:5">
      <c r="B2" s="30" t="s">
        <v>13</v>
      </c>
      <c r="C2" s="176" t="s">
        <v>703</v>
      </c>
      <c r="D2" s="177"/>
      <c r="E2" s="158"/>
    </row>
    <row r="3" spans="1:5">
      <c r="B3" s="30" t="s">
        <v>6</v>
      </c>
      <c r="C3" s="176" t="s">
        <v>704</v>
      </c>
      <c r="D3" s="177"/>
      <c r="E3" s="158"/>
    </row>
    <row r="4" spans="1:5">
      <c r="B4" s="30" t="s">
        <v>15</v>
      </c>
      <c r="C4" s="178" t="s">
        <v>43</v>
      </c>
      <c r="D4" s="179"/>
      <c r="E4" s="180"/>
    </row>
    <row r="5" spans="1:5">
      <c r="B5" s="30" t="s">
        <v>5</v>
      </c>
      <c r="C5" s="178" t="s">
        <v>98</v>
      </c>
      <c r="D5" s="179"/>
      <c r="E5" s="180"/>
    </row>
    <row r="6" spans="1:5">
      <c r="B6" s="159" t="s">
        <v>108</v>
      </c>
      <c r="C6" s="173" t="s">
        <v>23</v>
      </c>
      <c r="D6" s="230"/>
      <c r="E6" s="231"/>
    </row>
    <row r="7" spans="1:5">
      <c r="B7" s="160"/>
      <c r="C7" s="21"/>
      <c r="D7" s="232" t="s">
        <v>693</v>
      </c>
      <c r="E7" s="190"/>
    </row>
    <row r="8" spans="1:5" ht="51" customHeight="1">
      <c r="B8" s="35" t="s">
        <v>96</v>
      </c>
      <c r="C8" s="248" t="s">
        <v>354</v>
      </c>
      <c r="D8" s="249"/>
      <c r="E8" s="250"/>
    </row>
    <row r="9" spans="1:5">
      <c r="B9" s="159" t="s">
        <v>110</v>
      </c>
      <c r="C9" s="161" t="s">
        <v>23</v>
      </c>
      <c r="D9" s="187"/>
      <c r="E9" s="188"/>
    </row>
    <row r="10" spans="1:5">
      <c r="B10" s="160"/>
      <c r="C10" s="19"/>
      <c r="D10" s="232" t="s">
        <v>99</v>
      </c>
      <c r="E10" s="190"/>
    </row>
    <row r="11" spans="1:5">
      <c r="B11" s="160"/>
      <c r="C11" s="19"/>
      <c r="D11" s="232" t="s">
        <v>709</v>
      </c>
      <c r="E11" s="190"/>
    </row>
    <row r="12" spans="1:5">
      <c r="B12" s="160"/>
      <c r="C12" s="243"/>
      <c r="D12" s="201"/>
      <c r="E12" s="17" t="s">
        <v>100</v>
      </c>
    </row>
    <row r="13" spans="1:5">
      <c r="B13" s="169"/>
      <c r="C13" s="201"/>
      <c r="D13" s="201"/>
      <c r="E13" s="17" t="s">
        <v>695</v>
      </c>
    </row>
    <row r="14" spans="1:5" ht="97.5" customHeight="1">
      <c r="B14" s="34" t="s">
        <v>66</v>
      </c>
      <c r="C14" s="197" t="s">
        <v>1190</v>
      </c>
      <c r="D14" s="198"/>
      <c r="E14" s="199"/>
    </row>
    <row r="15" spans="1:5" ht="131.25" customHeight="1">
      <c r="B15" s="36" t="s">
        <v>67</v>
      </c>
      <c r="C15" s="165" t="s">
        <v>1171</v>
      </c>
      <c r="D15" s="186"/>
      <c r="E15" s="166"/>
    </row>
  </sheetData>
  <mergeCells count="16">
    <mergeCell ref="C14:E14"/>
    <mergeCell ref="C15:E15"/>
    <mergeCell ref="C8:E8"/>
    <mergeCell ref="C9:E9"/>
    <mergeCell ref="D10:E10"/>
    <mergeCell ref="D11:E11"/>
    <mergeCell ref="C12:D12"/>
    <mergeCell ref="D7:E7"/>
    <mergeCell ref="B6:B7"/>
    <mergeCell ref="B9:B13"/>
    <mergeCell ref="C2:E2"/>
    <mergeCell ref="C3:E3"/>
    <mergeCell ref="C4:E4"/>
    <mergeCell ref="C5:E5"/>
    <mergeCell ref="C6:E6"/>
    <mergeCell ref="C13:D13"/>
  </mergeCells>
  <phoneticPr fontId="1"/>
  <hyperlinks>
    <hyperlink ref="A1" location="API一覧!A1" display="API一覧へ" xr:uid="{83737306-5544-4DF8-A2E8-9C0E13217ED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7DAED-BD4A-462F-8503-E3D739C0AC64}">
  <dimension ref="A1:D12"/>
  <sheetViews>
    <sheetView workbookViewId="0"/>
  </sheetViews>
  <sheetFormatPr defaultRowHeight="18"/>
  <cols>
    <col min="1" max="1" width="3.58203125" customWidth="1"/>
    <col min="2" max="2" width="25.5" bestFit="1" customWidth="1"/>
    <col min="3" max="3" width="2.83203125" customWidth="1"/>
    <col min="4" max="4" width="62.33203125" customWidth="1"/>
  </cols>
  <sheetData>
    <row r="1" spans="1:4">
      <c r="A1" s="118" t="s">
        <v>626</v>
      </c>
    </row>
    <row r="2" spans="1:4">
      <c r="B2" s="30" t="s">
        <v>13</v>
      </c>
      <c r="C2" s="167" t="s">
        <v>1143</v>
      </c>
      <c r="D2" s="167"/>
    </row>
    <row r="3" spans="1:4">
      <c r="B3" s="30" t="s">
        <v>6</v>
      </c>
      <c r="C3" s="167" t="s">
        <v>1186</v>
      </c>
      <c r="D3" s="167"/>
    </row>
    <row r="4" spans="1:4">
      <c r="B4" s="30" t="s">
        <v>15</v>
      </c>
      <c r="C4" s="168" t="s">
        <v>1144</v>
      </c>
      <c r="D4" s="168"/>
    </row>
    <row r="5" spans="1:4">
      <c r="B5" s="30" t="s">
        <v>5</v>
      </c>
      <c r="C5" s="168" t="s">
        <v>17</v>
      </c>
      <c r="D5" s="168"/>
    </row>
    <row r="6" spans="1:4">
      <c r="B6" s="33" t="s">
        <v>108</v>
      </c>
      <c r="C6" s="163" t="s">
        <v>1146</v>
      </c>
      <c r="D6" s="164"/>
    </row>
    <row r="7" spans="1:4" ht="54">
      <c r="B7" s="36" t="s">
        <v>68</v>
      </c>
      <c r="C7" s="157" t="s">
        <v>690</v>
      </c>
      <c r="D7" s="158"/>
    </row>
    <row r="8" spans="1:4">
      <c r="B8" s="159" t="s">
        <v>109</v>
      </c>
      <c r="C8" s="161" t="s">
        <v>23</v>
      </c>
      <c r="D8" s="162"/>
    </row>
    <row r="9" spans="1:4">
      <c r="B9" s="160"/>
      <c r="C9" s="7"/>
      <c r="D9" s="1" t="s">
        <v>1183</v>
      </c>
    </row>
    <row r="10" spans="1:4">
      <c r="B10" s="160"/>
      <c r="C10" s="7"/>
      <c r="D10" s="1" t="s">
        <v>73</v>
      </c>
    </row>
    <row r="11" spans="1:4">
      <c r="B11" s="36" t="s">
        <v>24</v>
      </c>
      <c r="C11" s="163" t="s">
        <v>1146</v>
      </c>
      <c r="D11" s="164"/>
    </row>
    <row r="12" spans="1:4" ht="126">
      <c r="B12" s="36" t="s">
        <v>67</v>
      </c>
      <c r="C12" s="165" t="s">
        <v>1184</v>
      </c>
      <c r="D12" s="166"/>
    </row>
  </sheetData>
  <mergeCells count="10">
    <mergeCell ref="C2:D2"/>
    <mergeCell ref="C3:D3"/>
    <mergeCell ref="C4:D4"/>
    <mergeCell ref="C5:D5"/>
    <mergeCell ref="C6:D6"/>
    <mergeCell ref="C7:D7"/>
    <mergeCell ref="B8:B10"/>
    <mergeCell ref="C8:D8"/>
    <mergeCell ref="C11:D11"/>
    <mergeCell ref="C12:D12"/>
  </mergeCells>
  <phoneticPr fontId="1"/>
  <hyperlinks>
    <hyperlink ref="A1" location="API一覧!A1" display="API一覧へ" xr:uid="{D697C3C7-54EF-4B79-8113-688B74D7F587}"/>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EB32-A1C6-4292-AF8A-66B24AC1BB94}">
  <dimension ref="A1:E15"/>
  <sheetViews>
    <sheetView workbookViewId="0"/>
  </sheetViews>
  <sheetFormatPr defaultColWidth="9" defaultRowHeight="18"/>
  <cols>
    <col min="1" max="1" width="3.58203125" customWidth="1"/>
    <col min="2" max="2" width="25.5" bestFit="1" customWidth="1"/>
    <col min="3" max="4" width="2.83203125" customWidth="1"/>
    <col min="5" max="5" width="68.58203125" customWidth="1"/>
  </cols>
  <sheetData>
    <row r="1" spans="1:5">
      <c r="A1" s="118" t="s">
        <v>626</v>
      </c>
    </row>
    <row r="2" spans="1:5">
      <c r="B2" s="30" t="s">
        <v>13</v>
      </c>
      <c r="C2" s="176" t="s">
        <v>705</v>
      </c>
      <c r="D2" s="177"/>
      <c r="E2" s="158"/>
    </row>
    <row r="3" spans="1:5">
      <c r="B3" s="30" t="s">
        <v>6</v>
      </c>
      <c r="C3" s="176" t="s">
        <v>706</v>
      </c>
      <c r="D3" s="177"/>
      <c r="E3" s="158"/>
    </row>
    <row r="4" spans="1:5">
      <c r="B4" s="30" t="s">
        <v>15</v>
      </c>
      <c r="C4" s="178" t="s">
        <v>44</v>
      </c>
      <c r="D4" s="179"/>
      <c r="E4" s="180"/>
    </row>
    <row r="5" spans="1:5">
      <c r="B5" s="30" t="s">
        <v>5</v>
      </c>
      <c r="C5" s="178" t="s">
        <v>98</v>
      </c>
      <c r="D5" s="179"/>
      <c r="E5" s="180"/>
    </row>
    <row r="6" spans="1:5">
      <c r="B6" s="159" t="s">
        <v>108</v>
      </c>
      <c r="C6" s="173" t="s">
        <v>23</v>
      </c>
      <c r="D6" s="230"/>
      <c r="E6" s="231"/>
    </row>
    <row r="7" spans="1:5">
      <c r="B7" s="160"/>
      <c r="C7" s="21"/>
      <c r="D7" s="232" t="s">
        <v>694</v>
      </c>
      <c r="E7" s="190"/>
    </row>
    <row r="8" spans="1:5" ht="48" customHeight="1">
      <c r="B8" s="35" t="s">
        <v>96</v>
      </c>
      <c r="C8" s="248" t="s">
        <v>159</v>
      </c>
      <c r="D8" s="249"/>
      <c r="E8" s="250"/>
    </row>
    <row r="9" spans="1:5">
      <c r="B9" s="159" t="s">
        <v>110</v>
      </c>
      <c r="C9" s="161" t="s">
        <v>23</v>
      </c>
      <c r="D9" s="187"/>
      <c r="E9" s="188"/>
    </row>
    <row r="10" spans="1:5">
      <c r="B10" s="160"/>
      <c r="C10" s="19"/>
      <c r="D10" s="232" t="s">
        <v>99</v>
      </c>
      <c r="E10" s="190"/>
    </row>
    <row r="11" spans="1:5">
      <c r="B11" s="160"/>
      <c r="C11" s="19"/>
      <c r="D11" s="232" t="s">
        <v>694</v>
      </c>
      <c r="E11" s="190"/>
    </row>
    <row r="12" spans="1:5">
      <c r="B12" s="160"/>
      <c r="C12" s="243"/>
      <c r="D12" s="201"/>
      <c r="E12" s="17" t="s">
        <v>100</v>
      </c>
    </row>
    <row r="13" spans="1:5">
      <c r="B13" s="169"/>
      <c r="C13" s="201"/>
      <c r="D13" s="201"/>
      <c r="E13" s="17" t="s">
        <v>695</v>
      </c>
    </row>
    <row r="14" spans="1:5" ht="89" customHeight="1">
      <c r="B14" s="34" t="s">
        <v>66</v>
      </c>
      <c r="C14" s="197" t="s">
        <v>1191</v>
      </c>
      <c r="D14" s="198"/>
      <c r="E14" s="199"/>
    </row>
    <row r="15" spans="1:5" ht="131.25" customHeight="1">
      <c r="B15" s="36" t="s">
        <v>67</v>
      </c>
      <c r="C15" s="165" t="s">
        <v>1172</v>
      </c>
      <c r="D15" s="186"/>
      <c r="E15" s="166"/>
    </row>
  </sheetData>
  <mergeCells count="16">
    <mergeCell ref="C2:E2"/>
    <mergeCell ref="C3:E3"/>
    <mergeCell ref="C4:E4"/>
    <mergeCell ref="C5:E5"/>
    <mergeCell ref="B6:B7"/>
    <mergeCell ref="C6:E6"/>
    <mergeCell ref="D7:E7"/>
    <mergeCell ref="C14:E14"/>
    <mergeCell ref="C15:E15"/>
    <mergeCell ref="C8:E8"/>
    <mergeCell ref="B9:B13"/>
    <mergeCell ref="C9:E9"/>
    <mergeCell ref="D10:E10"/>
    <mergeCell ref="D11:E11"/>
    <mergeCell ref="C12:D12"/>
    <mergeCell ref="C13:D13"/>
  </mergeCells>
  <phoneticPr fontId="1"/>
  <hyperlinks>
    <hyperlink ref="A1" location="API一覧!A1" display="API一覧へ" xr:uid="{C1E7D115-CF66-4ECF-A38B-BD785D9730F4}"/>
  </hyperlinks>
  <pageMargins left="0.7" right="0.7" top="0.75" bottom="0.75" header="0.3" footer="0.3"/>
  <pageSetup paperSize="9" orientation="portrait" horizontalDpi="90" verticalDpi="9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7E373-E7B3-47F6-B0E1-5BB8525CA5DF}">
  <dimension ref="A1:E19"/>
  <sheetViews>
    <sheetView workbookViewId="0"/>
  </sheetViews>
  <sheetFormatPr defaultColWidth="9" defaultRowHeight="18"/>
  <cols>
    <col min="1" max="1" width="3.58203125" customWidth="1"/>
    <col min="2" max="2" width="25.5" bestFit="1" customWidth="1"/>
    <col min="3" max="4" width="2.83203125" customWidth="1"/>
    <col min="5" max="5" width="67.58203125" customWidth="1"/>
  </cols>
  <sheetData>
    <row r="1" spans="1:5">
      <c r="A1" s="118" t="s">
        <v>626</v>
      </c>
    </row>
    <row r="2" spans="1:5">
      <c r="B2" s="30" t="s">
        <v>13</v>
      </c>
      <c r="C2" s="176" t="s">
        <v>707</v>
      </c>
      <c r="D2" s="177"/>
      <c r="E2" s="158"/>
    </row>
    <row r="3" spans="1:5">
      <c r="B3" s="30" t="s">
        <v>6</v>
      </c>
      <c r="C3" s="176" t="s">
        <v>708</v>
      </c>
      <c r="D3" s="177"/>
      <c r="E3" s="158"/>
    </row>
    <row r="4" spans="1:5">
      <c r="B4" s="30" t="s">
        <v>15</v>
      </c>
      <c r="C4" s="178" t="s">
        <v>45</v>
      </c>
      <c r="D4" s="179"/>
      <c r="E4" s="180"/>
    </row>
    <row r="5" spans="1:5">
      <c r="B5" s="30" t="s">
        <v>5</v>
      </c>
      <c r="C5" s="178" t="s">
        <v>98</v>
      </c>
      <c r="D5" s="179"/>
      <c r="E5" s="180"/>
    </row>
    <row r="6" spans="1:5">
      <c r="B6" s="159" t="s">
        <v>108</v>
      </c>
      <c r="C6" s="173" t="s">
        <v>23</v>
      </c>
      <c r="D6" s="230"/>
      <c r="E6" s="231"/>
    </row>
    <row r="7" spans="1:5">
      <c r="B7" s="160"/>
      <c r="C7" s="28"/>
      <c r="D7" s="16" t="s">
        <v>693</v>
      </c>
      <c r="E7" s="8"/>
    </row>
    <row r="8" spans="1:5">
      <c r="B8" s="160"/>
      <c r="C8" s="21"/>
      <c r="D8" s="232" t="s">
        <v>694</v>
      </c>
      <c r="E8" s="190"/>
    </row>
    <row r="9" spans="1:5" ht="47.15" customHeight="1">
      <c r="B9" s="35" t="s">
        <v>96</v>
      </c>
      <c r="C9" s="248" t="s">
        <v>353</v>
      </c>
      <c r="D9" s="249"/>
      <c r="E9" s="250"/>
    </row>
    <row r="10" spans="1:5">
      <c r="B10" s="159" t="s">
        <v>110</v>
      </c>
      <c r="C10" s="161" t="s">
        <v>23</v>
      </c>
      <c r="D10" s="187"/>
      <c r="E10" s="188"/>
    </row>
    <row r="11" spans="1:5">
      <c r="B11" s="160"/>
      <c r="C11" s="19"/>
      <c r="D11" s="232" t="s">
        <v>99</v>
      </c>
      <c r="E11" s="190"/>
    </row>
    <row r="12" spans="1:5">
      <c r="B12" s="160"/>
      <c r="C12" s="19"/>
      <c r="D12" s="16" t="s">
        <v>693</v>
      </c>
      <c r="E12" s="8"/>
    </row>
    <row r="13" spans="1:5">
      <c r="B13" s="160"/>
      <c r="C13" s="19"/>
      <c r="D13" s="16"/>
      <c r="E13" s="17" t="s">
        <v>100</v>
      </c>
    </row>
    <row r="14" spans="1:5">
      <c r="B14" s="160"/>
      <c r="C14" s="19"/>
      <c r="D14" s="16"/>
      <c r="E14" s="17" t="s">
        <v>695</v>
      </c>
    </row>
    <row r="15" spans="1:5">
      <c r="B15" s="160"/>
      <c r="C15" s="19"/>
      <c r="D15" s="232" t="s">
        <v>694</v>
      </c>
      <c r="E15" s="190"/>
    </row>
    <row r="16" spans="1:5">
      <c r="B16" s="160"/>
      <c r="C16" s="243"/>
      <c r="D16" s="201"/>
      <c r="E16" s="17" t="s">
        <v>100</v>
      </c>
    </row>
    <row r="17" spans="2:5">
      <c r="B17" s="169"/>
      <c r="C17" s="201"/>
      <c r="D17" s="201"/>
      <c r="E17" s="17" t="s">
        <v>695</v>
      </c>
    </row>
    <row r="18" spans="2:5" ht="74.5" customHeight="1">
      <c r="B18" s="34" t="s">
        <v>66</v>
      </c>
      <c r="C18" s="197" t="s">
        <v>1192</v>
      </c>
      <c r="D18" s="198"/>
      <c r="E18" s="199"/>
    </row>
    <row r="19" spans="2:5" ht="202.5" customHeight="1">
      <c r="B19" s="34" t="s">
        <v>67</v>
      </c>
      <c r="C19" s="165" t="s">
        <v>1173</v>
      </c>
      <c r="D19" s="186"/>
      <c r="E19" s="166"/>
    </row>
  </sheetData>
  <mergeCells count="16">
    <mergeCell ref="C2:E2"/>
    <mergeCell ref="C3:E3"/>
    <mergeCell ref="C4:E4"/>
    <mergeCell ref="C5:E5"/>
    <mergeCell ref="B6:B8"/>
    <mergeCell ref="C6:E6"/>
    <mergeCell ref="D8:E8"/>
    <mergeCell ref="C18:E18"/>
    <mergeCell ref="C19:E19"/>
    <mergeCell ref="C9:E9"/>
    <mergeCell ref="B10:B17"/>
    <mergeCell ref="C10:E10"/>
    <mergeCell ref="D11:E11"/>
    <mergeCell ref="D15:E15"/>
    <mergeCell ref="C16:D16"/>
    <mergeCell ref="C17:D17"/>
  </mergeCells>
  <phoneticPr fontId="1"/>
  <hyperlinks>
    <hyperlink ref="A1" location="API一覧!A1" display="API一覧へ" xr:uid="{046F2A40-83C7-4C5C-B612-C6F362BA0DE0}"/>
  </hyperlinks>
  <pageMargins left="0.7" right="0.7" top="0.75" bottom="0.75" header="0.3" footer="0.3"/>
  <pageSetup paperSize="9" orientation="portrait" horizontalDpi="90" verticalDpi="9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4F2D-F1AD-420B-AD3F-AFCBF51AD73D}">
  <dimension ref="A1:E12"/>
  <sheetViews>
    <sheetView workbookViewId="0"/>
  </sheetViews>
  <sheetFormatPr defaultColWidth="9" defaultRowHeight="18"/>
  <cols>
    <col min="1" max="1" width="3.58203125" customWidth="1"/>
    <col min="2" max="2" width="25.5" bestFit="1" customWidth="1"/>
    <col min="3" max="4" width="2.83203125" customWidth="1"/>
    <col min="5" max="5" width="73.08203125" customWidth="1"/>
  </cols>
  <sheetData>
    <row r="1" spans="1:5">
      <c r="A1" s="118" t="s">
        <v>626</v>
      </c>
    </row>
    <row r="2" spans="1:5">
      <c r="B2" s="30" t="s">
        <v>13</v>
      </c>
      <c r="C2" s="176" t="s">
        <v>161</v>
      </c>
      <c r="D2" s="177"/>
      <c r="E2" s="158"/>
    </row>
    <row r="3" spans="1:5" ht="58.5" customHeight="1">
      <c r="B3" s="31" t="s">
        <v>6</v>
      </c>
      <c r="C3" s="197" t="s">
        <v>710</v>
      </c>
      <c r="D3" s="184"/>
      <c r="E3" s="185"/>
    </row>
    <row r="4" spans="1:5">
      <c r="B4" s="30" t="s">
        <v>15</v>
      </c>
      <c r="C4" s="178" t="s">
        <v>48</v>
      </c>
      <c r="D4" s="179"/>
      <c r="E4" s="180"/>
    </row>
    <row r="5" spans="1:5">
      <c r="B5" s="30" t="s">
        <v>5</v>
      </c>
      <c r="C5" s="178" t="s">
        <v>11</v>
      </c>
      <c r="D5" s="179"/>
      <c r="E5" s="180"/>
    </row>
    <row r="6" spans="1:5">
      <c r="B6" s="159" t="s">
        <v>108</v>
      </c>
      <c r="C6" s="173" t="s">
        <v>23</v>
      </c>
      <c r="D6" s="230"/>
      <c r="E6" s="231"/>
    </row>
    <row r="7" spans="1:5">
      <c r="B7" s="160"/>
      <c r="C7" s="28"/>
      <c r="D7" s="16" t="s">
        <v>711</v>
      </c>
      <c r="E7" s="8"/>
    </row>
    <row r="8" spans="1:5">
      <c r="B8" s="169"/>
      <c r="C8" s="21"/>
      <c r="D8" s="232" t="s">
        <v>712</v>
      </c>
      <c r="E8" s="190"/>
    </row>
    <row r="9" spans="1:5">
      <c r="B9" s="35" t="s">
        <v>96</v>
      </c>
      <c r="C9" s="245" t="s">
        <v>162</v>
      </c>
      <c r="D9" s="246"/>
      <c r="E9" s="247"/>
    </row>
    <row r="10" spans="1:5">
      <c r="B10" s="32" t="s">
        <v>110</v>
      </c>
      <c r="C10" s="161" t="s">
        <v>105</v>
      </c>
      <c r="D10" s="187"/>
      <c r="E10" s="188"/>
    </row>
    <row r="11" spans="1:5" ht="156.75" customHeight="1">
      <c r="B11" s="34" t="s">
        <v>66</v>
      </c>
      <c r="C11" s="197" t="s">
        <v>355</v>
      </c>
      <c r="D11" s="198"/>
      <c r="E11" s="199"/>
    </row>
    <row r="12" spans="1:5" ht="25.5" customHeight="1">
      <c r="B12" s="34" t="s">
        <v>67</v>
      </c>
      <c r="C12" s="165" t="s">
        <v>371</v>
      </c>
      <c r="D12" s="186"/>
      <c r="E12" s="166"/>
    </row>
  </sheetData>
  <mergeCells count="11">
    <mergeCell ref="B6:B8"/>
    <mergeCell ref="C6:E6"/>
    <mergeCell ref="D8:E8"/>
    <mergeCell ref="C12:E12"/>
    <mergeCell ref="C2:E2"/>
    <mergeCell ref="C3:E3"/>
    <mergeCell ref="C4:E4"/>
    <mergeCell ref="C5:E5"/>
    <mergeCell ref="C9:E9"/>
    <mergeCell ref="C10:E10"/>
    <mergeCell ref="C11:E11"/>
  </mergeCells>
  <phoneticPr fontId="1"/>
  <hyperlinks>
    <hyperlink ref="A1" location="API一覧!A1" display="API一覧へ" xr:uid="{6E427630-A4A6-4358-9A85-E342775B7BD1}"/>
  </hyperlinks>
  <pageMargins left="0.7" right="0.7" top="0.75" bottom="0.75" header="0.3" footer="0.3"/>
  <pageSetup paperSize="9" orientation="portrait" horizontalDpi="90" verticalDpi="9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83209-983F-4FDC-AB6C-D012E3F0C438}">
  <dimension ref="A1:D15"/>
  <sheetViews>
    <sheetView workbookViewId="0"/>
  </sheetViews>
  <sheetFormatPr defaultColWidth="9" defaultRowHeight="18"/>
  <cols>
    <col min="1" max="1" width="3.58203125" customWidth="1"/>
    <col min="2" max="2" width="25.5" bestFit="1" customWidth="1"/>
    <col min="3" max="3" width="5.08203125" customWidth="1"/>
    <col min="4" max="4" width="55.33203125" customWidth="1"/>
  </cols>
  <sheetData>
    <row r="1" spans="1:4">
      <c r="A1" s="118" t="s">
        <v>626</v>
      </c>
    </row>
    <row r="2" spans="1:4">
      <c r="B2" s="30" t="s">
        <v>13</v>
      </c>
      <c r="C2" s="176" t="s">
        <v>580</v>
      </c>
      <c r="D2" s="158"/>
    </row>
    <row r="3" spans="1:4">
      <c r="B3" s="31" t="s">
        <v>6</v>
      </c>
      <c r="C3" s="197" t="s">
        <v>713</v>
      </c>
      <c r="D3" s="185"/>
    </row>
    <row r="4" spans="1:4">
      <c r="B4" s="30" t="s">
        <v>15</v>
      </c>
      <c r="C4" s="178" t="s">
        <v>349</v>
      </c>
      <c r="D4" s="180"/>
    </row>
    <row r="5" spans="1:4">
      <c r="B5" s="30" t="s">
        <v>5</v>
      </c>
      <c r="C5" s="178" t="s">
        <v>8</v>
      </c>
      <c r="D5" s="180"/>
    </row>
    <row r="6" spans="1:4">
      <c r="B6" s="159" t="s">
        <v>108</v>
      </c>
      <c r="C6" s="173" t="s">
        <v>23</v>
      </c>
      <c r="D6" s="231"/>
    </row>
    <row r="7" spans="1:4">
      <c r="B7" s="160"/>
      <c r="C7" s="21"/>
      <c r="D7" s="77" t="s">
        <v>327</v>
      </c>
    </row>
    <row r="8" spans="1:4">
      <c r="B8" s="169"/>
      <c r="C8" s="18"/>
      <c r="D8" s="78" t="s">
        <v>227</v>
      </c>
    </row>
    <row r="9" spans="1:4">
      <c r="B9" s="33" t="s">
        <v>96</v>
      </c>
      <c r="C9" s="212" t="s">
        <v>162</v>
      </c>
      <c r="D9" s="214"/>
    </row>
    <row r="10" spans="1:4">
      <c r="B10" s="159" t="s">
        <v>110</v>
      </c>
      <c r="C10" s="117" t="s">
        <v>23</v>
      </c>
      <c r="D10" s="65"/>
    </row>
    <row r="11" spans="1:4">
      <c r="B11" s="160"/>
      <c r="C11" s="72"/>
      <c r="D11" s="75" t="s">
        <v>716</v>
      </c>
    </row>
    <row r="12" spans="1:4">
      <c r="B12" s="160"/>
      <c r="C12" s="73"/>
      <c r="D12" s="4" t="s">
        <v>70</v>
      </c>
    </row>
    <row r="13" spans="1:4" ht="79" customHeight="1">
      <c r="B13" s="31" t="s">
        <v>66</v>
      </c>
      <c r="C13" s="197" t="s">
        <v>715</v>
      </c>
      <c r="D13" s="199"/>
    </row>
    <row r="14" spans="1:4" ht="159" customHeight="1">
      <c r="B14" s="31" t="s">
        <v>67</v>
      </c>
      <c r="C14" s="197" t="s">
        <v>1174</v>
      </c>
      <c r="D14" s="199"/>
    </row>
    <row r="15" spans="1:4">
      <c r="B15" s="27"/>
    </row>
  </sheetData>
  <mergeCells count="10">
    <mergeCell ref="B10:B12"/>
    <mergeCell ref="C13:D13"/>
    <mergeCell ref="C14:D14"/>
    <mergeCell ref="C2:D2"/>
    <mergeCell ref="C3:D3"/>
    <mergeCell ref="C4:D4"/>
    <mergeCell ref="C5:D5"/>
    <mergeCell ref="C9:D9"/>
    <mergeCell ref="C6:D6"/>
    <mergeCell ref="B6:B8"/>
  </mergeCells>
  <phoneticPr fontId="1"/>
  <hyperlinks>
    <hyperlink ref="A1" location="API一覧!A1" display="API一覧へ" xr:uid="{2704DAAB-7549-4A16-B854-B8AE001A6554}"/>
  </hyperlinks>
  <pageMargins left="0.7" right="0.7" top="0.75" bottom="0.75" header="0.3" footer="0.3"/>
  <pageSetup paperSize="9" orientation="portrait" horizontalDpi="90" verticalDpi="9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F39F-FFF7-4CE2-AD60-E878B84BCD75}">
  <dimension ref="A1:D15"/>
  <sheetViews>
    <sheetView workbookViewId="0"/>
  </sheetViews>
  <sheetFormatPr defaultColWidth="9" defaultRowHeight="18"/>
  <cols>
    <col min="1" max="1" width="3.58203125" customWidth="1"/>
    <col min="2" max="2" width="25.5" bestFit="1" customWidth="1"/>
    <col min="3" max="3" width="5.08203125" customWidth="1"/>
    <col min="4" max="4" width="51.33203125" customWidth="1"/>
  </cols>
  <sheetData>
    <row r="1" spans="1:4">
      <c r="A1" s="118" t="s">
        <v>626</v>
      </c>
    </row>
    <row r="2" spans="1:4">
      <c r="B2" s="30" t="s">
        <v>13</v>
      </c>
      <c r="C2" s="176" t="s">
        <v>579</v>
      </c>
      <c r="D2" s="158"/>
    </row>
    <row r="3" spans="1:4">
      <c r="B3" s="31" t="s">
        <v>6</v>
      </c>
      <c r="C3" s="197" t="s">
        <v>714</v>
      </c>
      <c r="D3" s="185"/>
    </row>
    <row r="4" spans="1:4">
      <c r="B4" s="30" t="s">
        <v>15</v>
      </c>
      <c r="C4" s="178" t="s">
        <v>349</v>
      </c>
      <c r="D4" s="180"/>
    </row>
    <row r="5" spans="1:4">
      <c r="B5" s="30" t="s">
        <v>5</v>
      </c>
      <c r="C5" s="178" t="s">
        <v>8</v>
      </c>
      <c r="D5" s="180"/>
    </row>
    <row r="6" spans="1:4">
      <c r="B6" s="159" t="s">
        <v>108</v>
      </c>
      <c r="C6" s="173" t="s">
        <v>23</v>
      </c>
      <c r="D6" s="231"/>
    </row>
    <row r="7" spans="1:4">
      <c r="B7" s="160"/>
      <c r="C7" s="21"/>
      <c r="D7" s="77" t="s">
        <v>327</v>
      </c>
    </row>
    <row r="8" spans="1:4">
      <c r="B8" s="169"/>
      <c r="C8" s="18"/>
      <c r="D8" s="78" t="s">
        <v>227</v>
      </c>
    </row>
    <row r="9" spans="1:4">
      <c r="B9" s="33" t="s">
        <v>96</v>
      </c>
      <c r="C9" s="212" t="s">
        <v>162</v>
      </c>
      <c r="D9" s="214"/>
    </row>
    <row r="10" spans="1:4">
      <c r="B10" s="159" t="s">
        <v>110</v>
      </c>
      <c r="C10" s="117" t="s">
        <v>23</v>
      </c>
      <c r="D10" s="65"/>
    </row>
    <row r="11" spans="1:4">
      <c r="B11" s="160"/>
      <c r="C11" s="72"/>
      <c r="D11" s="75" t="s">
        <v>716</v>
      </c>
    </row>
    <row r="12" spans="1:4">
      <c r="B12" s="160"/>
      <c r="C12" s="73"/>
      <c r="D12" s="4" t="s">
        <v>70</v>
      </c>
    </row>
    <row r="13" spans="1:4" ht="75.650000000000006" customHeight="1">
      <c r="B13" s="31" t="s">
        <v>66</v>
      </c>
      <c r="C13" s="197" t="s">
        <v>717</v>
      </c>
      <c r="D13" s="199"/>
    </row>
    <row r="14" spans="1:4" ht="163.5" customHeight="1">
      <c r="B14" s="31" t="s">
        <v>67</v>
      </c>
      <c r="C14" s="197" t="s">
        <v>718</v>
      </c>
      <c r="D14" s="199"/>
    </row>
    <row r="15" spans="1:4">
      <c r="B15" s="27"/>
    </row>
  </sheetData>
  <mergeCells count="10">
    <mergeCell ref="B10:B12"/>
    <mergeCell ref="C13:D13"/>
    <mergeCell ref="C14:D14"/>
    <mergeCell ref="C2:D2"/>
    <mergeCell ref="C3:D3"/>
    <mergeCell ref="C4:D4"/>
    <mergeCell ref="C5:D5"/>
    <mergeCell ref="C9:D9"/>
    <mergeCell ref="B6:B8"/>
    <mergeCell ref="C6:D6"/>
  </mergeCells>
  <phoneticPr fontId="1"/>
  <hyperlinks>
    <hyperlink ref="A1" location="API一覧!A1" display="API一覧へ" xr:uid="{4DB31986-DF55-4A2D-BD23-30BB6F3407FE}"/>
  </hyperlinks>
  <pageMargins left="0.7" right="0.7" top="0.75" bottom="0.75" header="0.3" footer="0.3"/>
  <pageSetup paperSize="9" orientation="portrait" horizontalDpi="90" verticalDpi="9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70EC8-06B3-4C56-8513-802B395D5C18}">
  <dimension ref="A1:E22"/>
  <sheetViews>
    <sheetView zoomScale="85" zoomScaleNormal="85" workbookViewId="0"/>
  </sheetViews>
  <sheetFormatPr defaultColWidth="9" defaultRowHeight="18"/>
  <cols>
    <col min="1" max="1" width="3.58203125" customWidth="1"/>
    <col min="2" max="2" width="25.5" bestFit="1" customWidth="1"/>
    <col min="3" max="3" width="5.08203125" customWidth="1"/>
    <col min="4" max="4" width="5.5" customWidth="1"/>
    <col min="5" max="5" width="73.08203125" customWidth="1"/>
  </cols>
  <sheetData>
    <row r="1" spans="1:5">
      <c r="A1" s="118" t="s">
        <v>626</v>
      </c>
    </row>
    <row r="2" spans="1:5">
      <c r="B2" s="30" t="s">
        <v>13</v>
      </c>
      <c r="C2" s="176" t="s">
        <v>363</v>
      </c>
      <c r="D2" s="177"/>
      <c r="E2" s="158"/>
    </row>
    <row r="3" spans="1:5">
      <c r="B3" s="31" t="s">
        <v>6</v>
      </c>
      <c r="C3" s="197" t="s">
        <v>364</v>
      </c>
      <c r="D3" s="184"/>
      <c r="E3" s="185"/>
    </row>
    <row r="4" spans="1:5">
      <c r="B4" s="30" t="s">
        <v>15</v>
      </c>
      <c r="C4" s="178" t="s">
        <v>345</v>
      </c>
      <c r="D4" s="179"/>
      <c r="E4" s="180"/>
    </row>
    <row r="5" spans="1:5">
      <c r="B5" s="30" t="s">
        <v>5</v>
      </c>
      <c r="C5" s="178" t="s">
        <v>8</v>
      </c>
      <c r="D5" s="179"/>
      <c r="E5" s="180"/>
    </row>
    <row r="6" spans="1:5">
      <c r="B6" s="159" t="s">
        <v>108</v>
      </c>
      <c r="C6" s="173" t="s">
        <v>23</v>
      </c>
      <c r="D6" s="230"/>
      <c r="E6" s="231"/>
    </row>
    <row r="7" spans="1:5">
      <c r="B7" s="160"/>
      <c r="C7" s="28"/>
      <c r="D7" s="16" t="s">
        <v>166</v>
      </c>
      <c r="E7" s="8"/>
    </row>
    <row r="8" spans="1:5">
      <c r="B8" s="160"/>
      <c r="C8" s="28"/>
      <c r="D8" s="16" t="s">
        <v>1133</v>
      </c>
      <c r="E8" s="8"/>
    </row>
    <row r="9" spans="1:5" ht="57.5" customHeight="1">
      <c r="B9" s="33" t="s">
        <v>96</v>
      </c>
      <c r="C9" s="212" t="s">
        <v>159</v>
      </c>
      <c r="D9" s="213"/>
      <c r="E9" s="214"/>
    </row>
    <row r="10" spans="1:5">
      <c r="B10" s="159" t="s">
        <v>110</v>
      </c>
      <c r="C10" s="117" t="s">
        <v>23</v>
      </c>
      <c r="D10" s="64"/>
      <c r="E10" s="65"/>
    </row>
    <row r="11" spans="1:5">
      <c r="B11" s="160"/>
      <c r="C11" s="72"/>
      <c r="D11" s="215" t="s">
        <v>73</v>
      </c>
      <c r="E11" s="216"/>
    </row>
    <row r="12" spans="1:5">
      <c r="B12" s="160"/>
      <c r="C12" s="72"/>
      <c r="D12" s="215" t="s">
        <v>70</v>
      </c>
      <c r="E12" s="216"/>
    </row>
    <row r="13" spans="1:5">
      <c r="B13" s="160"/>
      <c r="C13" s="72"/>
      <c r="D13" s="215" t="s">
        <v>722</v>
      </c>
      <c r="E13" s="216"/>
    </row>
    <row r="14" spans="1:5">
      <c r="B14" s="89"/>
      <c r="C14" s="72"/>
      <c r="D14" s="128"/>
      <c r="E14" s="119" t="s">
        <v>23</v>
      </c>
    </row>
    <row r="15" spans="1:5">
      <c r="B15" s="89"/>
      <c r="C15" s="72"/>
      <c r="D15" s="76"/>
      <c r="E15" s="75" t="s">
        <v>723</v>
      </c>
    </row>
    <row r="16" spans="1:5">
      <c r="B16" s="89"/>
      <c r="C16" s="72"/>
      <c r="D16" s="76"/>
      <c r="E16" s="75" t="s">
        <v>724</v>
      </c>
    </row>
    <row r="17" spans="2:5">
      <c r="B17" s="89"/>
      <c r="C17" s="72"/>
      <c r="D17" s="76"/>
      <c r="E17" s="75" t="s">
        <v>725</v>
      </c>
    </row>
    <row r="18" spans="2:5">
      <c r="B18" s="89"/>
      <c r="C18" s="72"/>
      <c r="D18" s="76"/>
      <c r="E18" s="75" t="s">
        <v>726</v>
      </c>
    </row>
    <row r="19" spans="2:5">
      <c r="B19" s="89"/>
      <c r="C19" s="72"/>
      <c r="D19" s="93"/>
      <c r="E19" s="74" t="s">
        <v>727</v>
      </c>
    </row>
    <row r="20" spans="2:5" ht="110.5" customHeight="1">
      <c r="B20" s="34" t="s">
        <v>365</v>
      </c>
      <c r="C20" s="197" t="s">
        <v>1193</v>
      </c>
      <c r="D20" s="198"/>
      <c r="E20" s="199"/>
    </row>
    <row r="21" spans="2:5" ht="249.65" customHeight="1">
      <c r="B21" s="31" t="s">
        <v>67</v>
      </c>
      <c r="C21" s="165" t="s">
        <v>721</v>
      </c>
      <c r="D21" s="186"/>
      <c r="E21" s="166"/>
    </row>
    <row r="22" spans="2:5">
      <c r="B22" s="27"/>
    </row>
  </sheetData>
  <mergeCells count="13">
    <mergeCell ref="C21:E21"/>
    <mergeCell ref="B6:B8"/>
    <mergeCell ref="B10:B13"/>
    <mergeCell ref="D11:E11"/>
    <mergeCell ref="D12:E12"/>
    <mergeCell ref="D13:E13"/>
    <mergeCell ref="C20:E20"/>
    <mergeCell ref="C9:E9"/>
    <mergeCell ref="C2:E2"/>
    <mergeCell ref="C3:E3"/>
    <mergeCell ref="C4:E4"/>
    <mergeCell ref="C5:E5"/>
    <mergeCell ref="C6:E6"/>
  </mergeCells>
  <phoneticPr fontId="1"/>
  <hyperlinks>
    <hyperlink ref="A1" location="API一覧!A1" display="API一覧へ" xr:uid="{6B9EC7DF-A025-4340-9D02-B3CBA7AC23F9}"/>
  </hyperlinks>
  <pageMargins left="0.7" right="0.7" top="0.75" bottom="0.75" header="0.3" footer="0.3"/>
  <pageSetup paperSize="9" orientation="portrait" horizontalDpi="90" verticalDpi="9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A138C-BA00-4363-AA6A-EE23FC3FD715}">
  <dimension ref="A1:E14"/>
  <sheetViews>
    <sheetView workbookViewId="0"/>
  </sheetViews>
  <sheetFormatPr defaultColWidth="9" defaultRowHeight="18"/>
  <cols>
    <col min="1" max="1" width="3.58203125" customWidth="1"/>
    <col min="2" max="2" width="25.5" bestFit="1" customWidth="1"/>
    <col min="3" max="3" width="5.08203125" customWidth="1"/>
    <col min="4" max="4" width="3.58203125" bestFit="1" customWidth="1"/>
    <col min="5" max="5" width="73.08203125" customWidth="1"/>
  </cols>
  <sheetData>
    <row r="1" spans="1:5">
      <c r="A1" s="118" t="s">
        <v>626</v>
      </c>
    </row>
    <row r="2" spans="1:5">
      <c r="B2" s="30" t="s">
        <v>13</v>
      </c>
      <c r="C2" s="176" t="s">
        <v>1176</v>
      </c>
      <c r="D2" s="177"/>
      <c r="E2" s="158"/>
    </row>
    <row r="3" spans="1:5">
      <c r="B3" s="31" t="s">
        <v>6</v>
      </c>
      <c r="C3" s="197" t="s">
        <v>1177</v>
      </c>
      <c r="D3" s="184"/>
      <c r="E3" s="185"/>
    </row>
    <row r="4" spans="1:5">
      <c r="B4" s="30" t="s">
        <v>15</v>
      </c>
      <c r="C4" s="178" t="s">
        <v>62</v>
      </c>
      <c r="D4" s="179"/>
      <c r="E4" s="180"/>
    </row>
    <row r="5" spans="1:5">
      <c r="B5" s="30" t="s">
        <v>5</v>
      </c>
      <c r="C5" s="178" t="s">
        <v>98</v>
      </c>
      <c r="D5" s="179"/>
      <c r="E5" s="180"/>
    </row>
    <row r="6" spans="1:5">
      <c r="B6" s="32" t="s">
        <v>108</v>
      </c>
      <c r="C6" s="173" t="s">
        <v>23</v>
      </c>
      <c r="D6" s="230"/>
      <c r="E6" s="231"/>
    </row>
    <row r="7" spans="1:5">
      <c r="B7" s="32"/>
      <c r="C7" s="87"/>
      <c r="D7" s="92" t="s">
        <v>728</v>
      </c>
      <c r="E7" s="88"/>
    </row>
    <row r="8" spans="1:5">
      <c r="B8" s="33" t="s">
        <v>96</v>
      </c>
      <c r="C8" s="212" t="s">
        <v>107</v>
      </c>
      <c r="D8" s="213"/>
      <c r="E8" s="214"/>
    </row>
    <row r="9" spans="1:5">
      <c r="B9" s="159" t="s">
        <v>110</v>
      </c>
      <c r="C9" s="235" t="s">
        <v>23</v>
      </c>
      <c r="D9" s="236"/>
      <c r="E9" s="237"/>
    </row>
    <row r="10" spans="1:5">
      <c r="B10" s="160"/>
      <c r="C10" s="72"/>
      <c r="D10" s="215" t="s">
        <v>73</v>
      </c>
      <c r="E10" s="216"/>
    </row>
    <row r="11" spans="1:5">
      <c r="B11" s="160"/>
      <c r="C11" s="73"/>
      <c r="D11" s="217" t="s">
        <v>71</v>
      </c>
      <c r="E11" s="218"/>
    </row>
    <row r="12" spans="1:5" ht="54" customHeight="1">
      <c r="B12" s="31" t="s">
        <v>66</v>
      </c>
      <c r="C12" s="197" t="s">
        <v>729</v>
      </c>
      <c r="D12" s="198"/>
      <c r="E12" s="199"/>
    </row>
    <row r="13" spans="1:5" ht="75" customHeight="1">
      <c r="B13" s="31" t="s">
        <v>67</v>
      </c>
      <c r="C13" s="165" t="s">
        <v>209</v>
      </c>
      <c r="D13" s="186"/>
      <c r="E13" s="166"/>
    </row>
    <row r="14" spans="1:5">
      <c r="B14" s="27"/>
    </row>
  </sheetData>
  <mergeCells count="12">
    <mergeCell ref="C2:E2"/>
    <mergeCell ref="C3:E3"/>
    <mergeCell ref="C4:E4"/>
    <mergeCell ref="C5:E5"/>
    <mergeCell ref="C6:E6"/>
    <mergeCell ref="C8:E8"/>
    <mergeCell ref="B9:B11"/>
    <mergeCell ref="D11:E11"/>
    <mergeCell ref="C12:E12"/>
    <mergeCell ref="C13:E13"/>
    <mergeCell ref="D10:E10"/>
    <mergeCell ref="C9:E9"/>
  </mergeCells>
  <phoneticPr fontId="1"/>
  <hyperlinks>
    <hyperlink ref="A1" location="API一覧!A1" display="API一覧へ" xr:uid="{E31B05E7-654A-414A-AB4A-067BAC164F9B}"/>
  </hyperlinks>
  <pageMargins left="0.7" right="0.7" top="0.75" bottom="0.75" header="0.3" footer="0.3"/>
  <pageSetup paperSize="9" orientation="portrait" horizontalDpi="90" verticalDpi="9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4D7ED-D09E-4A51-95B6-B43292B04C38}">
  <dimension ref="A1:E12"/>
  <sheetViews>
    <sheetView workbookViewId="0"/>
  </sheetViews>
  <sheetFormatPr defaultColWidth="9" defaultRowHeight="18"/>
  <cols>
    <col min="1" max="1" width="3.58203125" customWidth="1"/>
    <col min="2" max="2" width="25.5" bestFit="1" customWidth="1"/>
    <col min="3" max="3" width="3.58203125" customWidth="1"/>
    <col min="4" max="4" width="3.33203125" customWidth="1"/>
    <col min="5" max="5" width="73.08203125" customWidth="1"/>
  </cols>
  <sheetData>
    <row r="1" spans="1:5">
      <c r="A1" s="118" t="s">
        <v>626</v>
      </c>
    </row>
    <row r="2" spans="1:5">
      <c r="B2" s="30" t="s">
        <v>13</v>
      </c>
      <c r="C2" s="176" t="s">
        <v>1178</v>
      </c>
      <c r="D2" s="177"/>
      <c r="E2" s="158"/>
    </row>
    <row r="3" spans="1:5">
      <c r="B3" s="31" t="s">
        <v>6</v>
      </c>
      <c r="C3" s="197" t="s">
        <v>730</v>
      </c>
      <c r="D3" s="184"/>
      <c r="E3" s="185"/>
    </row>
    <row r="4" spans="1:5">
      <c r="B4" s="30" t="s">
        <v>15</v>
      </c>
      <c r="C4" s="178" t="s">
        <v>62</v>
      </c>
      <c r="D4" s="179"/>
      <c r="E4" s="180"/>
    </row>
    <row r="5" spans="1:5">
      <c r="B5" s="30" t="s">
        <v>5</v>
      </c>
      <c r="C5" s="178" t="s">
        <v>7</v>
      </c>
      <c r="D5" s="179"/>
      <c r="E5" s="180"/>
    </row>
    <row r="6" spans="1:5">
      <c r="B6" s="32" t="s">
        <v>108</v>
      </c>
      <c r="C6" s="181" t="s">
        <v>107</v>
      </c>
      <c r="D6" s="182"/>
      <c r="E6" s="174"/>
    </row>
    <row r="7" spans="1:5">
      <c r="B7" s="33" t="s">
        <v>96</v>
      </c>
      <c r="C7" s="212" t="s">
        <v>107</v>
      </c>
      <c r="D7" s="213"/>
      <c r="E7" s="214"/>
    </row>
    <row r="8" spans="1:5">
      <c r="B8" s="159" t="s">
        <v>110</v>
      </c>
      <c r="C8" s="235" t="s">
        <v>175</v>
      </c>
      <c r="D8" s="236"/>
      <c r="E8" s="237"/>
    </row>
    <row r="9" spans="1:5">
      <c r="B9" s="160"/>
      <c r="C9" s="73"/>
      <c r="D9" s="251" t="s">
        <v>23</v>
      </c>
      <c r="E9" s="252"/>
    </row>
    <row r="10" spans="1:5">
      <c r="B10" s="31" t="s">
        <v>66</v>
      </c>
      <c r="C10" s="197" t="s">
        <v>107</v>
      </c>
      <c r="D10" s="198"/>
      <c r="E10" s="199"/>
    </row>
    <row r="11" spans="1:5">
      <c r="B11" s="31" t="s">
        <v>67</v>
      </c>
      <c r="C11" s="165" t="s">
        <v>898</v>
      </c>
      <c r="D11" s="186"/>
      <c r="E11" s="166"/>
    </row>
    <row r="12" spans="1:5">
      <c r="B12" s="27"/>
    </row>
  </sheetData>
  <mergeCells count="11">
    <mergeCell ref="B8:B9"/>
    <mergeCell ref="C10:E10"/>
    <mergeCell ref="C11:E11"/>
    <mergeCell ref="C2:E2"/>
    <mergeCell ref="C3:E3"/>
    <mergeCell ref="C4:E4"/>
    <mergeCell ref="C5:E5"/>
    <mergeCell ref="C6:E6"/>
    <mergeCell ref="C7:E7"/>
    <mergeCell ref="C8:E8"/>
    <mergeCell ref="D9:E9"/>
  </mergeCells>
  <phoneticPr fontId="1"/>
  <hyperlinks>
    <hyperlink ref="A1" location="API一覧!A1" display="API一覧へ" xr:uid="{62F7E3F8-88EE-4775-ACAA-EEA813A45528}"/>
  </hyperlinks>
  <pageMargins left="0.7" right="0.7" top="0.75" bottom="0.75" header="0.3" footer="0.3"/>
  <pageSetup paperSize="9" orientation="portrait" horizontalDpi="90" verticalDpi="9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FB60D-DB29-4031-9D2B-72136D4E986A}">
  <dimension ref="A1:D12"/>
  <sheetViews>
    <sheetView workbookViewId="0"/>
  </sheetViews>
  <sheetFormatPr defaultColWidth="9" defaultRowHeight="18"/>
  <cols>
    <col min="1" max="1" width="3.58203125" customWidth="1"/>
    <col min="2" max="2" width="25.5" bestFit="1" customWidth="1"/>
    <col min="3" max="3" width="5.08203125" customWidth="1"/>
    <col min="4" max="4" width="53.08203125" customWidth="1"/>
  </cols>
  <sheetData>
    <row r="1" spans="1:4">
      <c r="A1" s="118" t="s">
        <v>626</v>
      </c>
    </row>
    <row r="2" spans="1:4">
      <c r="B2" s="30" t="s">
        <v>13</v>
      </c>
      <c r="C2" s="176" t="s">
        <v>731</v>
      </c>
      <c r="D2" s="158"/>
    </row>
    <row r="3" spans="1:4" ht="18" customHeight="1">
      <c r="B3" s="31" t="s">
        <v>6</v>
      </c>
      <c r="C3" s="197" t="s">
        <v>732</v>
      </c>
      <c r="D3" s="185"/>
    </row>
    <row r="4" spans="1:4">
      <c r="B4" s="30" t="s">
        <v>15</v>
      </c>
      <c r="C4" s="178" t="s">
        <v>62</v>
      </c>
      <c r="D4" s="180"/>
    </row>
    <row r="5" spans="1:4">
      <c r="B5" s="30" t="s">
        <v>5</v>
      </c>
      <c r="C5" s="178" t="s">
        <v>11</v>
      </c>
      <c r="D5" s="180"/>
    </row>
    <row r="6" spans="1:4">
      <c r="B6" s="32" t="s">
        <v>108</v>
      </c>
      <c r="C6" s="173" t="s">
        <v>92</v>
      </c>
      <c r="D6" s="231"/>
    </row>
    <row r="7" spans="1:4">
      <c r="B7" s="33" t="s">
        <v>96</v>
      </c>
      <c r="C7" s="212" t="s">
        <v>107</v>
      </c>
      <c r="D7" s="214"/>
    </row>
    <row r="8" spans="1:4">
      <c r="B8" s="159" t="s">
        <v>110</v>
      </c>
      <c r="C8" s="117" t="s">
        <v>23</v>
      </c>
      <c r="D8" s="65"/>
    </row>
    <row r="9" spans="1:4">
      <c r="B9" s="160"/>
      <c r="C9" s="73"/>
      <c r="D9" s="74" t="s">
        <v>734</v>
      </c>
    </row>
    <row r="10" spans="1:4">
      <c r="B10" s="31" t="s">
        <v>66</v>
      </c>
      <c r="C10" s="197" t="s">
        <v>733</v>
      </c>
      <c r="D10" s="199"/>
    </row>
    <row r="11" spans="1:4" ht="63" customHeight="1">
      <c r="B11" s="31" t="s">
        <v>67</v>
      </c>
      <c r="C11" s="197" t="s">
        <v>366</v>
      </c>
      <c r="D11" s="199"/>
    </row>
    <row r="12" spans="1:4">
      <c r="B12" s="27"/>
    </row>
  </sheetData>
  <mergeCells count="9">
    <mergeCell ref="B8:B9"/>
    <mergeCell ref="C10:D10"/>
    <mergeCell ref="C11:D11"/>
    <mergeCell ref="C2:D2"/>
    <mergeCell ref="C3:D3"/>
    <mergeCell ref="C4:D4"/>
    <mergeCell ref="C5:D5"/>
    <mergeCell ref="C6:D6"/>
    <mergeCell ref="C7:D7"/>
  </mergeCells>
  <phoneticPr fontId="1"/>
  <hyperlinks>
    <hyperlink ref="A1" location="API一覧!A1" display="API一覧へ" xr:uid="{9E4EE311-E033-402B-B659-47B4462AFF17}"/>
  </hyperlinks>
  <pageMargins left="0.7" right="0.7" top="0.75" bottom="0.75" header="0.3" footer="0.3"/>
  <pageSetup paperSize="9" orientation="portrait" horizontalDpi="90" verticalDpi="9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F2779-0594-432D-97F8-CC2D8B6055A1}">
  <dimension ref="A1:E16"/>
  <sheetViews>
    <sheetView zoomScaleNormal="100" workbookViewId="0"/>
  </sheetViews>
  <sheetFormatPr defaultColWidth="9" defaultRowHeight="18"/>
  <cols>
    <col min="1" max="1" width="3.58203125" customWidth="1"/>
    <col min="2" max="2" width="25.5" bestFit="1" customWidth="1"/>
    <col min="3" max="3" width="3.5" customWidth="1"/>
    <col min="4" max="4" width="2.83203125" customWidth="1"/>
    <col min="5" max="5" width="73.08203125" customWidth="1"/>
  </cols>
  <sheetData>
    <row r="1" spans="1:5">
      <c r="A1" s="118" t="s">
        <v>626</v>
      </c>
    </row>
    <row r="2" spans="1:5">
      <c r="B2" s="30" t="s">
        <v>13</v>
      </c>
      <c r="C2" s="176" t="s">
        <v>163</v>
      </c>
      <c r="D2" s="177"/>
      <c r="E2" s="158"/>
    </row>
    <row r="3" spans="1:5">
      <c r="B3" s="31" t="s">
        <v>6</v>
      </c>
      <c r="C3" s="197" t="s">
        <v>340</v>
      </c>
      <c r="D3" s="184"/>
      <c r="E3" s="185"/>
    </row>
    <row r="4" spans="1:5">
      <c r="B4" s="30" t="s">
        <v>15</v>
      </c>
      <c r="C4" s="178" t="s">
        <v>49</v>
      </c>
      <c r="D4" s="179"/>
      <c r="E4" s="180"/>
    </row>
    <row r="5" spans="1:5">
      <c r="B5" s="30" t="s">
        <v>5</v>
      </c>
      <c r="C5" s="178" t="s">
        <v>8</v>
      </c>
      <c r="D5" s="179"/>
      <c r="E5" s="180"/>
    </row>
    <row r="6" spans="1:5">
      <c r="B6" s="159" t="s">
        <v>108</v>
      </c>
      <c r="C6" s="173" t="s">
        <v>23</v>
      </c>
      <c r="D6" s="230"/>
      <c r="E6" s="231"/>
    </row>
    <row r="7" spans="1:5">
      <c r="B7" s="160"/>
      <c r="C7" s="28"/>
      <c r="D7" s="16" t="s">
        <v>629</v>
      </c>
      <c r="E7" s="8"/>
    </row>
    <row r="8" spans="1:5">
      <c r="B8" s="169"/>
      <c r="C8" s="28"/>
      <c r="D8" s="16" t="s">
        <v>735</v>
      </c>
      <c r="E8" s="8"/>
    </row>
    <row r="9" spans="1:5" ht="18" customHeight="1">
      <c r="B9" s="170" t="s">
        <v>96</v>
      </c>
      <c r="C9" s="212" t="s">
        <v>159</v>
      </c>
      <c r="D9" s="213"/>
      <c r="E9" s="214"/>
    </row>
    <row r="10" spans="1:5" ht="16.5" customHeight="1">
      <c r="B10" s="171"/>
      <c r="C10" s="254"/>
      <c r="D10" s="215"/>
      <c r="E10" s="216"/>
    </row>
    <row r="11" spans="1:5" ht="18" customHeight="1">
      <c r="B11" s="253"/>
      <c r="C11" s="255"/>
      <c r="D11" s="217"/>
      <c r="E11" s="218"/>
    </row>
    <row r="12" spans="1:5">
      <c r="B12" s="159" t="s">
        <v>110</v>
      </c>
      <c r="C12" s="161" t="s">
        <v>23</v>
      </c>
      <c r="D12" s="187"/>
      <c r="E12" s="188"/>
    </row>
    <row r="13" spans="1:5">
      <c r="B13" s="160"/>
      <c r="C13" s="19"/>
      <c r="D13" s="232" t="s">
        <v>73</v>
      </c>
      <c r="E13" s="190"/>
    </row>
    <row r="14" spans="1:5">
      <c r="B14" s="169"/>
      <c r="C14" s="19"/>
      <c r="D14" s="16" t="s">
        <v>70</v>
      </c>
      <c r="E14" s="8"/>
    </row>
    <row r="15" spans="1:5" ht="73" customHeight="1">
      <c r="B15" s="34" t="s">
        <v>66</v>
      </c>
      <c r="C15" s="197" t="s">
        <v>736</v>
      </c>
      <c r="D15" s="198"/>
      <c r="E15" s="199"/>
    </row>
    <row r="16" spans="1:5" ht="84" customHeight="1">
      <c r="B16" s="34" t="s">
        <v>67</v>
      </c>
      <c r="C16" s="165" t="s">
        <v>164</v>
      </c>
      <c r="D16" s="186"/>
      <c r="E16" s="166"/>
    </row>
  </sheetData>
  <mergeCells count="13">
    <mergeCell ref="C2:E2"/>
    <mergeCell ref="C3:E3"/>
    <mergeCell ref="C4:E4"/>
    <mergeCell ref="C5:E5"/>
    <mergeCell ref="B6:B8"/>
    <mergeCell ref="C6:E6"/>
    <mergeCell ref="C15:E15"/>
    <mergeCell ref="C16:E16"/>
    <mergeCell ref="B9:B11"/>
    <mergeCell ref="B12:B14"/>
    <mergeCell ref="C12:E12"/>
    <mergeCell ref="D13:E13"/>
    <mergeCell ref="C9:E11"/>
  </mergeCells>
  <phoneticPr fontId="1"/>
  <hyperlinks>
    <hyperlink ref="A1" location="API一覧!A1" display="API一覧へ" xr:uid="{DCAF44D2-C37B-41A2-952A-685DC1AFD8B0}"/>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955D6-7FFA-44D6-A497-8C50E45387B4}">
  <sheetPr>
    <pageSetUpPr autoPageBreaks="0"/>
  </sheetPr>
  <dimension ref="A1:D20"/>
  <sheetViews>
    <sheetView workbookViewId="0"/>
  </sheetViews>
  <sheetFormatPr defaultRowHeight="18"/>
  <cols>
    <col min="1" max="1" width="3.58203125" customWidth="1"/>
    <col min="2" max="2" width="25.5" bestFit="1" customWidth="1"/>
    <col min="3" max="3" width="2.83203125" customWidth="1"/>
    <col min="4" max="4" width="62.5" customWidth="1"/>
  </cols>
  <sheetData>
    <row r="1" spans="1:4">
      <c r="A1" s="118" t="s">
        <v>626</v>
      </c>
    </row>
    <row r="2" spans="1:4">
      <c r="B2" s="30" t="s">
        <v>13</v>
      </c>
      <c r="C2" s="167" t="s">
        <v>14</v>
      </c>
      <c r="D2" s="167"/>
    </row>
    <row r="3" spans="1:4">
      <c r="B3" s="30" t="s">
        <v>6</v>
      </c>
      <c r="C3" s="167" t="s">
        <v>576</v>
      </c>
      <c r="D3" s="167"/>
    </row>
    <row r="4" spans="1:4">
      <c r="B4" s="30" t="s">
        <v>15</v>
      </c>
      <c r="C4" s="168" t="s">
        <v>16</v>
      </c>
      <c r="D4" s="168"/>
    </row>
    <row r="5" spans="1:4">
      <c r="B5" s="30" t="s">
        <v>5</v>
      </c>
      <c r="C5" s="168" t="s">
        <v>17</v>
      </c>
      <c r="D5" s="168"/>
    </row>
    <row r="6" spans="1:4">
      <c r="B6" s="170" t="s">
        <v>108</v>
      </c>
      <c r="C6" s="173" t="s">
        <v>23</v>
      </c>
      <c r="D6" s="174"/>
    </row>
    <row r="7" spans="1:4">
      <c r="B7" s="171"/>
      <c r="C7" s="7"/>
      <c r="D7" s="1" t="s">
        <v>1148</v>
      </c>
    </row>
    <row r="8" spans="1:4">
      <c r="B8" s="171"/>
      <c r="C8" s="7"/>
      <c r="D8" s="1" t="s">
        <v>1147</v>
      </c>
    </row>
    <row r="9" spans="1:4" ht="54">
      <c r="B9" s="36" t="s">
        <v>68</v>
      </c>
      <c r="C9" s="157" t="s">
        <v>690</v>
      </c>
      <c r="D9" s="158"/>
    </row>
    <row r="10" spans="1:4">
      <c r="B10" s="159" t="s">
        <v>109</v>
      </c>
      <c r="C10" s="161" t="s">
        <v>23</v>
      </c>
      <c r="D10" s="162"/>
    </row>
    <row r="11" spans="1:4">
      <c r="B11" s="160"/>
      <c r="C11" s="7"/>
      <c r="D11" s="1" t="s">
        <v>18</v>
      </c>
    </row>
    <row r="12" spans="1:4">
      <c r="B12" s="160"/>
      <c r="C12" s="7"/>
      <c r="D12" s="1" t="s">
        <v>1134</v>
      </c>
    </row>
    <row r="13" spans="1:4">
      <c r="B13" s="160"/>
      <c r="C13" s="7"/>
      <c r="D13" s="1" t="s">
        <v>1179</v>
      </c>
    </row>
    <row r="14" spans="1:4">
      <c r="B14" s="160"/>
      <c r="C14" s="7"/>
      <c r="D14" s="1" t="s">
        <v>1133</v>
      </c>
    </row>
    <row r="15" spans="1:4">
      <c r="B15" s="160"/>
      <c r="C15" s="7"/>
      <c r="D15" s="1" t="s">
        <v>19</v>
      </c>
    </row>
    <row r="16" spans="1:4">
      <c r="B16" s="160"/>
      <c r="C16" s="7"/>
      <c r="D16" s="1" t="s">
        <v>20</v>
      </c>
    </row>
    <row r="17" spans="2:4">
      <c r="B17" s="160"/>
      <c r="C17" s="7"/>
      <c r="D17" s="1" t="s">
        <v>21</v>
      </c>
    </row>
    <row r="18" spans="2:4">
      <c r="B18" s="169"/>
      <c r="C18" s="6"/>
      <c r="D18" s="4" t="s">
        <v>22</v>
      </c>
    </row>
    <row r="19" spans="2:4" ht="89.15" customHeight="1">
      <c r="B19" s="36" t="s">
        <v>66</v>
      </c>
      <c r="C19" s="172" t="s">
        <v>1149</v>
      </c>
      <c r="D19" s="167"/>
    </row>
    <row r="20" spans="2:4" ht="164.5" customHeight="1">
      <c r="B20" s="36" t="s">
        <v>67</v>
      </c>
      <c r="C20" s="165" t="s">
        <v>1180</v>
      </c>
      <c r="D20" s="166"/>
    </row>
  </sheetData>
  <mergeCells count="11">
    <mergeCell ref="C19:D19"/>
    <mergeCell ref="C20:D20"/>
    <mergeCell ref="C6:D6"/>
    <mergeCell ref="C9:D9"/>
    <mergeCell ref="C10:D10"/>
    <mergeCell ref="B10:B18"/>
    <mergeCell ref="C2:D2"/>
    <mergeCell ref="C3:D3"/>
    <mergeCell ref="C4:D4"/>
    <mergeCell ref="C5:D5"/>
    <mergeCell ref="B6:B8"/>
  </mergeCells>
  <phoneticPr fontId="1"/>
  <hyperlinks>
    <hyperlink ref="A1" location="API一覧!A1" display="API一覧へ" xr:uid="{6CD742EE-1C9F-4D66-8E78-340471840A6D}"/>
  </hyperlink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36ACD-F0B4-46C5-8CED-C3F784C8CD3C}">
  <dimension ref="A1:E16"/>
  <sheetViews>
    <sheetView workbookViewId="0"/>
  </sheetViews>
  <sheetFormatPr defaultColWidth="9" defaultRowHeight="18"/>
  <cols>
    <col min="1" max="1" width="3.58203125" customWidth="1"/>
    <col min="2" max="2" width="25.5" bestFit="1" customWidth="1"/>
    <col min="3" max="3" width="3.5" customWidth="1"/>
    <col min="4" max="4" width="2.83203125" customWidth="1"/>
    <col min="5" max="5" width="73.08203125" customWidth="1"/>
  </cols>
  <sheetData>
    <row r="1" spans="1:5">
      <c r="A1" s="118" t="s">
        <v>626</v>
      </c>
    </row>
    <row r="2" spans="1:5">
      <c r="B2" s="30" t="s">
        <v>13</v>
      </c>
      <c r="C2" s="176" t="s">
        <v>165</v>
      </c>
      <c r="D2" s="177"/>
      <c r="E2" s="158"/>
    </row>
    <row r="3" spans="1:5">
      <c r="B3" s="31" t="s">
        <v>6</v>
      </c>
      <c r="C3" s="197" t="s">
        <v>341</v>
      </c>
      <c r="D3" s="184"/>
      <c r="E3" s="185"/>
    </row>
    <row r="4" spans="1:5">
      <c r="B4" s="30" t="s">
        <v>15</v>
      </c>
      <c r="C4" s="178" t="s">
        <v>50</v>
      </c>
      <c r="D4" s="179"/>
      <c r="E4" s="180"/>
    </row>
    <row r="5" spans="1:5">
      <c r="B5" s="30" t="s">
        <v>5</v>
      </c>
      <c r="C5" s="178" t="s">
        <v>8</v>
      </c>
      <c r="D5" s="179"/>
      <c r="E5" s="180"/>
    </row>
    <row r="6" spans="1:5">
      <c r="B6" s="159" t="s">
        <v>108</v>
      </c>
      <c r="C6" s="173" t="s">
        <v>23</v>
      </c>
      <c r="D6" s="230"/>
      <c r="E6" s="231"/>
    </row>
    <row r="7" spans="1:5">
      <c r="B7" s="160"/>
      <c r="C7" s="28"/>
      <c r="D7" s="16" t="s">
        <v>629</v>
      </c>
      <c r="E7" s="8"/>
    </row>
    <row r="8" spans="1:5">
      <c r="B8" s="169"/>
      <c r="C8" s="28"/>
      <c r="D8" s="16" t="s">
        <v>735</v>
      </c>
      <c r="E8" s="8"/>
    </row>
    <row r="9" spans="1:5" ht="18" customHeight="1">
      <c r="B9" s="170" t="s">
        <v>96</v>
      </c>
      <c r="C9" s="212" t="s">
        <v>159</v>
      </c>
      <c r="D9" s="213"/>
      <c r="E9" s="214"/>
    </row>
    <row r="10" spans="1:5" ht="16.5" customHeight="1">
      <c r="B10" s="171"/>
      <c r="C10" s="254"/>
      <c r="D10" s="215"/>
      <c r="E10" s="216"/>
    </row>
    <row r="11" spans="1:5" ht="18" customHeight="1">
      <c r="B11" s="253"/>
      <c r="C11" s="255"/>
      <c r="D11" s="217"/>
      <c r="E11" s="218"/>
    </row>
    <row r="12" spans="1:5">
      <c r="B12" s="159" t="s">
        <v>110</v>
      </c>
      <c r="C12" s="161" t="s">
        <v>23</v>
      </c>
      <c r="D12" s="187"/>
      <c r="E12" s="188"/>
    </row>
    <row r="13" spans="1:5">
      <c r="B13" s="160"/>
      <c r="C13" s="19"/>
      <c r="D13" s="232" t="s">
        <v>73</v>
      </c>
      <c r="E13" s="190"/>
    </row>
    <row r="14" spans="1:5">
      <c r="B14" s="169"/>
      <c r="C14" s="19"/>
      <c r="D14" s="16" t="s">
        <v>70</v>
      </c>
      <c r="E14" s="8"/>
    </row>
    <row r="15" spans="1:5" ht="75" customHeight="1">
      <c r="B15" s="34" t="s">
        <v>66</v>
      </c>
      <c r="C15" s="197" t="s">
        <v>736</v>
      </c>
      <c r="D15" s="198"/>
      <c r="E15" s="199"/>
    </row>
    <row r="16" spans="1:5" ht="84" customHeight="1">
      <c r="B16" s="34" t="s">
        <v>67</v>
      </c>
      <c r="C16" s="165" t="s">
        <v>164</v>
      </c>
      <c r="D16" s="186"/>
      <c r="E16" s="166"/>
    </row>
  </sheetData>
  <mergeCells count="13">
    <mergeCell ref="C2:E2"/>
    <mergeCell ref="C3:E3"/>
    <mergeCell ref="C4:E4"/>
    <mergeCell ref="C5:E5"/>
    <mergeCell ref="C6:E6"/>
    <mergeCell ref="B6:B8"/>
    <mergeCell ref="C15:E15"/>
    <mergeCell ref="C16:E16"/>
    <mergeCell ref="B12:B14"/>
    <mergeCell ref="B9:B11"/>
    <mergeCell ref="C12:E12"/>
    <mergeCell ref="D13:E13"/>
    <mergeCell ref="C9:E11"/>
  </mergeCells>
  <phoneticPr fontId="1"/>
  <hyperlinks>
    <hyperlink ref="A1" location="API一覧!A1" display="API一覧へ" xr:uid="{67FFD4C2-90DA-4D10-829A-1F5996769C02}"/>
  </hyperlinks>
  <pageMargins left="0.7" right="0.7" top="0.75" bottom="0.75" header="0.3" footer="0.3"/>
  <pageSetup paperSize="9" orientation="portrait" horizontalDpi="90" verticalDpi="9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0661C-BD7C-4DFA-BAFE-A643CCF7A9B6}">
  <dimension ref="A1:E12"/>
  <sheetViews>
    <sheetView workbookViewId="0"/>
  </sheetViews>
  <sheetFormatPr defaultColWidth="9" defaultRowHeight="18"/>
  <cols>
    <col min="1" max="1" width="3.58203125" customWidth="1"/>
    <col min="2" max="2" width="25.5" bestFit="1" customWidth="1"/>
    <col min="3" max="3" width="3.5" customWidth="1"/>
    <col min="4" max="4" width="2.83203125" customWidth="1"/>
    <col min="5" max="5" width="43.58203125" customWidth="1"/>
  </cols>
  <sheetData>
    <row r="1" spans="1:5">
      <c r="A1" s="118" t="s">
        <v>626</v>
      </c>
    </row>
    <row r="2" spans="1:5">
      <c r="B2" s="30" t="s">
        <v>13</v>
      </c>
      <c r="C2" s="176" t="s">
        <v>168</v>
      </c>
      <c r="D2" s="177"/>
      <c r="E2" s="158"/>
    </row>
    <row r="3" spans="1:5">
      <c r="B3" s="31" t="s">
        <v>6</v>
      </c>
      <c r="C3" s="197" t="s">
        <v>169</v>
      </c>
      <c r="D3" s="184"/>
      <c r="E3" s="185"/>
    </row>
    <row r="4" spans="1:5">
      <c r="B4" s="30" t="s">
        <v>15</v>
      </c>
      <c r="C4" s="178" t="s">
        <v>54</v>
      </c>
      <c r="D4" s="179"/>
      <c r="E4" s="180"/>
    </row>
    <row r="5" spans="1:5">
      <c r="B5" s="30" t="s">
        <v>5</v>
      </c>
      <c r="C5" s="178" t="s">
        <v>8</v>
      </c>
      <c r="D5" s="179"/>
      <c r="E5" s="180"/>
    </row>
    <row r="6" spans="1:5">
      <c r="B6" s="32" t="s">
        <v>108</v>
      </c>
      <c r="C6" s="155"/>
      <c r="D6" s="27" t="s">
        <v>94</v>
      </c>
      <c r="E6" s="156"/>
    </row>
    <row r="7" spans="1:5">
      <c r="B7" s="33" t="s">
        <v>96</v>
      </c>
      <c r="C7" s="212" t="s">
        <v>162</v>
      </c>
      <c r="D7" s="213"/>
      <c r="E7" s="214"/>
    </row>
    <row r="8" spans="1:5">
      <c r="B8" s="159" t="s">
        <v>110</v>
      </c>
      <c r="C8" s="161" t="s">
        <v>23</v>
      </c>
      <c r="D8" s="187"/>
      <c r="E8" s="188"/>
    </row>
    <row r="9" spans="1:5">
      <c r="B9" s="160"/>
      <c r="C9" s="19"/>
      <c r="D9" s="232" t="s">
        <v>73</v>
      </c>
      <c r="E9" s="190"/>
    </row>
    <row r="10" spans="1:5">
      <c r="B10" s="160"/>
      <c r="C10" s="19"/>
      <c r="D10" s="16" t="s">
        <v>70</v>
      </c>
      <c r="E10" s="8"/>
    </row>
    <row r="11" spans="1:5" ht="54" customHeight="1">
      <c r="B11" s="31" t="s">
        <v>66</v>
      </c>
      <c r="C11" s="197" t="s">
        <v>1185</v>
      </c>
      <c r="D11" s="198"/>
      <c r="E11" s="199"/>
    </row>
    <row r="12" spans="1:5" ht="78" customHeight="1">
      <c r="B12" s="34" t="s">
        <v>67</v>
      </c>
      <c r="C12" s="165" t="s">
        <v>170</v>
      </c>
      <c r="D12" s="186"/>
      <c r="E12" s="166"/>
    </row>
  </sheetData>
  <mergeCells count="10">
    <mergeCell ref="C7:E7"/>
    <mergeCell ref="C2:E2"/>
    <mergeCell ref="C3:E3"/>
    <mergeCell ref="C4:E4"/>
    <mergeCell ref="C5:E5"/>
    <mergeCell ref="C8:E8"/>
    <mergeCell ref="D9:E9"/>
    <mergeCell ref="C11:E11"/>
    <mergeCell ref="C12:E12"/>
    <mergeCell ref="B8:B10"/>
  </mergeCells>
  <phoneticPr fontId="1"/>
  <hyperlinks>
    <hyperlink ref="A1" location="API一覧!A1" display="API一覧へ" xr:uid="{FE0B020B-6F4A-4914-BDAC-65A9D0F34C59}"/>
  </hyperlink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AA780-9545-45C5-83B4-9FC56B02CD78}">
  <dimension ref="A1:D14"/>
  <sheetViews>
    <sheetView workbookViewId="0"/>
  </sheetViews>
  <sheetFormatPr defaultColWidth="9" defaultRowHeight="18"/>
  <cols>
    <col min="1" max="1" width="3.58203125" customWidth="1"/>
    <col min="2" max="2" width="25.5" bestFit="1" customWidth="1"/>
    <col min="3" max="3" width="3.5" customWidth="1"/>
    <col min="4" max="4" width="49.58203125" customWidth="1"/>
  </cols>
  <sheetData>
    <row r="1" spans="1:4">
      <c r="A1" s="118" t="s">
        <v>626</v>
      </c>
    </row>
    <row r="2" spans="1:4">
      <c r="B2" s="30" t="s">
        <v>13</v>
      </c>
      <c r="C2" s="176" t="s">
        <v>737</v>
      </c>
      <c r="D2" s="158"/>
    </row>
    <row r="3" spans="1:4">
      <c r="B3" s="31" t="s">
        <v>6</v>
      </c>
      <c r="C3" s="197" t="s">
        <v>738</v>
      </c>
      <c r="D3" s="185"/>
    </row>
    <row r="4" spans="1:4">
      <c r="B4" s="30" t="s">
        <v>15</v>
      </c>
      <c r="C4" s="178" t="s">
        <v>51</v>
      </c>
      <c r="D4" s="180"/>
    </row>
    <row r="5" spans="1:4">
      <c r="B5" s="30" t="s">
        <v>5</v>
      </c>
      <c r="C5" s="178" t="s">
        <v>8</v>
      </c>
      <c r="D5" s="180"/>
    </row>
    <row r="6" spans="1:4">
      <c r="B6" s="32" t="s">
        <v>108</v>
      </c>
      <c r="C6" s="256" t="s">
        <v>107</v>
      </c>
      <c r="D6" s="257"/>
    </row>
    <row r="7" spans="1:4" ht="18" customHeight="1">
      <c r="B7" s="170" t="s">
        <v>96</v>
      </c>
      <c r="C7" s="212" t="s">
        <v>741</v>
      </c>
      <c r="D7" s="214"/>
    </row>
    <row r="8" spans="1:4" ht="18" customHeight="1">
      <c r="B8" s="253"/>
      <c r="C8" s="255"/>
      <c r="D8" s="218"/>
    </row>
    <row r="9" spans="1:4">
      <c r="B9" s="159" t="s">
        <v>110</v>
      </c>
      <c r="C9" s="161" t="s">
        <v>23</v>
      </c>
      <c r="D9" s="188"/>
    </row>
    <row r="10" spans="1:4">
      <c r="B10" s="160"/>
      <c r="C10" s="19"/>
      <c r="D10" s="8" t="s">
        <v>73</v>
      </c>
    </row>
    <row r="11" spans="1:4">
      <c r="B11" s="160"/>
      <c r="C11" s="19"/>
      <c r="D11" s="8" t="s">
        <v>70</v>
      </c>
    </row>
    <row r="12" spans="1:4">
      <c r="B12" s="169"/>
      <c r="C12" s="19"/>
      <c r="D12" s="1" t="s">
        <v>166</v>
      </c>
    </row>
    <row r="13" spans="1:4">
      <c r="B13" s="31" t="s">
        <v>66</v>
      </c>
      <c r="C13" s="197" t="s">
        <v>107</v>
      </c>
      <c r="D13" s="199"/>
    </row>
    <row r="14" spans="1:4" ht="102" customHeight="1">
      <c r="B14" s="34" t="s">
        <v>67</v>
      </c>
      <c r="C14" s="165" t="s">
        <v>167</v>
      </c>
      <c r="D14" s="166"/>
    </row>
  </sheetData>
  <mergeCells count="11">
    <mergeCell ref="C2:D2"/>
    <mergeCell ref="C3:D3"/>
    <mergeCell ref="C4:D4"/>
    <mergeCell ref="C5:D5"/>
    <mergeCell ref="C6:D6"/>
    <mergeCell ref="C13:D13"/>
    <mergeCell ref="C14:D14"/>
    <mergeCell ref="B9:B12"/>
    <mergeCell ref="B7:B8"/>
    <mergeCell ref="C9:D9"/>
    <mergeCell ref="C7:D8"/>
  </mergeCells>
  <phoneticPr fontId="1"/>
  <hyperlinks>
    <hyperlink ref="A1" location="API一覧!A1" display="API一覧へ" xr:uid="{39A183AE-772C-4DCB-87AD-CD0F2DCE01B6}"/>
  </hyperlinks>
  <pageMargins left="0.7" right="0.7" top="0.75" bottom="0.75" header="0.3" footer="0.3"/>
  <pageSetup paperSize="9" orientation="portrait" horizontalDpi="90" verticalDpi="9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8EC3A-72DC-4F9F-B645-450B14C81BC5}">
  <dimension ref="A1:D14"/>
  <sheetViews>
    <sheetView workbookViewId="0"/>
  </sheetViews>
  <sheetFormatPr defaultColWidth="9" defaultRowHeight="18"/>
  <cols>
    <col min="1" max="1" width="3.58203125" customWidth="1"/>
    <col min="2" max="2" width="25.5" bestFit="1" customWidth="1"/>
    <col min="3" max="3" width="3.5" customWidth="1"/>
    <col min="4" max="4" width="47.08203125" customWidth="1"/>
  </cols>
  <sheetData>
    <row r="1" spans="1:4">
      <c r="A1" s="118" t="s">
        <v>626</v>
      </c>
    </row>
    <row r="2" spans="1:4">
      <c r="B2" s="30" t="s">
        <v>13</v>
      </c>
      <c r="C2" s="176" t="s">
        <v>739</v>
      </c>
      <c r="D2" s="158"/>
    </row>
    <row r="3" spans="1:4">
      <c r="B3" s="31" t="s">
        <v>6</v>
      </c>
      <c r="C3" s="197" t="s">
        <v>740</v>
      </c>
      <c r="D3" s="185"/>
    </row>
    <row r="4" spans="1:4">
      <c r="B4" s="30" t="s">
        <v>15</v>
      </c>
      <c r="C4" s="178" t="s">
        <v>52</v>
      </c>
      <c r="D4" s="180"/>
    </row>
    <row r="5" spans="1:4">
      <c r="B5" s="30" t="s">
        <v>5</v>
      </c>
      <c r="C5" s="178" t="s">
        <v>8</v>
      </c>
      <c r="D5" s="180"/>
    </row>
    <row r="6" spans="1:4">
      <c r="B6" s="32" t="s">
        <v>108</v>
      </c>
      <c r="C6" s="256" t="s">
        <v>107</v>
      </c>
      <c r="D6" s="257"/>
    </row>
    <row r="7" spans="1:4" ht="18" customHeight="1">
      <c r="B7" s="170" t="s">
        <v>96</v>
      </c>
      <c r="C7" s="212" t="s">
        <v>741</v>
      </c>
      <c r="D7" s="214"/>
    </row>
    <row r="8" spans="1:4" ht="18" customHeight="1">
      <c r="B8" s="253"/>
      <c r="C8" s="255"/>
      <c r="D8" s="218"/>
    </row>
    <row r="9" spans="1:4">
      <c r="B9" s="159" t="s">
        <v>110</v>
      </c>
      <c r="C9" s="161" t="s">
        <v>23</v>
      </c>
      <c r="D9" s="188"/>
    </row>
    <row r="10" spans="1:4">
      <c r="B10" s="160"/>
      <c r="C10" s="19"/>
      <c r="D10" s="8" t="s">
        <v>73</v>
      </c>
    </row>
    <row r="11" spans="1:4">
      <c r="B11" s="160"/>
      <c r="C11" s="19"/>
      <c r="D11" s="8" t="s">
        <v>70</v>
      </c>
    </row>
    <row r="12" spans="1:4">
      <c r="B12" s="169"/>
      <c r="C12" s="19"/>
      <c r="D12" s="1" t="s">
        <v>166</v>
      </c>
    </row>
    <row r="13" spans="1:4">
      <c r="B13" s="31" t="s">
        <v>66</v>
      </c>
      <c r="C13" s="197" t="s">
        <v>107</v>
      </c>
      <c r="D13" s="199"/>
    </row>
    <row r="14" spans="1:4" ht="102" customHeight="1">
      <c r="B14" s="34" t="s">
        <v>67</v>
      </c>
      <c r="C14" s="165" t="s">
        <v>167</v>
      </c>
      <c r="D14" s="166"/>
    </row>
  </sheetData>
  <mergeCells count="11">
    <mergeCell ref="C2:D2"/>
    <mergeCell ref="C3:D3"/>
    <mergeCell ref="C4:D4"/>
    <mergeCell ref="C5:D5"/>
    <mergeCell ref="C6:D6"/>
    <mergeCell ref="C9:D9"/>
    <mergeCell ref="C13:D13"/>
    <mergeCell ref="C14:D14"/>
    <mergeCell ref="B9:B12"/>
    <mergeCell ref="B7:B8"/>
    <mergeCell ref="C7:D8"/>
  </mergeCells>
  <phoneticPr fontId="1"/>
  <hyperlinks>
    <hyperlink ref="A1" location="API一覧!A1" display="API一覧へ" xr:uid="{CCF6B6CE-86FF-4D2C-8CBB-3446FB8AE7E6}"/>
  </hyperlinks>
  <pageMargins left="0.7" right="0.7" top="0.75" bottom="0.75" header="0.3" footer="0.3"/>
  <pageSetup paperSize="9" orientation="portrait" horizontalDpi="90" verticalDpi="9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D5570-78C8-4649-924E-703C9E24FD00}">
  <dimension ref="A1:E10"/>
  <sheetViews>
    <sheetView workbookViewId="0"/>
  </sheetViews>
  <sheetFormatPr defaultColWidth="9" defaultRowHeight="18"/>
  <cols>
    <col min="1" max="1" width="3.58203125" customWidth="1"/>
    <col min="2" max="2" width="25.5" bestFit="1" customWidth="1"/>
    <col min="3" max="3" width="3.5" customWidth="1"/>
    <col min="4" max="4" width="2.83203125" customWidth="1"/>
    <col min="5" max="5" width="73.08203125" customWidth="1"/>
  </cols>
  <sheetData>
    <row r="1" spans="1:5">
      <c r="A1" s="118" t="s">
        <v>626</v>
      </c>
    </row>
    <row r="2" spans="1:5">
      <c r="B2" s="30" t="s">
        <v>13</v>
      </c>
      <c r="C2" s="176" t="s">
        <v>171</v>
      </c>
      <c r="D2" s="177"/>
      <c r="E2" s="158"/>
    </row>
    <row r="3" spans="1:5">
      <c r="B3" s="31" t="s">
        <v>6</v>
      </c>
      <c r="C3" s="197" t="s">
        <v>742</v>
      </c>
      <c r="D3" s="184"/>
      <c r="E3" s="185"/>
    </row>
    <row r="4" spans="1:5">
      <c r="B4" s="30" t="s">
        <v>15</v>
      </c>
      <c r="C4" s="178" t="s">
        <v>56</v>
      </c>
      <c r="D4" s="179"/>
      <c r="E4" s="180"/>
    </row>
    <row r="5" spans="1:5">
      <c r="B5" s="30" t="s">
        <v>5</v>
      </c>
      <c r="C5" s="178" t="s">
        <v>8</v>
      </c>
      <c r="D5" s="179"/>
      <c r="E5" s="180"/>
    </row>
    <row r="6" spans="1:5">
      <c r="B6" s="32" t="s">
        <v>108</v>
      </c>
      <c r="C6" s="155"/>
      <c r="D6" s="27" t="s">
        <v>94</v>
      </c>
      <c r="E6" s="156"/>
    </row>
    <row r="7" spans="1:5">
      <c r="B7" s="33" t="s">
        <v>96</v>
      </c>
      <c r="C7" s="212" t="s">
        <v>107</v>
      </c>
      <c r="D7" s="213"/>
      <c r="E7" s="214"/>
    </row>
    <row r="8" spans="1:5" ht="75" customHeight="1">
      <c r="B8" s="32" t="s">
        <v>110</v>
      </c>
      <c r="C8" s="258" t="s">
        <v>172</v>
      </c>
      <c r="D8" s="200"/>
      <c r="E8" s="162"/>
    </row>
    <row r="9" spans="1:5" ht="56" customHeight="1">
      <c r="B9" s="31" t="s">
        <v>66</v>
      </c>
      <c r="C9" s="197" t="s">
        <v>1185</v>
      </c>
      <c r="D9" s="198"/>
      <c r="E9" s="199"/>
    </row>
    <row r="10" spans="1:5" ht="16" customHeight="1">
      <c r="B10" s="34" t="s">
        <v>67</v>
      </c>
      <c r="C10" s="197" t="s">
        <v>107</v>
      </c>
      <c r="D10" s="198"/>
      <c r="E10" s="199"/>
    </row>
  </sheetData>
  <mergeCells count="8">
    <mergeCell ref="C8:E8"/>
    <mergeCell ref="C9:E9"/>
    <mergeCell ref="C10:E10"/>
    <mergeCell ref="C2:E2"/>
    <mergeCell ref="C3:E3"/>
    <mergeCell ref="C4:E4"/>
    <mergeCell ref="C5:E5"/>
    <mergeCell ref="C7:E7"/>
  </mergeCells>
  <phoneticPr fontId="1"/>
  <hyperlinks>
    <hyperlink ref="A1" location="API一覧!A1" display="API一覧へ" xr:uid="{D19C383C-2E66-4AB3-BB3F-61EE8AE7540E}"/>
  </hyperlinks>
  <pageMargins left="0.7" right="0.7" top="0.75" bottom="0.75" header="0.3" footer="0.3"/>
  <pageSetup paperSize="9" orientation="portrait" horizontalDpi="90" verticalDpi="9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D5931-9671-49F4-AEC6-DFEC41CBC913}">
  <dimension ref="A1:D16"/>
  <sheetViews>
    <sheetView workbookViewId="0"/>
  </sheetViews>
  <sheetFormatPr defaultColWidth="9" defaultRowHeight="18"/>
  <cols>
    <col min="1" max="1" width="3.58203125" customWidth="1"/>
    <col min="2" max="2" width="25.5" bestFit="1" customWidth="1"/>
    <col min="3" max="3" width="5.08203125" customWidth="1"/>
    <col min="4" max="4" width="48.5" customWidth="1"/>
  </cols>
  <sheetData>
    <row r="1" spans="1:4">
      <c r="A1" s="118" t="s">
        <v>626</v>
      </c>
    </row>
    <row r="2" spans="1:4">
      <c r="B2" s="30" t="s">
        <v>13</v>
      </c>
      <c r="C2" s="176" t="s">
        <v>210</v>
      </c>
      <c r="D2" s="158"/>
    </row>
    <row r="3" spans="1:4">
      <c r="B3" s="31" t="s">
        <v>6</v>
      </c>
      <c r="C3" s="197" t="s">
        <v>743</v>
      </c>
      <c r="D3" s="185"/>
    </row>
    <row r="4" spans="1:4">
      <c r="B4" s="30" t="s">
        <v>15</v>
      </c>
      <c r="C4" s="178" t="s">
        <v>64</v>
      </c>
      <c r="D4" s="180"/>
    </row>
    <row r="5" spans="1:4">
      <c r="B5" s="30" t="s">
        <v>5</v>
      </c>
      <c r="C5" s="178" t="s">
        <v>98</v>
      </c>
      <c r="D5" s="180"/>
    </row>
    <row r="6" spans="1:4">
      <c r="B6" s="159" t="s">
        <v>108</v>
      </c>
      <c r="C6" s="173" t="s">
        <v>23</v>
      </c>
      <c r="D6" s="231"/>
    </row>
    <row r="7" spans="1:4">
      <c r="B7" s="160"/>
      <c r="C7" s="28"/>
      <c r="D7" s="75" t="s">
        <v>746</v>
      </c>
    </row>
    <row r="8" spans="1:4">
      <c r="B8" s="169"/>
      <c r="C8" s="68"/>
      <c r="D8" s="74" t="s">
        <v>747</v>
      </c>
    </row>
    <row r="9" spans="1:4">
      <c r="B9" s="259" t="s">
        <v>96</v>
      </c>
      <c r="C9" s="212" t="s">
        <v>162</v>
      </c>
      <c r="D9" s="214"/>
    </row>
    <row r="10" spans="1:4">
      <c r="B10" s="260"/>
      <c r="C10" s="245" t="s">
        <v>191</v>
      </c>
      <c r="D10" s="247"/>
    </row>
    <row r="11" spans="1:4">
      <c r="B11" s="159" t="s">
        <v>110</v>
      </c>
      <c r="C11" s="117" t="s">
        <v>23</v>
      </c>
      <c r="D11" s="65"/>
    </row>
    <row r="12" spans="1:4">
      <c r="B12" s="160"/>
      <c r="C12" s="72"/>
      <c r="D12" s="1" t="s">
        <v>73</v>
      </c>
    </row>
    <row r="13" spans="1:4">
      <c r="B13" s="160"/>
      <c r="C13" s="73"/>
      <c r="D13" s="4" t="s">
        <v>70</v>
      </c>
    </row>
    <row r="14" spans="1:4">
      <c r="B14" s="31" t="s">
        <v>66</v>
      </c>
      <c r="C14" s="197" t="s">
        <v>748</v>
      </c>
      <c r="D14" s="199"/>
    </row>
    <row r="15" spans="1:4" ht="73.5" customHeight="1">
      <c r="B15" s="31" t="s">
        <v>67</v>
      </c>
      <c r="C15" s="197" t="s">
        <v>211</v>
      </c>
      <c r="D15" s="199"/>
    </row>
    <row r="16" spans="1:4">
      <c r="B16" s="27"/>
    </row>
  </sheetData>
  <mergeCells count="12">
    <mergeCell ref="C2:D2"/>
    <mergeCell ref="C3:D3"/>
    <mergeCell ref="C4:D4"/>
    <mergeCell ref="C5:D5"/>
    <mergeCell ref="C6:D6"/>
    <mergeCell ref="B11:B13"/>
    <mergeCell ref="C14:D14"/>
    <mergeCell ref="C15:D15"/>
    <mergeCell ref="B6:B8"/>
    <mergeCell ref="C10:D10"/>
    <mergeCell ref="B9:B10"/>
    <mergeCell ref="C9:D9"/>
  </mergeCells>
  <phoneticPr fontId="1"/>
  <hyperlinks>
    <hyperlink ref="A1" location="API一覧!A1" display="API一覧へ" xr:uid="{3DB7B6E3-90E9-4F19-829F-6BC9D281F643}"/>
  </hyperlinks>
  <pageMargins left="0.7" right="0.7" top="0.75" bottom="0.75" header="0.3" footer="0.3"/>
  <pageSetup paperSize="9" orientation="portrait" horizontalDpi="90" verticalDpi="9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8588-DB04-458E-A774-E484F1FF2986}">
  <dimension ref="A1:E16"/>
  <sheetViews>
    <sheetView workbookViewId="0"/>
  </sheetViews>
  <sheetFormatPr defaultColWidth="9" defaultRowHeight="18"/>
  <cols>
    <col min="1" max="1" width="3.58203125" customWidth="1"/>
    <col min="2" max="2" width="25.5" bestFit="1" customWidth="1"/>
    <col min="3" max="3" width="5.08203125" customWidth="1"/>
    <col min="4" max="4" width="12" customWidth="1"/>
    <col min="5" max="5" width="73.08203125" customWidth="1"/>
  </cols>
  <sheetData>
    <row r="1" spans="1:5">
      <c r="A1" s="118" t="s">
        <v>626</v>
      </c>
    </row>
    <row r="2" spans="1:5">
      <c r="B2" s="30" t="s">
        <v>13</v>
      </c>
      <c r="C2" s="176" t="s">
        <v>212</v>
      </c>
      <c r="D2" s="177"/>
      <c r="E2" s="158"/>
    </row>
    <row r="3" spans="1:5" ht="18" customHeight="1">
      <c r="B3" s="31" t="s">
        <v>6</v>
      </c>
      <c r="C3" s="197" t="s">
        <v>744</v>
      </c>
      <c r="D3" s="184"/>
      <c r="E3" s="185"/>
    </row>
    <row r="4" spans="1:5">
      <c r="B4" s="30" t="s">
        <v>15</v>
      </c>
      <c r="C4" s="178" t="s">
        <v>64</v>
      </c>
      <c r="D4" s="179"/>
      <c r="E4" s="180"/>
    </row>
    <row r="5" spans="1:5">
      <c r="B5" s="30" t="s">
        <v>5</v>
      </c>
      <c r="C5" s="178" t="s">
        <v>7</v>
      </c>
      <c r="D5" s="179"/>
      <c r="E5" s="180"/>
    </row>
    <row r="6" spans="1:5">
      <c r="B6" s="32" t="s">
        <v>108</v>
      </c>
      <c r="C6" s="181" t="s">
        <v>107</v>
      </c>
      <c r="D6" s="182"/>
      <c r="E6" s="174"/>
    </row>
    <row r="7" spans="1:5">
      <c r="B7" s="33" t="s">
        <v>96</v>
      </c>
      <c r="C7" s="212" t="s">
        <v>162</v>
      </c>
      <c r="D7" s="213"/>
      <c r="E7" s="214"/>
    </row>
    <row r="8" spans="1:5">
      <c r="B8" s="159" t="s">
        <v>110</v>
      </c>
      <c r="C8" s="117" t="s">
        <v>23</v>
      </c>
      <c r="D8" s="64"/>
      <c r="E8" s="65"/>
    </row>
    <row r="9" spans="1:5">
      <c r="B9" s="160"/>
      <c r="C9" s="72"/>
      <c r="D9" s="76" t="s">
        <v>73</v>
      </c>
      <c r="E9" s="75"/>
    </row>
    <row r="10" spans="1:5">
      <c r="B10" s="160"/>
      <c r="C10" s="72"/>
      <c r="D10" t="s">
        <v>70</v>
      </c>
      <c r="E10" s="75"/>
    </row>
    <row r="11" spans="1:5">
      <c r="B11" s="160"/>
      <c r="C11" s="72"/>
      <c r="D11" t="s">
        <v>745</v>
      </c>
      <c r="E11" s="75"/>
    </row>
    <row r="12" spans="1:5">
      <c r="B12" s="160"/>
      <c r="C12" s="72"/>
      <c r="E12" s="75" t="s">
        <v>746</v>
      </c>
    </row>
    <row r="13" spans="1:5">
      <c r="B13" s="169"/>
      <c r="C13" s="73"/>
      <c r="D13" s="57"/>
      <c r="E13" s="74" t="s">
        <v>747</v>
      </c>
    </row>
    <row r="14" spans="1:5">
      <c r="B14" s="31" t="s">
        <v>66</v>
      </c>
      <c r="C14" s="197" t="s">
        <v>107</v>
      </c>
      <c r="D14" s="198"/>
      <c r="E14" s="199"/>
    </row>
    <row r="15" spans="1:5" ht="92.5" customHeight="1">
      <c r="B15" s="31" t="s">
        <v>67</v>
      </c>
      <c r="C15" s="197" t="s">
        <v>1067</v>
      </c>
      <c r="D15" s="198"/>
      <c r="E15" s="199"/>
    </row>
    <row r="16" spans="1:5">
      <c r="B16" s="27"/>
    </row>
  </sheetData>
  <mergeCells count="9">
    <mergeCell ref="C14:E14"/>
    <mergeCell ref="C15:E15"/>
    <mergeCell ref="B8:B13"/>
    <mergeCell ref="C2:E2"/>
    <mergeCell ref="C3:E3"/>
    <mergeCell ref="C4:E4"/>
    <mergeCell ref="C5:E5"/>
    <mergeCell ref="C6:E6"/>
    <mergeCell ref="C7:E7"/>
  </mergeCells>
  <phoneticPr fontId="1"/>
  <hyperlinks>
    <hyperlink ref="A1" location="API一覧!A1" display="API一覧へ" xr:uid="{D721A3D5-F47A-4BAD-9A02-B80C0072A547}"/>
  </hyperlinks>
  <pageMargins left="0.7" right="0.7" top="0.75" bottom="0.75" header="0.3" footer="0.3"/>
  <pageSetup paperSize="9" orientation="portrait" horizontalDpi="90" verticalDpi="9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BAFEB-9833-46F4-825E-9AD75B3254BB}">
  <dimension ref="A1:D22"/>
  <sheetViews>
    <sheetView zoomScale="85" zoomScaleNormal="85" workbookViewId="0"/>
  </sheetViews>
  <sheetFormatPr defaultColWidth="9" defaultRowHeight="18"/>
  <cols>
    <col min="1" max="1" width="3.58203125" customWidth="1"/>
    <col min="2" max="2" width="25.5" bestFit="1" customWidth="1"/>
    <col min="3" max="3" width="5.33203125" customWidth="1"/>
    <col min="4" max="4" width="59.83203125" customWidth="1"/>
  </cols>
  <sheetData>
    <row r="1" spans="1:4">
      <c r="A1" s="118" t="s">
        <v>626</v>
      </c>
    </row>
    <row r="2" spans="1:4">
      <c r="B2" s="30" t="s">
        <v>13</v>
      </c>
      <c r="C2" s="176" t="s">
        <v>1125</v>
      </c>
      <c r="D2" s="158"/>
    </row>
    <row r="3" spans="1:4">
      <c r="B3" s="31" t="s">
        <v>6</v>
      </c>
      <c r="C3" s="197" t="s">
        <v>1127</v>
      </c>
      <c r="D3" s="185"/>
    </row>
    <row r="4" spans="1:4">
      <c r="B4" s="30" t="s">
        <v>15</v>
      </c>
      <c r="C4" s="178" t="s">
        <v>1126</v>
      </c>
      <c r="D4" s="180"/>
    </row>
    <row r="5" spans="1:4">
      <c r="B5" s="30" t="s">
        <v>5</v>
      </c>
      <c r="C5" s="178" t="s">
        <v>7</v>
      </c>
      <c r="D5" s="180"/>
    </row>
    <row r="6" spans="1:4">
      <c r="B6" s="159" t="s">
        <v>108</v>
      </c>
      <c r="C6" s="173" t="s">
        <v>23</v>
      </c>
      <c r="D6" s="231"/>
    </row>
    <row r="7" spans="1:4">
      <c r="B7" s="160"/>
      <c r="C7" s="28"/>
      <c r="D7" s="8" t="s">
        <v>1</v>
      </c>
    </row>
    <row r="8" spans="1:4">
      <c r="B8" s="160"/>
      <c r="C8" s="28"/>
      <c r="D8" s="8" t="s">
        <v>359</v>
      </c>
    </row>
    <row r="9" spans="1:4">
      <c r="B9" s="160"/>
      <c r="C9" s="28"/>
      <c r="D9" s="8" t="s">
        <v>360</v>
      </c>
    </row>
    <row r="10" spans="1:4">
      <c r="B10" s="169"/>
      <c r="C10" s="68"/>
      <c r="D10" s="63" t="s">
        <v>361</v>
      </c>
    </row>
    <row r="11" spans="1:4">
      <c r="B11" s="33" t="s">
        <v>96</v>
      </c>
      <c r="C11" s="212" t="s">
        <v>107</v>
      </c>
      <c r="D11" s="214"/>
    </row>
    <row r="12" spans="1:4">
      <c r="B12" s="159" t="s">
        <v>110</v>
      </c>
      <c r="C12" s="117" t="s">
        <v>23</v>
      </c>
      <c r="D12" s="65"/>
    </row>
    <row r="13" spans="1:4">
      <c r="B13" s="160"/>
      <c r="C13" s="72"/>
      <c r="D13" s="75" t="s">
        <v>73</v>
      </c>
    </row>
    <row r="14" spans="1:4">
      <c r="B14" s="160"/>
      <c r="C14" s="72"/>
      <c r="D14" s="75" t="s">
        <v>70</v>
      </c>
    </row>
    <row r="15" spans="1:4">
      <c r="B15" s="160"/>
      <c r="C15" s="72"/>
      <c r="D15" s="75" t="s">
        <v>1130</v>
      </c>
    </row>
    <row r="16" spans="1:4">
      <c r="B16" s="160"/>
      <c r="C16" s="72"/>
      <c r="D16" s="75" t="s">
        <v>423</v>
      </c>
    </row>
    <row r="17" spans="2:4">
      <c r="B17" s="160"/>
      <c r="C17" s="72"/>
      <c r="D17" s="75" t="s">
        <v>1131</v>
      </c>
    </row>
    <row r="18" spans="2:4">
      <c r="B18" s="160"/>
      <c r="C18" s="72"/>
      <c r="D18" s="75" t="s">
        <v>306</v>
      </c>
    </row>
    <row r="19" spans="2:4">
      <c r="B19" s="160"/>
      <c r="C19" s="72"/>
      <c r="D19" s="75" t="s">
        <v>862</v>
      </c>
    </row>
    <row r="20" spans="2:4" ht="117" customHeight="1">
      <c r="B20" s="31" t="s">
        <v>66</v>
      </c>
      <c r="C20" s="197" t="s">
        <v>362</v>
      </c>
      <c r="D20" s="199"/>
    </row>
    <row r="21" spans="2:4" ht="161.5" customHeight="1">
      <c r="B21" s="31" t="s">
        <v>67</v>
      </c>
      <c r="C21" s="165" t="s">
        <v>1132</v>
      </c>
      <c r="D21" s="166"/>
    </row>
    <row r="22" spans="2:4">
      <c r="B22" s="27"/>
    </row>
  </sheetData>
  <mergeCells count="10">
    <mergeCell ref="C20:D20"/>
    <mergeCell ref="C21:D21"/>
    <mergeCell ref="B12:B19"/>
    <mergeCell ref="C11:D11"/>
    <mergeCell ref="C2:D2"/>
    <mergeCell ref="C3:D3"/>
    <mergeCell ref="C4:D4"/>
    <mergeCell ref="C5:D5"/>
    <mergeCell ref="B6:B10"/>
    <mergeCell ref="C6:D6"/>
  </mergeCells>
  <phoneticPr fontId="1"/>
  <hyperlinks>
    <hyperlink ref="A1" location="API一覧!A1" display="API一覧へ" xr:uid="{E236C230-015F-4B08-A950-1A271C9D49AE}"/>
  </hyperlinks>
  <pageMargins left="0.7" right="0.7" top="0.75" bottom="0.75" header="0.3" footer="0.3"/>
  <pageSetup paperSize="9" orientation="portrait" horizontalDpi="90" verticalDpi="9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EFC5E-61FF-4E39-ABE1-C246094D315F}">
  <dimension ref="A1:F29"/>
  <sheetViews>
    <sheetView zoomScale="85" zoomScaleNormal="85" workbookViewId="0"/>
  </sheetViews>
  <sheetFormatPr defaultColWidth="9" defaultRowHeight="18"/>
  <cols>
    <col min="1" max="1" width="3.58203125" customWidth="1"/>
    <col min="2" max="2" width="25.5" bestFit="1" customWidth="1"/>
    <col min="3" max="3" width="2.08203125" customWidth="1"/>
    <col min="4" max="4" width="2.33203125" customWidth="1"/>
    <col min="5" max="5" width="2.08203125" customWidth="1"/>
    <col min="6" max="6" width="52.33203125" customWidth="1"/>
  </cols>
  <sheetData>
    <row r="1" spans="1:6">
      <c r="A1" s="118" t="s">
        <v>626</v>
      </c>
    </row>
    <row r="2" spans="1:6">
      <c r="B2" s="30" t="s">
        <v>13</v>
      </c>
      <c r="C2" s="176" t="s">
        <v>343</v>
      </c>
      <c r="D2" s="177"/>
      <c r="E2" s="177"/>
      <c r="F2" s="158"/>
    </row>
    <row r="3" spans="1:6">
      <c r="B3" s="31" t="s">
        <v>6</v>
      </c>
      <c r="C3" s="197" t="s">
        <v>358</v>
      </c>
      <c r="D3" s="198"/>
      <c r="E3" s="198"/>
      <c r="F3" s="185"/>
    </row>
    <row r="4" spans="1:6">
      <c r="B4" s="30" t="s">
        <v>15</v>
      </c>
      <c r="C4" s="178" t="s">
        <v>342</v>
      </c>
      <c r="D4" s="179"/>
      <c r="E4" s="179"/>
      <c r="F4" s="180"/>
    </row>
    <row r="5" spans="1:6">
      <c r="B5" s="30" t="s">
        <v>5</v>
      </c>
      <c r="C5" s="178" t="s">
        <v>8</v>
      </c>
      <c r="D5" s="179"/>
      <c r="E5" s="179"/>
      <c r="F5" s="180"/>
    </row>
    <row r="6" spans="1:6">
      <c r="B6" s="159" t="s">
        <v>108</v>
      </c>
      <c r="C6" s="173" t="s">
        <v>23</v>
      </c>
      <c r="D6" s="230"/>
      <c r="E6" s="230"/>
      <c r="F6" s="231"/>
    </row>
    <row r="7" spans="1:6">
      <c r="B7" s="160"/>
      <c r="C7" s="28"/>
      <c r="D7" s="8" t="s">
        <v>1</v>
      </c>
      <c r="E7" s="16"/>
      <c r="F7" s="1"/>
    </row>
    <row r="8" spans="1:6">
      <c r="B8" s="160"/>
      <c r="C8" s="28"/>
      <c r="D8" s="8" t="s">
        <v>359</v>
      </c>
      <c r="E8" s="16"/>
      <c r="F8" s="1"/>
    </row>
    <row r="9" spans="1:6">
      <c r="B9" s="160"/>
      <c r="C9" s="28"/>
      <c r="D9" s="8" t="s">
        <v>360</v>
      </c>
      <c r="E9" s="16"/>
      <c r="F9" s="1"/>
    </row>
    <row r="10" spans="1:6">
      <c r="B10" s="169"/>
      <c r="C10" s="68"/>
      <c r="D10" s="63" t="s">
        <v>361</v>
      </c>
      <c r="E10" s="62"/>
      <c r="F10" s="4"/>
    </row>
    <row r="11" spans="1:6">
      <c r="B11" s="33" t="s">
        <v>96</v>
      </c>
      <c r="C11" s="212" t="s">
        <v>107</v>
      </c>
      <c r="D11" s="213"/>
      <c r="E11" s="213"/>
      <c r="F11" s="214"/>
    </row>
    <row r="12" spans="1:6">
      <c r="B12" s="159" t="s">
        <v>110</v>
      </c>
      <c r="C12" s="235" t="s">
        <v>23</v>
      </c>
      <c r="D12" s="236"/>
      <c r="E12" s="236"/>
      <c r="F12" s="237"/>
    </row>
    <row r="13" spans="1:6">
      <c r="B13" s="160"/>
      <c r="C13" s="72"/>
      <c r="D13" s="129" t="s">
        <v>73</v>
      </c>
      <c r="E13" s="76"/>
      <c r="F13" s="75"/>
    </row>
    <row r="14" spans="1:6">
      <c r="B14" s="160"/>
      <c r="C14" s="72"/>
      <c r="D14" s="129" t="s">
        <v>70</v>
      </c>
      <c r="E14" s="76"/>
      <c r="F14" s="75"/>
    </row>
    <row r="15" spans="1:6">
      <c r="B15" s="160"/>
      <c r="C15" s="72"/>
      <c r="D15" s="129" t="s">
        <v>749</v>
      </c>
      <c r="E15" s="76"/>
      <c r="F15" s="75"/>
    </row>
    <row r="16" spans="1:6">
      <c r="B16" s="89"/>
      <c r="C16" s="72"/>
      <c r="D16" s="76"/>
      <c r="E16" s="130" t="s">
        <v>23</v>
      </c>
      <c r="F16" s="1"/>
    </row>
    <row r="17" spans="2:6">
      <c r="B17" s="89"/>
      <c r="C17" s="72"/>
      <c r="D17" s="76"/>
      <c r="E17" s="129" t="s">
        <v>751</v>
      </c>
      <c r="F17" s="1"/>
    </row>
    <row r="18" spans="2:6">
      <c r="B18" s="89"/>
      <c r="C18" s="72"/>
      <c r="D18" s="76"/>
      <c r="E18" s="129" t="s">
        <v>506</v>
      </c>
      <c r="F18" s="1"/>
    </row>
    <row r="19" spans="2:6">
      <c r="B19" s="89"/>
      <c r="C19" s="72"/>
      <c r="D19" s="76"/>
      <c r="E19" s="129" t="s">
        <v>752</v>
      </c>
      <c r="F19" s="1"/>
    </row>
    <row r="20" spans="2:6">
      <c r="B20" s="89"/>
      <c r="C20" s="72"/>
      <c r="D20" s="76"/>
      <c r="E20" s="129" t="s">
        <v>289</v>
      </c>
      <c r="F20" s="1"/>
    </row>
    <row r="21" spans="2:6">
      <c r="B21" s="89"/>
      <c r="C21" s="72"/>
      <c r="D21" s="76"/>
      <c r="E21" s="129" t="s">
        <v>753</v>
      </c>
      <c r="F21" s="1"/>
    </row>
    <row r="22" spans="2:6">
      <c r="B22" s="89"/>
      <c r="C22" s="72"/>
      <c r="D22" s="76"/>
      <c r="E22" s="76"/>
      <c r="F22" s="119" t="s">
        <v>23</v>
      </c>
    </row>
    <row r="23" spans="2:6">
      <c r="B23" s="89"/>
      <c r="C23" s="72"/>
      <c r="D23" s="76"/>
      <c r="E23" s="76"/>
      <c r="F23" s="75" t="s">
        <v>513</v>
      </c>
    </row>
    <row r="24" spans="2:6">
      <c r="B24" s="89"/>
      <c r="C24" s="72"/>
      <c r="D24" s="76"/>
      <c r="E24" s="76"/>
      <c r="F24" s="75" t="s">
        <v>506</v>
      </c>
    </row>
    <row r="25" spans="2:6">
      <c r="B25" s="89"/>
      <c r="C25" s="72"/>
      <c r="D25" s="76"/>
      <c r="E25" s="76"/>
      <c r="F25" s="75" t="s">
        <v>752</v>
      </c>
    </row>
    <row r="26" spans="2:6">
      <c r="B26" s="89"/>
      <c r="C26" s="73"/>
      <c r="D26" s="93"/>
      <c r="E26" s="93"/>
      <c r="F26" s="74" t="s">
        <v>289</v>
      </c>
    </row>
    <row r="27" spans="2:6" ht="115.5" customHeight="1">
      <c r="B27" s="31" t="s">
        <v>66</v>
      </c>
      <c r="C27" s="197" t="s">
        <v>362</v>
      </c>
      <c r="D27" s="198"/>
      <c r="E27" s="198"/>
      <c r="F27" s="199"/>
    </row>
    <row r="28" spans="2:6" ht="346.5" customHeight="1">
      <c r="B28" s="31" t="s">
        <v>67</v>
      </c>
      <c r="C28" s="165" t="s">
        <v>750</v>
      </c>
      <c r="D28" s="186"/>
      <c r="E28" s="186"/>
      <c r="F28" s="166"/>
    </row>
    <row r="29" spans="2:6">
      <c r="B29" s="27"/>
    </row>
  </sheetData>
  <mergeCells count="11">
    <mergeCell ref="C28:F28"/>
    <mergeCell ref="B6:B10"/>
    <mergeCell ref="B12:B15"/>
    <mergeCell ref="C27:F27"/>
    <mergeCell ref="C11:F11"/>
    <mergeCell ref="C12:F12"/>
    <mergeCell ref="C2:F2"/>
    <mergeCell ref="C3:F3"/>
    <mergeCell ref="C4:F4"/>
    <mergeCell ref="C5:F5"/>
    <mergeCell ref="C6:F6"/>
  </mergeCells>
  <phoneticPr fontId="1"/>
  <hyperlinks>
    <hyperlink ref="A1" location="API一覧!A1" display="API一覧へ" xr:uid="{12AFBC92-41A9-46D5-BDFA-67610486D5B0}"/>
  </hyperlinks>
  <pageMargins left="0.7" right="0.7" top="0.75" bottom="0.75" header="0.3" footer="0.3"/>
  <pageSetup paperSize="9" orientation="portrait" horizontalDpi="90" verticalDpi="9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4F6AC-1D3F-4FF8-8F00-97F37CB7251B}">
  <sheetPr>
    <pageSetUpPr autoPageBreaks="0"/>
  </sheetPr>
  <dimension ref="A1:E18"/>
  <sheetViews>
    <sheetView zoomScale="85" zoomScaleNormal="85" workbookViewId="0"/>
  </sheetViews>
  <sheetFormatPr defaultColWidth="9" defaultRowHeight="18"/>
  <cols>
    <col min="1" max="1" width="3.58203125" customWidth="1"/>
    <col min="2" max="2" width="25.5" bestFit="1" customWidth="1"/>
    <col min="3" max="3" width="5.08203125" customWidth="1"/>
    <col min="4" max="4" width="14.58203125" customWidth="1"/>
    <col min="5" max="5" width="73.08203125" customWidth="1"/>
  </cols>
  <sheetData>
    <row r="1" spans="1:5">
      <c r="A1" s="118" t="s">
        <v>626</v>
      </c>
    </row>
    <row r="2" spans="1:5">
      <c r="B2" s="30" t="s">
        <v>13</v>
      </c>
      <c r="C2" s="176" t="s">
        <v>1058</v>
      </c>
      <c r="D2" s="177"/>
      <c r="E2" s="158"/>
    </row>
    <row r="3" spans="1:5" ht="18" customHeight="1">
      <c r="B3" s="31" t="s">
        <v>6</v>
      </c>
      <c r="C3" s="197" t="s">
        <v>1059</v>
      </c>
      <c r="D3" s="184"/>
      <c r="E3" s="185"/>
    </row>
    <row r="4" spans="1:5">
      <c r="B4" s="30" t="s">
        <v>15</v>
      </c>
      <c r="C4" s="178" t="s">
        <v>1060</v>
      </c>
      <c r="D4" s="179"/>
      <c r="E4" s="180"/>
    </row>
    <row r="5" spans="1:5">
      <c r="B5" s="30" t="s">
        <v>5</v>
      </c>
      <c r="C5" s="178" t="s">
        <v>7</v>
      </c>
      <c r="D5" s="179"/>
      <c r="E5" s="180"/>
    </row>
    <row r="6" spans="1:5">
      <c r="B6" s="32" t="s">
        <v>108</v>
      </c>
      <c r="C6" s="181" t="s">
        <v>107</v>
      </c>
      <c r="D6" s="182"/>
      <c r="E6" s="174"/>
    </row>
    <row r="7" spans="1:5" ht="35.5" customHeight="1">
      <c r="B7" s="33" t="s">
        <v>96</v>
      </c>
      <c r="C7" s="212" t="s">
        <v>741</v>
      </c>
      <c r="D7" s="213"/>
      <c r="E7" s="214"/>
    </row>
    <row r="8" spans="1:5">
      <c r="B8" s="159" t="s">
        <v>110</v>
      </c>
      <c r="C8" s="117" t="s">
        <v>23</v>
      </c>
      <c r="D8" s="64"/>
      <c r="E8" s="65"/>
    </row>
    <row r="9" spans="1:5">
      <c r="B9" s="160"/>
      <c r="C9" s="72"/>
      <c r="D9" s="76" t="s">
        <v>1061</v>
      </c>
      <c r="E9" s="75"/>
    </row>
    <row r="10" spans="1:5">
      <c r="B10" s="160"/>
      <c r="C10" s="72"/>
      <c r="E10" s="75" t="s">
        <v>1062</v>
      </c>
    </row>
    <row r="11" spans="1:5">
      <c r="B11" s="160"/>
      <c r="C11" s="72"/>
      <c r="D11" t="s">
        <v>1066</v>
      </c>
      <c r="E11" s="75"/>
    </row>
    <row r="12" spans="1:5">
      <c r="B12" s="160"/>
      <c r="C12" s="72"/>
      <c r="E12" s="75" t="s">
        <v>1063</v>
      </c>
    </row>
    <row r="13" spans="1:5">
      <c r="B13" s="160"/>
      <c r="C13" s="72"/>
      <c r="E13" s="75" t="s">
        <v>158</v>
      </c>
    </row>
    <row r="14" spans="1:5">
      <c r="B14" s="160"/>
      <c r="C14" s="72"/>
      <c r="E14" s="75" t="s">
        <v>1065</v>
      </c>
    </row>
    <row r="15" spans="1:5">
      <c r="B15" s="169"/>
      <c r="C15" s="73"/>
      <c r="D15" s="57"/>
      <c r="E15" s="74" t="s">
        <v>1064</v>
      </c>
    </row>
    <row r="16" spans="1:5">
      <c r="B16" s="31" t="s">
        <v>66</v>
      </c>
      <c r="C16" s="197" t="s">
        <v>107</v>
      </c>
      <c r="D16" s="198"/>
      <c r="E16" s="199"/>
    </row>
    <row r="17" spans="2:5" ht="196.5" customHeight="1">
      <c r="B17" s="31" t="s">
        <v>67</v>
      </c>
      <c r="C17" s="197" t="s">
        <v>1119</v>
      </c>
      <c r="D17" s="198"/>
      <c r="E17" s="199"/>
    </row>
    <row r="18" spans="2:5">
      <c r="B18" s="27"/>
    </row>
  </sheetData>
  <mergeCells count="9">
    <mergeCell ref="B8:B15"/>
    <mergeCell ref="C16:E16"/>
    <mergeCell ref="C17:E17"/>
    <mergeCell ref="C2:E2"/>
    <mergeCell ref="C3:E3"/>
    <mergeCell ref="C4:E4"/>
    <mergeCell ref="C5:E5"/>
    <mergeCell ref="C6:E6"/>
    <mergeCell ref="C7:E7"/>
  </mergeCells>
  <phoneticPr fontId="1"/>
  <hyperlinks>
    <hyperlink ref="A1" location="API一覧!A1" display="API一覧へ" xr:uid="{BA0C0698-C9F6-4E35-B0FC-6BC94B3F288D}"/>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D8272-D43C-4857-B7F3-59087C18C65A}">
  <dimension ref="A1:D12"/>
  <sheetViews>
    <sheetView workbookViewId="0"/>
  </sheetViews>
  <sheetFormatPr defaultColWidth="9" defaultRowHeight="18"/>
  <cols>
    <col min="1" max="1" width="3.58203125" customWidth="1"/>
    <col min="2" max="2" width="23.83203125" customWidth="1"/>
    <col min="3" max="3" width="2.83203125" customWidth="1"/>
    <col min="4" max="4" width="62.5" customWidth="1"/>
  </cols>
  <sheetData>
    <row r="1" spans="1:4">
      <c r="A1" s="118" t="s">
        <v>626</v>
      </c>
    </row>
    <row r="2" spans="1:4">
      <c r="B2" s="30" t="s">
        <v>13</v>
      </c>
      <c r="C2" s="167" t="s">
        <v>26</v>
      </c>
      <c r="D2" s="167"/>
    </row>
    <row r="3" spans="1:4">
      <c r="B3" s="30" t="s">
        <v>6</v>
      </c>
      <c r="C3" s="167" t="s">
        <v>584</v>
      </c>
      <c r="D3" s="167"/>
    </row>
    <row r="4" spans="1:4">
      <c r="B4" s="30" t="s">
        <v>15</v>
      </c>
      <c r="C4" s="168" t="s">
        <v>27</v>
      </c>
      <c r="D4" s="168"/>
    </row>
    <row r="5" spans="1:4">
      <c r="B5" s="30" t="s">
        <v>5</v>
      </c>
      <c r="C5" s="168" t="s">
        <v>7</v>
      </c>
      <c r="D5" s="168"/>
    </row>
    <row r="6" spans="1:4">
      <c r="B6" s="39" t="s">
        <v>108</v>
      </c>
      <c r="C6" s="25" t="s">
        <v>107</v>
      </c>
      <c r="D6" s="26"/>
    </row>
    <row r="7" spans="1:4" ht="54">
      <c r="B7" s="38" t="s">
        <v>68</v>
      </c>
      <c r="C7" s="157" t="s">
        <v>690</v>
      </c>
      <c r="D7" s="158"/>
    </row>
    <row r="8" spans="1:4">
      <c r="B8" s="159" t="s">
        <v>110</v>
      </c>
      <c r="C8" s="161" t="s">
        <v>23</v>
      </c>
      <c r="D8" s="162"/>
    </row>
    <row r="9" spans="1:4">
      <c r="B9" s="160"/>
      <c r="C9" s="7"/>
      <c r="D9" s="1" t="s">
        <v>22</v>
      </c>
    </row>
    <row r="10" spans="1:4">
      <c r="B10" s="169"/>
      <c r="C10" s="7"/>
      <c r="D10" s="1" t="s">
        <v>71</v>
      </c>
    </row>
    <row r="11" spans="1:4">
      <c r="B11" s="31" t="s">
        <v>24</v>
      </c>
      <c r="C11" s="167" t="s">
        <v>107</v>
      </c>
      <c r="D11" s="167"/>
    </row>
    <row r="12" spans="1:4" ht="65.25" customHeight="1">
      <c r="B12" s="34" t="s">
        <v>67</v>
      </c>
      <c r="C12" s="175" t="s">
        <v>101</v>
      </c>
      <c r="D12" s="175"/>
    </row>
  </sheetData>
  <mergeCells count="9">
    <mergeCell ref="B8:B10"/>
    <mergeCell ref="C8:D8"/>
    <mergeCell ref="C11:D11"/>
    <mergeCell ref="C12:D12"/>
    <mergeCell ref="C2:D2"/>
    <mergeCell ref="C3:D3"/>
    <mergeCell ref="C4:D4"/>
    <mergeCell ref="C5:D5"/>
    <mergeCell ref="C7:D7"/>
  </mergeCells>
  <phoneticPr fontId="1"/>
  <hyperlinks>
    <hyperlink ref="A1" location="API一覧!A1" display="API一覧へ" xr:uid="{214CC280-BD00-45A1-A778-0DC76BD84BEF}"/>
  </hyperlink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CA3E3-CFB4-4CCA-8F4E-870FF37B6AB2}">
  <dimension ref="A1:G178"/>
  <sheetViews>
    <sheetView zoomScale="55" zoomScaleNormal="55" workbookViewId="0"/>
  </sheetViews>
  <sheetFormatPr defaultColWidth="8.58203125" defaultRowHeight="18"/>
  <cols>
    <col min="3" max="3" width="35.08203125" bestFit="1" customWidth="1"/>
    <col min="4" max="4" width="69" bestFit="1" customWidth="1"/>
    <col min="6" max="6" width="43.58203125" bestFit="1" customWidth="1"/>
    <col min="7" max="7" width="61.5" bestFit="1" customWidth="1"/>
  </cols>
  <sheetData>
    <row r="1" spans="1:7">
      <c r="A1" s="118" t="s">
        <v>626</v>
      </c>
    </row>
    <row r="2" spans="1:7">
      <c r="B2" s="47" t="s">
        <v>223</v>
      </c>
      <c r="C2" s="48"/>
      <c r="D2" s="48" t="s">
        <v>228</v>
      </c>
      <c r="E2" s="23" t="s">
        <v>233</v>
      </c>
      <c r="F2" s="48" t="s">
        <v>220</v>
      </c>
      <c r="G2" s="23" t="s">
        <v>222</v>
      </c>
    </row>
    <row r="3" spans="1:7">
      <c r="B3" s="7" t="s">
        <v>224</v>
      </c>
      <c r="C3" s="51"/>
      <c r="D3" s="2" t="s">
        <v>236</v>
      </c>
      <c r="E3" s="2" t="s">
        <v>234</v>
      </c>
      <c r="F3" s="2" t="s">
        <v>755</v>
      </c>
      <c r="G3" s="2" t="s">
        <v>756</v>
      </c>
    </row>
    <row r="4" spans="1:7">
      <c r="B4" s="10" t="s">
        <v>757</v>
      </c>
      <c r="C4" s="42"/>
      <c r="D4" s="2" t="s">
        <v>236</v>
      </c>
      <c r="E4" s="2" t="s">
        <v>234</v>
      </c>
      <c r="F4" s="2" t="s">
        <v>814</v>
      </c>
      <c r="G4" s="2" t="s">
        <v>756</v>
      </c>
    </row>
    <row r="5" spans="1:7">
      <c r="B5" s="2" t="s">
        <v>758</v>
      </c>
      <c r="C5" s="56"/>
      <c r="D5" s="2" t="s">
        <v>759</v>
      </c>
      <c r="E5" s="2" t="s">
        <v>234</v>
      </c>
      <c r="F5" s="2" t="s">
        <v>760</v>
      </c>
      <c r="G5" s="2" t="s">
        <v>761</v>
      </c>
    </row>
    <row r="6" spans="1:7">
      <c r="B6" s="81" t="s">
        <v>225</v>
      </c>
      <c r="C6" s="42"/>
      <c r="D6" s="43"/>
      <c r="E6" s="40" t="s">
        <v>235</v>
      </c>
      <c r="F6" s="2" t="s">
        <v>762</v>
      </c>
      <c r="G6" s="2" t="s">
        <v>107</v>
      </c>
    </row>
    <row r="7" spans="1:7">
      <c r="B7" s="82"/>
      <c r="C7" s="97" t="s">
        <v>226</v>
      </c>
      <c r="D7" s="2" t="s">
        <v>530</v>
      </c>
      <c r="E7" s="2" t="s">
        <v>234</v>
      </c>
      <c r="F7" s="261" t="s">
        <v>547</v>
      </c>
      <c r="G7" s="263" t="s">
        <v>107</v>
      </c>
    </row>
    <row r="8" spans="1:7">
      <c r="B8" s="82"/>
      <c r="C8" s="55" t="s">
        <v>227</v>
      </c>
      <c r="D8" s="2" t="s">
        <v>410</v>
      </c>
      <c r="E8" s="2" t="s">
        <v>234</v>
      </c>
      <c r="F8" s="262"/>
      <c r="G8" s="262"/>
    </row>
    <row r="9" spans="1:7">
      <c r="B9" s="82"/>
      <c r="C9" s="97" t="s">
        <v>763</v>
      </c>
      <c r="D9" s="2" t="s">
        <v>532</v>
      </c>
      <c r="E9" s="2" t="s">
        <v>234</v>
      </c>
      <c r="F9" s="261" t="s">
        <v>546</v>
      </c>
      <c r="G9" s="263" t="s">
        <v>107</v>
      </c>
    </row>
    <row r="10" spans="1:7">
      <c r="B10" s="82"/>
      <c r="C10" s="55" t="s">
        <v>227</v>
      </c>
      <c r="D10" s="2" t="s">
        <v>409</v>
      </c>
      <c r="E10" s="2" t="s">
        <v>234</v>
      </c>
      <c r="F10" s="262"/>
      <c r="G10" s="262"/>
    </row>
    <row r="11" spans="1:7">
      <c r="B11" s="82"/>
      <c r="C11" s="97" t="s">
        <v>763</v>
      </c>
      <c r="D11" s="2" t="s">
        <v>238</v>
      </c>
      <c r="E11" s="2" t="s">
        <v>234</v>
      </c>
      <c r="F11" s="261" t="s">
        <v>765</v>
      </c>
      <c r="G11" s="264" t="s">
        <v>388</v>
      </c>
    </row>
    <row r="12" spans="1:7">
      <c r="B12" s="82"/>
      <c r="C12" s="55" t="s">
        <v>227</v>
      </c>
      <c r="D12" s="2" t="s">
        <v>764</v>
      </c>
      <c r="E12" s="2" t="s">
        <v>234</v>
      </c>
      <c r="F12" s="262"/>
      <c r="G12" s="265"/>
    </row>
    <row r="13" spans="1:7">
      <c r="B13" s="82"/>
      <c r="C13" s="97" t="s">
        <v>763</v>
      </c>
      <c r="D13" s="2" t="s">
        <v>239</v>
      </c>
      <c r="E13" s="2" t="s">
        <v>234</v>
      </c>
      <c r="F13" s="261" t="s">
        <v>217</v>
      </c>
      <c r="G13" s="263" t="s">
        <v>107</v>
      </c>
    </row>
    <row r="14" spans="1:7">
      <c r="B14" s="82"/>
      <c r="C14" s="55" t="s">
        <v>227</v>
      </c>
      <c r="D14" s="2" t="s">
        <v>766</v>
      </c>
      <c r="E14" s="2" t="s">
        <v>234</v>
      </c>
      <c r="F14" s="262"/>
      <c r="G14" s="262"/>
    </row>
    <row r="15" spans="1:7">
      <c r="B15" s="82"/>
      <c r="C15" s="97" t="s">
        <v>763</v>
      </c>
      <c r="D15" s="2" t="s">
        <v>536</v>
      </c>
      <c r="E15" s="2" t="s">
        <v>234</v>
      </c>
      <c r="F15" s="261" t="s">
        <v>768</v>
      </c>
      <c r="G15" s="263" t="s">
        <v>107</v>
      </c>
    </row>
    <row r="16" spans="1:7">
      <c r="B16" s="82"/>
      <c r="C16" s="55" t="s">
        <v>227</v>
      </c>
      <c r="D16" s="2" t="s">
        <v>767</v>
      </c>
      <c r="E16" s="2" t="s">
        <v>234</v>
      </c>
      <c r="F16" s="262"/>
      <c r="G16" s="262"/>
    </row>
    <row r="17" spans="2:7">
      <c r="B17" s="82"/>
      <c r="C17" s="97" t="s">
        <v>763</v>
      </c>
      <c r="D17" s="2" t="s">
        <v>240</v>
      </c>
      <c r="E17" s="2" t="s">
        <v>234</v>
      </c>
      <c r="F17" s="261" t="s">
        <v>377</v>
      </c>
      <c r="G17" s="263" t="s">
        <v>107</v>
      </c>
    </row>
    <row r="18" spans="2:7">
      <c r="B18" s="82"/>
      <c r="C18" s="55" t="s">
        <v>227</v>
      </c>
      <c r="D18" s="2" t="s">
        <v>241</v>
      </c>
      <c r="E18" s="2" t="s">
        <v>234</v>
      </c>
      <c r="F18" s="262"/>
      <c r="G18" s="262"/>
    </row>
    <row r="19" spans="2:7">
      <c r="B19" s="82"/>
      <c r="C19" s="97" t="s">
        <v>763</v>
      </c>
      <c r="D19" s="2" t="s">
        <v>769</v>
      </c>
      <c r="E19" s="2" t="s">
        <v>234</v>
      </c>
      <c r="F19" s="261" t="s">
        <v>132</v>
      </c>
      <c r="G19" s="263" t="s">
        <v>107</v>
      </c>
    </row>
    <row r="20" spans="2:7">
      <c r="B20" s="82"/>
      <c r="C20" s="55" t="s">
        <v>227</v>
      </c>
      <c r="D20" s="2" t="s">
        <v>243</v>
      </c>
      <c r="E20" s="2" t="s">
        <v>234</v>
      </c>
      <c r="F20" s="262"/>
      <c r="G20" s="262"/>
    </row>
    <row r="21" spans="2:7">
      <c r="B21" s="82"/>
      <c r="C21" s="97" t="s">
        <v>763</v>
      </c>
      <c r="D21" s="2" t="s">
        <v>244</v>
      </c>
      <c r="E21" s="2" t="s">
        <v>234</v>
      </c>
      <c r="F21" s="261" t="s">
        <v>376</v>
      </c>
      <c r="G21" s="263" t="s">
        <v>107</v>
      </c>
    </row>
    <row r="22" spans="2:7">
      <c r="B22" s="134"/>
      <c r="C22" s="55" t="s">
        <v>227</v>
      </c>
      <c r="D22" s="2" t="s">
        <v>245</v>
      </c>
      <c r="E22" s="2" t="s">
        <v>234</v>
      </c>
      <c r="F22" s="262"/>
      <c r="G22" s="262"/>
    </row>
    <row r="23" spans="2:7">
      <c r="B23" s="134"/>
      <c r="C23" s="97" t="s">
        <v>226</v>
      </c>
      <c r="D23" s="2" t="s">
        <v>246</v>
      </c>
      <c r="E23" s="2" t="s">
        <v>234</v>
      </c>
      <c r="F23" s="261" t="s">
        <v>133</v>
      </c>
      <c r="G23" s="263" t="s">
        <v>107</v>
      </c>
    </row>
    <row r="24" spans="2:7">
      <c r="B24" s="134"/>
      <c r="C24" s="55" t="s">
        <v>227</v>
      </c>
      <c r="D24" s="2" t="s">
        <v>247</v>
      </c>
      <c r="E24" s="2" t="s">
        <v>234</v>
      </c>
      <c r="F24" s="262"/>
      <c r="G24" s="262"/>
    </row>
    <row r="25" spans="2:7">
      <c r="B25" s="134"/>
      <c r="C25" s="97" t="s">
        <v>226</v>
      </c>
      <c r="D25" s="2" t="s">
        <v>248</v>
      </c>
      <c r="E25" s="2" t="s">
        <v>234</v>
      </c>
      <c r="F25" s="263" t="s">
        <v>114</v>
      </c>
      <c r="G25" s="264" t="s">
        <v>388</v>
      </c>
    </row>
    <row r="26" spans="2:7">
      <c r="B26" s="134"/>
      <c r="C26" s="55" t="s">
        <v>227</v>
      </c>
      <c r="D26" s="2" t="s">
        <v>770</v>
      </c>
      <c r="E26" s="2" t="s">
        <v>234</v>
      </c>
      <c r="F26" s="262"/>
      <c r="G26" s="265"/>
    </row>
    <row r="27" spans="2:7">
      <c r="B27" s="134"/>
      <c r="C27" s="97" t="s">
        <v>226</v>
      </c>
      <c r="D27" s="2" t="s">
        <v>249</v>
      </c>
      <c r="E27" s="2" t="s">
        <v>234</v>
      </c>
      <c r="F27" s="263" t="s">
        <v>237</v>
      </c>
      <c r="G27" s="263" t="s">
        <v>107</v>
      </c>
    </row>
    <row r="28" spans="2:7">
      <c r="B28" s="134"/>
      <c r="C28" s="55" t="s">
        <v>227</v>
      </c>
      <c r="D28" s="2" t="s">
        <v>555</v>
      </c>
      <c r="E28" s="2" t="s">
        <v>234</v>
      </c>
      <c r="F28" s="262"/>
      <c r="G28" s="262"/>
    </row>
    <row r="29" spans="2:7">
      <c r="B29" s="134"/>
      <c r="C29" s="97" t="s">
        <v>226</v>
      </c>
      <c r="D29" s="2" t="s">
        <v>251</v>
      </c>
      <c r="E29" s="2" t="s">
        <v>234</v>
      </c>
      <c r="F29" s="263" t="s">
        <v>139</v>
      </c>
      <c r="G29" s="263" t="s">
        <v>107</v>
      </c>
    </row>
    <row r="30" spans="2:7">
      <c r="B30" s="134"/>
      <c r="C30" s="55" t="s">
        <v>227</v>
      </c>
      <c r="D30" s="2" t="s">
        <v>771</v>
      </c>
      <c r="E30" s="2" t="s">
        <v>234</v>
      </c>
      <c r="F30" s="262"/>
      <c r="G30" s="262"/>
    </row>
    <row r="31" spans="2:7">
      <c r="B31" s="134"/>
      <c r="C31" s="97" t="s">
        <v>226</v>
      </c>
      <c r="D31" s="2" t="s">
        <v>533</v>
      </c>
      <c r="E31" s="2" t="s">
        <v>234</v>
      </c>
      <c r="F31" s="263" t="s">
        <v>806</v>
      </c>
      <c r="G31" s="263" t="s">
        <v>107</v>
      </c>
    </row>
    <row r="32" spans="2:7">
      <c r="B32" s="134"/>
      <c r="C32" s="55" t="s">
        <v>227</v>
      </c>
      <c r="D32" s="2" t="s">
        <v>772</v>
      </c>
      <c r="E32" s="2" t="s">
        <v>234</v>
      </c>
      <c r="F32" s="262"/>
      <c r="G32" s="262"/>
    </row>
    <row r="33" spans="2:7">
      <c r="B33" s="134"/>
      <c r="C33" s="97" t="s">
        <v>226</v>
      </c>
      <c r="D33" s="2" t="s">
        <v>252</v>
      </c>
      <c r="E33" s="2" t="s">
        <v>234</v>
      </c>
      <c r="F33" s="263" t="s">
        <v>525</v>
      </c>
      <c r="G33" s="264" t="s">
        <v>388</v>
      </c>
    </row>
    <row r="34" spans="2:7">
      <c r="B34" s="134"/>
      <c r="C34" s="55" t="s">
        <v>227</v>
      </c>
      <c r="D34" s="2" t="s">
        <v>770</v>
      </c>
      <c r="E34" s="2" t="s">
        <v>234</v>
      </c>
      <c r="F34" s="262"/>
      <c r="G34" s="265"/>
    </row>
    <row r="35" spans="2:7">
      <c r="B35" s="134"/>
      <c r="C35" s="97" t="s">
        <v>226</v>
      </c>
      <c r="D35" s="2" t="s">
        <v>253</v>
      </c>
      <c r="E35" s="2" t="s">
        <v>234</v>
      </c>
      <c r="F35" s="263" t="s">
        <v>115</v>
      </c>
      <c r="G35" s="264" t="s">
        <v>388</v>
      </c>
    </row>
    <row r="36" spans="2:7">
      <c r="B36" s="134"/>
      <c r="C36" s="55" t="s">
        <v>227</v>
      </c>
      <c r="D36" s="2" t="s">
        <v>773</v>
      </c>
      <c r="E36" s="2" t="s">
        <v>234</v>
      </c>
      <c r="F36" s="262"/>
      <c r="G36" s="265"/>
    </row>
    <row r="37" spans="2:7">
      <c r="B37" s="134"/>
      <c r="C37" s="97" t="s">
        <v>226</v>
      </c>
      <c r="D37" s="2" t="s">
        <v>254</v>
      </c>
      <c r="E37" s="2" t="s">
        <v>234</v>
      </c>
      <c r="F37" s="263" t="s">
        <v>140</v>
      </c>
      <c r="G37" s="263" t="s">
        <v>107</v>
      </c>
    </row>
    <row r="38" spans="2:7">
      <c r="B38" s="134"/>
      <c r="C38" s="55" t="s">
        <v>227</v>
      </c>
      <c r="D38" s="2" t="s">
        <v>774</v>
      </c>
      <c r="E38" s="2" t="s">
        <v>234</v>
      </c>
      <c r="F38" s="262"/>
      <c r="G38" s="262"/>
    </row>
    <row r="39" spans="2:7">
      <c r="B39" s="134"/>
      <c r="C39" s="97" t="s">
        <v>226</v>
      </c>
      <c r="D39" s="2" t="s">
        <v>255</v>
      </c>
      <c r="E39" s="2" t="s">
        <v>234</v>
      </c>
      <c r="F39" s="263" t="s">
        <v>807</v>
      </c>
      <c r="G39" s="263" t="s">
        <v>107</v>
      </c>
    </row>
    <row r="40" spans="2:7">
      <c r="B40" s="134"/>
      <c r="C40" s="55" t="s">
        <v>227</v>
      </c>
      <c r="D40" s="2" t="s">
        <v>775</v>
      </c>
      <c r="E40" s="2" t="s">
        <v>234</v>
      </c>
      <c r="F40" s="262"/>
      <c r="G40" s="262"/>
    </row>
    <row r="41" spans="2:7">
      <c r="B41" s="134"/>
      <c r="C41" s="97" t="s">
        <v>226</v>
      </c>
      <c r="D41" s="2" t="s">
        <v>256</v>
      </c>
      <c r="E41" s="2" t="s">
        <v>234</v>
      </c>
      <c r="F41" s="263" t="s">
        <v>147</v>
      </c>
      <c r="G41" s="263" t="s">
        <v>107</v>
      </c>
    </row>
    <row r="42" spans="2:7">
      <c r="B42" s="134"/>
      <c r="C42" s="55" t="s">
        <v>227</v>
      </c>
      <c r="D42" s="2" t="s">
        <v>776</v>
      </c>
      <c r="E42" s="2" t="s">
        <v>234</v>
      </c>
      <c r="F42" s="262"/>
      <c r="G42" s="262"/>
    </row>
    <row r="43" spans="2:7">
      <c r="B43" s="134"/>
      <c r="C43" s="97" t="s">
        <v>226</v>
      </c>
      <c r="D43" s="2" t="s">
        <v>257</v>
      </c>
      <c r="E43" s="2" t="s">
        <v>234</v>
      </c>
      <c r="F43" s="263" t="s">
        <v>148</v>
      </c>
      <c r="G43" s="263" t="s">
        <v>107</v>
      </c>
    </row>
    <row r="44" spans="2:7">
      <c r="B44" s="134"/>
      <c r="C44" s="55" t="s">
        <v>227</v>
      </c>
      <c r="D44" s="2" t="s">
        <v>777</v>
      </c>
      <c r="E44" s="2" t="s">
        <v>234</v>
      </c>
      <c r="F44" s="262"/>
      <c r="G44" s="262"/>
    </row>
    <row r="45" spans="2:7">
      <c r="B45" s="134"/>
      <c r="C45" s="97" t="s">
        <v>226</v>
      </c>
      <c r="D45" s="2" t="s">
        <v>258</v>
      </c>
      <c r="E45" s="2" t="s">
        <v>234</v>
      </c>
      <c r="F45" s="263" t="s">
        <v>149</v>
      </c>
      <c r="G45" s="263" t="s">
        <v>107</v>
      </c>
    </row>
    <row r="46" spans="2:7">
      <c r="B46" s="134"/>
      <c r="C46" s="55" t="s">
        <v>227</v>
      </c>
      <c r="D46" s="2" t="s">
        <v>778</v>
      </c>
      <c r="E46" s="2" t="s">
        <v>234</v>
      </c>
      <c r="F46" s="262"/>
      <c r="G46" s="262"/>
    </row>
    <row r="47" spans="2:7">
      <c r="B47" s="134"/>
      <c r="C47" s="97" t="s">
        <v>226</v>
      </c>
      <c r="D47" s="2" t="s">
        <v>534</v>
      </c>
      <c r="E47" s="2" t="s">
        <v>234</v>
      </c>
      <c r="F47" s="263" t="s">
        <v>549</v>
      </c>
      <c r="G47" s="263" t="s">
        <v>107</v>
      </c>
    </row>
    <row r="48" spans="2:7">
      <c r="B48" s="134"/>
      <c r="C48" s="55" t="s">
        <v>227</v>
      </c>
      <c r="D48" s="2" t="s">
        <v>779</v>
      </c>
      <c r="E48" s="2" t="s">
        <v>234</v>
      </c>
      <c r="F48" s="262"/>
      <c r="G48" s="262"/>
    </row>
    <row r="49" spans="2:7">
      <c r="B49" s="134"/>
      <c r="C49" s="97" t="s">
        <v>226</v>
      </c>
      <c r="D49" s="2" t="s">
        <v>259</v>
      </c>
      <c r="E49" s="2" t="s">
        <v>234</v>
      </c>
      <c r="F49" s="263" t="s">
        <v>375</v>
      </c>
      <c r="G49" s="263" t="s">
        <v>107</v>
      </c>
    </row>
    <row r="50" spans="2:7">
      <c r="B50" s="134"/>
      <c r="C50" s="55" t="s">
        <v>227</v>
      </c>
      <c r="D50" s="2" t="s">
        <v>780</v>
      </c>
      <c r="E50" s="2" t="s">
        <v>234</v>
      </c>
      <c r="F50" s="262"/>
      <c r="G50" s="262"/>
    </row>
    <row r="51" spans="2:7">
      <c r="B51" s="134"/>
      <c r="C51" s="97" t="s">
        <v>226</v>
      </c>
      <c r="D51" s="2" t="s">
        <v>260</v>
      </c>
      <c r="E51" s="2" t="s">
        <v>234</v>
      </c>
      <c r="F51" s="263" t="s">
        <v>135</v>
      </c>
      <c r="G51" s="263" t="s">
        <v>107</v>
      </c>
    </row>
    <row r="52" spans="2:7">
      <c r="B52" s="134"/>
      <c r="C52" s="55" t="s">
        <v>227</v>
      </c>
      <c r="D52" s="2" t="s">
        <v>247</v>
      </c>
      <c r="E52" s="2" t="s">
        <v>234</v>
      </c>
      <c r="F52" s="262"/>
      <c r="G52" s="262"/>
    </row>
    <row r="53" spans="2:7">
      <c r="B53" s="134"/>
      <c r="C53" s="97" t="s">
        <v>226</v>
      </c>
      <c r="D53" s="2" t="s">
        <v>261</v>
      </c>
      <c r="E53" s="2" t="s">
        <v>234</v>
      </c>
      <c r="F53" s="263" t="s">
        <v>808</v>
      </c>
      <c r="G53" s="263" t="s">
        <v>107</v>
      </c>
    </row>
    <row r="54" spans="2:7">
      <c r="B54" s="134"/>
      <c r="C54" s="55" t="s">
        <v>227</v>
      </c>
      <c r="D54" s="2" t="s">
        <v>781</v>
      </c>
      <c r="E54" s="2" t="s">
        <v>234</v>
      </c>
      <c r="F54" s="262"/>
      <c r="G54" s="262"/>
    </row>
    <row r="55" spans="2:7">
      <c r="B55" s="134"/>
      <c r="C55" s="97" t="s">
        <v>226</v>
      </c>
      <c r="D55" s="2" t="s">
        <v>262</v>
      </c>
      <c r="E55" s="2" t="s">
        <v>234</v>
      </c>
      <c r="F55" s="263" t="s">
        <v>556</v>
      </c>
      <c r="G55" s="263" t="s">
        <v>107</v>
      </c>
    </row>
    <row r="56" spans="2:7">
      <c r="B56" s="134"/>
      <c r="C56" s="55" t="s">
        <v>227</v>
      </c>
      <c r="D56" s="2" t="s">
        <v>782</v>
      </c>
      <c r="E56" s="2" t="s">
        <v>234</v>
      </c>
      <c r="F56" s="262"/>
      <c r="G56" s="262"/>
    </row>
    <row r="57" spans="2:7">
      <c r="B57" s="134"/>
      <c r="C57" s="97" t="s">
        <v>226</v>
      </c>
      <c r="D57" s="2" t="s">
        <v>263</v>
      </c>
      <c r="E57" s="2" t="s">
        <v>234</v>
      </c>
      <c r="F57" s="263" t="s">
        <v>809</v>
      </c>
      <c r="G57" s="263" t="s">
        <v>107</v>
      </c>
    </row>
    <row r="58" spans="2:7">
      <c r="B58" s="134"/>
      <c r="C58" s="55" t="s">
        <v>227</v>
      </c>
      <c r="D58" s="2" t="s">
        <v>783</v>
      </c>
      <c r="E58" s="2" t="s">
        <v>234</v>
      </c>
      <c r="F58" s="262"/>
      <c r="G58" s="262"/>
    </row>
    <row r="59" spans="2:7">
      <c r="B59" s="134"/>
      <c r="C59" s="97" t="s">
        <v>226</v>
      </c>
      <c r="D59" s="2" t="s">
        <v>264</v>
      </c>
      <c r="E59" s="2" t="s">
        <v>234</v>
      </c>
      <c r="F59" s="263" t="s">
        <v>401</v>
      </c>
      <c r="G59" s="263" t="s">
        <v>107</v>
      </c>
    </row>
    <row r="60" spans="2:7">
      <c r="B60" s="134"/>
      <c r="C60" s="55" t="s">
        <v>227</v>
      </c>
      <c r="D60" s="2" t="s">
        <v>397</v>
      </c>
      <c r="E60" s="2" t="s">
        <v>234</v>
      </c>
      <c r="F60" s="262"/>
      <c r="G60" s="262"/>
    </row>
    <row r="61" spans="2:7">
      <c r="B61" s="134"/>
      <c r="C61" s="97" t="s">
        <v>226</v>
      </c>
      <c r="D61" s="2" t="s">
        <v>266</v>
      </c>
      <c r="E61" s="2" t="s">
        <v>234</v>
      </c>
      <c r="F61" s="263" t="s">
        <v>141</v>
      </c>
      <c r="G61" s="263" t="s">
        <v>107</v>
      </c>
    </row>
    <row r="62" spans="2:7">
      <c r="B62" s="134"/>
      <c r="C62" s="55" t="s">
        <v>227</v>
      </c>
      <c r="D62" s="2" t="s">
        <v>396</v>
      </c>
      <c r="E62" s="2" t="s">
        <v>234</v>
      </c>
      <c r="F62" s="262"/>
      <c r="G62" s="262"/>
    </row>
    <row r="63" spans="2:7">
      <c r="B63" s="134"/>
      <c r="C63" s="97" t="s">
        <v>226</v>
      </c>
      <c r="D63" s="2" t="s">
        <v>267</v>
      </c>
      <c r="E63" s="2" t="s">
        <v>234</v>
      </c>
      <c r="F63" s="263" t="s">
        <v>404</v>
      </c>
      <c r="G63" s="263" t="s">
        <v>107</v>
      </c>
    </row>
    <row r="64" spans="2:7">
      <c r="B64" s="134"/>
      <c r="C64" s="55" t="s">
        <v>227</v>
      </c>
      <c r="D64" s="2" t="s">
        <v>400</v>
      </c>
      <c r="E64" s="2" t="s">
        <v>234</v>
      </c>
      <c r="F64" s="262"/>
      <c r="G64" s="262"/>
    </row>
    <row r="65" spans="2:7">
      <c r="B65" s="134"/>
      <c r="C65" s="97" t="s">
        <v>226</v>
      </c>
      <c r="D65" s="2" t="s">
        <v>268</v>
      </c>
      <c r="E65" s="2" t="s">
        <v>234</v>
      </c>
      <c r="F65" s="263" t="s">
        <v>403</v>
      </c>
      <c r="G65" s="263" t="s">
        <v>107</v>
      </c>
    </row>
    <row r="66" spans="2:7">
      <c r="B66" s="134"/>
      <c r="C66" s="55" t="s">
        <v>227</v>
      </c>
      <c r="D66" s="2" t="s">
        <v>784</v>
      </c>
      <c r="E66" s="2" t="s">
        <v>234</v>
      </c>
      <c r="F66" s="262"/>
      <c r="G66" s="262"/>
    </row>
    <row r="67" spans="2:7">
      <c r="B67" s="134"/>
      <c r="C67" s="97" t="s">
        <v>226</v>
      </c>
      <c r="D67" s="2" t="s">
        <v>269</v>
      </c>
      <c r="E67" s="2" t="s">
        <v>234</v>
      </c>
      <c r="F67" s="263" t="s">
        <v>143</v>
      </c>
      <c r="G67" s="263" t="s">
        <v>107</v>
      </c>
    </row>
    <row r="68" spans="2:7">
      <c r="B68" s="134"/>
      <c r="C68" s="55" t="s">
        <v>227</v>
      </c>
      <c r="D68" s="2" t="s">
        <v>785</v>
      </c>
      <c r="E68" s="2" t="s">
        <v>234</v>
      </c>
      <c r="F68" s="262"/>
      <c r="G68" s="262"/>
    </row>
    <row r="69" spans="2:7">
      <c r="B69" s="134"/>
      <c r="C69" s="97" t="s">
        <v>226</v>
      </c>
      <c r="D69" s="2" t="s">
        <v>270</v>
      </c>
      <c r="E69" s="2" t="s">
        <v>234</v>
      </c>
      <c r="F69" s="263" t="s">
        <v>150</v>
      </c>
      <c r="G69" s="263" t="s">
        <v>107</v>
      </c>
    </row>
    <row r="70" spans="2:7">
      <c r="B70" s="134"/>
      <c r="C70" s="55" t="s">
        <v>227</v>
      </c>
      <c r="D70" s="2" t="s">
        <v>786</v>
      </c>
      <c r="E70" s="2" t="s">
        <v>234</v>
      </c>
      <c r="F70" s="262"/>
      <c r="G70" s="262"/>
    </row>
    <row r="71" spans="2:7">
      <c r="B71" s="134"/>
      <c r="C71" s="97" t="s">
        <v>226</v>
      </c>
      <c r="D71" s="2" t="s">
        <v>271</v>
      </c>
      <c r="E71" s="2" t="s">
        <v>234</v>
      </c>
      <c r="F71" s="263" t="s">
        <v>810</v>
      </c>
      <c r="G71" s="263" t="s">
        <v>107</v>
      </c>
    </row>
    <row r="72" spans="2:7">
      <c r="B72" s="134"/>
      <c r="C72" s="55" t="s">
        <v>227</v>
      </c>
      <c r="D72" s="2" t="s">
        <v>552</v>
      </c>
      <c r="E72" s="2" t="s">
        <v>234</v>
      </c>
      <c r="F72" s="262"/>
      <c r="G72" s="262"/>
    </row>
    <row r="73" spans="2:7">
      <c r="B73" s="134"/>
      <c r="C73" s="97" t="s">
        <v>226</v>
      </c>
      <c r="D73" s="2" t="s">
        <v>1153</v>
      </c>
      <c r="E73" s="2" t="s">
        <v>234</v>
      </c>
      <c r="F73" s="263" t="s">
        <v>152</v>
      </c>
      <c r="G73" s="263" t="s">
        <v>107</v>
      </c>
    </row>
    <row r="74" spans="2:7">
      <c r="B74" s="134"/>
      <c r="C74" s="55" t="s">
        <v>227</v>
      </c>
      <c r="D74" s="2" t="s">
        <v>552</v>
      </c>
      <c r="E74" s="2" t="s">
        <v>234</v>
      </c>
      <c r="F74" s="262"/>
      <c r="G74" s="262"/>
    </row>
    <row r="75" spans="2:7">
      <c r="B75" s="134"/>
      <c r="C75" s="97" t="s">
        <v>226</v>
      </c>
      <c r="D75" s="2" t="s">
        <v>273</v>
      </c>
      <c r="E75" s="2" t="s">
        <v>234</v>
      </c>
      <c r="F75" s="263" t="s">
        <v>272</v>
      </c>
      <c r="G75" s="263" t="s">
        <v>107</v>
      </c>
    </row>
    <row r="76" spans="2:7">
      <c r="B76" s="134"/>
      <c r="C76" s="55" t="s">
        <v>227</v>
      </c>
      <c r="D76" s="2" t="s">
        <v>787</v>
      </c>
      <c r="E76" s="2" t="s">
        <v>234</v>
      </c>
      <c r="F76" s="262"/>
      <c r="G76" s="262"/>
    </row>
    <row r="77" spans="2:7">
      <c r="B77" s="134"/>
      <c r="C77" s="97" t="s">
        <v>226</v>
      </c>
      <c r="D77" s="2" t="s">
        <v>274</v>
      </c>
      <c r="E77" s="2" t="s">
        <v>234</v>
      </c>
      <c r="F77" s="263" t="s">
        <v>216</v>
      </c>
      <c r="G77" s="263" t="s">
        <v>107</v>
      </c>
    </row>
    <row r="78" spans="2:7">
      <c r="B78" s="134"/>
      <c r="C78" s="55" t="s">
        <v>227</v>
      </c>
      <c r="D78" s="2" t="s">
        <v>543</v>
      </c>
      <c r="E78" s="2" t="s">
        <v>234</v>
      </c>
      <c r="F78" s="262"/>
      <c r="G78" s="262"/>
    </row>
    <row r="79" spans="2:7">
      <c r="B79" s="134"/>
      <c r="C79" s="97" t="s">
        <v>226</v>
      </c>
      <c r="D79" s="2" t="s">
        <v>276</v>
      </c>
      <c r="E79" s="2" t="s">
        <v>234</v>
      </c>
      <c r="F79" s="263" t="s">
        <v>811</v>
      </c>
      <c r="G79" s="263" t="s">
        <v>107</v>
      </c>
    </row>
    <row r="80" spans="2:7">
      <c r="B80" s="134"/>
      <c r="C80" s="55" t="s">
        <v>227</v>
      </c>
      <c r="D80" s="2" t="s">
        <v>544</v>
      </c>
      <c r="E80" s="2" t="s">
        <v>234</v>
      </c>
      <c r="F80" s="262"/>
      <c r="G80" s="262"/>
    </row>
    <row r="81" spans="2:7">
      <c r="B81" s="134"/>
      <c r="C81" s="97" t="s">
        <v>226</v>
      </c>
      <c r="D81" s="2" t="s">
        <v>278</v>
      </c>
      <c r="E81" s="2" t="s">
        <v>234</v>
      </c>
      <c r="F81" s="263" t="s">
        <v>154</v>
      </c>
      <c r="G81" s="263" t="s">
        <v>107</v>
      </c>
    </row>
    <row r="82" spans="2:7">
      <c r="B82" s="134"/>
      <c r="C82" s="55" t="s">
        <v>227</v>
      </c>
      <c r="D82" s="2" t="s">
        <v>788</v>
      </c>
      <c r="E82" s="2" t="s">
        <v>234</v>
      </c>
      <c r="F82" s="262"/>
      <c r="G82" s="262"/>
    </row>
    <row r="83" spans="2:7">
      <c r="B83" s="134"/>
      <c r="C83" s="97" t="s">
        <v>226</v>
      </c>
      <c r="D83" s="2" t="s">
        <v>1152</v>
      </c>
      <c r="E83" s="2" t="s">
        <v>234</v>
      </c>
      <c r="F83" s="263" t="s">
        <v>155</v>
      </c>
      <c r="G83" s="263" t="s">
        <v>107</v>
      </c>
    </row>
    <row r="84" spans="2:7" ht="36">
      <c r="B84" s="134"/>
      <c r="C84" s="55" t="s">
        <v>227</v>
      </c>
      <c r="D84" s="3" t="s">
        <v>789</v>
      </c>
      <c r="E84" s="2" t="s">
        <v>234</v>
      </c>
      <c r="F84" s="262"/>
      <c r="G84" s="262"/>
    </row>
    <row r="85" spans="2:7">
      <c r="B85" s="134"/>
      <c r="C85" s="97" t="s">
        <v>226</v>
      </c>
      <c r="D85" s="2" t="s">
        <v>1154</v>
      </c>
      <c r="E85" s="2" t="s">
        <v>234</v>
      </c>
      <c r="F85" s="263" t="s">
        <v>156</v>
      </c>
      <c r="G85" s="263" t="s">
        <v>107</v>
      </c>
    </row>
    <row r="86" spans="2:7" ht="36">
      <c r="B86" s="134"/>
      <c r="C86" s="55" t="s">
        <v>227</v>
      </c>
      <c r="D86" s="3" t="s">
        <v>790</v>
      </c>
      <c r="E86" s="2" t="s">
        <v>234</v>
      </c>
      <c r="F86" s="262"/>
      <c r="G86" s="262"/>
    </row>
    <row r="87" spans="2:7">
      <c r="B87" s="134"/>
      <c r="C87" s="97" t="s">
        <v>226</v>
      </c>
      <c r="D87" s="2" t="s">
        <v>279</v>
      </c>
      <c r="E87" s="2" t="s">
        <v>234</v>
      </c>
      <c r="F87" s="263" t="s">
        <v>145</v>
      </c>
      <c r="G87" s="263" t="s">
        <v>107</v>
      </c>
    </row>
    <row r="88" spans="2:7">
      <c r="B88" s="134"/>
      <c r="C88" s="55" t="s">
        <v>227</v>
      </c>
      <c r="D88" s="2" t="s">
        <v>392</v>
      </c>
      <c r="E88" s="2" t="s">
        <v>234</v>
      </c>
      <c r="F88" s="262"/>
      <c r="G88" s="262"/>
    </row>
    <row r="89" spans="2:7">
      <c r="B89" s="134"/>
      <c r="C89" s="97" t="s">
        <v>226</v>
      </c>
      <c r="D89" s="2" t="s">
        <v>280</v>
      </c>
      <c r="E89" s="2" t="s">
        <v>234</v>
      </c>
      <c r="F89" s="263" t="s">
        <v>157</v>
      </c>
      <c r="G89" s="263" t="s">
        <v>107</v>
      </c>
    </row>
    <row r="90" spans="2:7">
      <c r="B90" s="134"/>
      <c r="C90" s="55" t="s">
        <v>227</v>
      </c>
      <c r="D90" s="2" t="s">
        <v>791</v>
      </c>
      <c r="E90" s="2" t="s">
        <v>234</v>
      </c>
      <c r="F90" s="262"/>
      <c r="G90" s="262"/>
    </row>
    <row r="91" spans="2:7">
      <c r="B91" s="134"/>
      <c r="C91" s="97" t="s">
        <v>226</v>
      </c>
      <c r="D91" s="2" t="s">
        <v>542</v>
      </c>
      <c r="E91" s="2" t="s">
        <v>234</v>
      </c>
      <c r="F91" s="263" t="s">
        <v>812</v>
      </c>
      <c r="G91" s="263" t="s">
        <v>107</v>
      </c>
    </row>
    <row r="92" spans="2:7">
      <c r="B92" s="135"/>
      <c r="C92" s="55" t="s">
        <v>227</v>
      </c>
      <c r="D92" s="2" t="s">
        <v>792</v>
      </c>
      <c r="E92" s="2" t="s">
        <v>234</v>
      </c>
      <c r="F92" s="262"/>
      <c r="G92" s="262"/>
    </row>
    <row r="93" spans="2:7">
      <c r="B93" s="10" t="s">
        <v>9</v>
      </c>
      <c r="C93" s="42"/>
      <c r="D93" s="2" t="s">
        <v>793</v>
      </c>
      <c r="E93" s="2" t="s">
        <v>234</v>
      </c>
      <c r="F93" s="2" t="s">
        <v>813</v>
      </c>
      <c r="G93" s="3" t="s">
        <v>575</v>
      </c>
    </row>
    <row r="94" spans="2:7" ht="36">
      <c r="B94" s="10" t="s">
        <v>282</v>
      </c>
      <c r="C94" s="42"/>
      <c r="D94" s="131" t="s">
        <v>283</v>
      </c>
      <c r="E94" s="2" t="s">
        <v>284</v>
      </c>
      <c r="F94" s="2"/>
      <c r="G94" s="3" t="s">
        <v>1118</v>
      </c>
    </row>
    <row r="95" spans="2:7">
      <c r="B95" s="2" t="s">
        <v>794</v>
      </c>
      <c r="C95" s="56"/>
      <c r="D95" s="2" t="s">
        <v>795</v>
      </c>
      <c r="E95" s="2" t="s">
        <v>234</v>
      </c>
      <c r="F95" s="2" t="s">
        <v>817</v>
      </c>
      <c r="G95" s="2" t="s">
        <v>107</v>
      </c>
    </row>
    <row r="96" spans="2:7">
      <c r="B96" s="2" t="s">
        <v>519</v>
      </c>
      <c r="C96" s="56"/>
      <c r="D96" s="2" t="s">
        <v>483</v>
      </c>
      <c r="E96" s="2" t="s">
        <v>234</v>
      </c>
      <c r="F96" s="2" t="s">
        <v>526</v>
      </c>
      <c r="G96" s="2" t="s">
        <v>107</v>
      </c>
    </row>
    <row r="97" spans="2:7">
      <c r="B97" s="2" t="s">
        <v>520</v>
      </c>
      <c r="C97" s="56"/>
      <c r="D97" s="2" t="s">
        <v>387</v>
      </c>
      <c r="E97" s="2" t="s">
        <v>234</v>
      </c>
      <c r="F97" s="2" t="s">
        <v>146</v>
      </c>
      <c r="G97" s="3" t="s">
        <v>388</v>
      </c>
    </row>
    <row r="98" spans="2:7">
      <c r="B98" s="2" t="s">
        <v>796</v>
      </c>
      <c r="C98" s="56"/>
      <c r="D98" s="2" t="s">
        <v>236</v>
      </c>
      <c r="E98" s="2" t="s">
        <v>234</v>
      </c>
      <c r="F98" s="2" t="s">
        <v>815</v>
      </c>
      <c r="G98" s="2" t="s">
        <v>756</v>
      </c>
    </row>
    <row r="99" spans="2:7">
      <c r="B99" s="2" t="s">
        <v>797</v>
      </c>
      <c r="C99" s="56"/>
      <c r="D99" s="2" t="s">
        <v>236</v>
      </c>
      <c r="E99" s="2" t="s">
        <v>234</v>
      </c>
      <c r="F99" s="2" t="s">
        <v>816</v>
      </c>
      <c r="G99" s="2" t="s">
        <v>756</v>
      </c>
    </row>
    <row r="100" spans="2:7">
      <c r="B100" s="2" t="s">
        <v>798</v>
      </c>
      <c r="C100" s="56"/>
      <c r="D100" s="2" t="s">
        <v>799</v>
      </c>
      <c r="E100" s="2" t="s">
        <v>234</v>
      </c>
      <c r="F100" s="2" t="s">
        <v>818</v>
      </c>
      <c r="G100" s="3" t="s">
        <v>575</v>
      </c>
    </row>
    <row r="101" spans="2:7">
      <c r="B101" s="2" t="s">
        <v>287</v>
      </c>
      <c r="C101" s="56"/>
      <c r="D101" s="2" t="s">
        <v>800</v>
      </c>
      <c r="E101" s="2" t="s">
        <v>234</v>
      </c>
      <c r="F101" s="2" t="s">
        <v>819</v>
      </c>
      <c r="G101" s="3" t="s">
        <v>575</v>
      </c>
    </row>
    <row r="102" spans="2:7">
      <c r="B102" s="10" t="s">
        <v>2</v>
      </c>
      <c r="C102" s="42"/>
      <c r="D102" s="2" t="s">
        <v>801</v>
      </c>
      <c r="E102" s="2" t="s">
        <v>234</v>
      </c>
      <c r="F102" s="2" t="s">
        <v>822</v>
      </c>
      <c r="G102" s="3" t="s">
        <v>388</v>
      </c>
    </row>
    <row r="103" spans="2:7">
      <c r="B103" s="10" t="s">
        <v>203</v>
      </c>
      <c r="C103" s="42"/>
      <c r="D103" s="2" t="s">
        <v>802</v>
      </c>
      <c r="E103" s="2" t="s">
        <v>234</v>
      </c>
      <c r="F103" s="2" t="s">
        <v>134</v>
      </c>
      <c r="G103" s="41" t="s">
        <v>107</v>
      </c>
    </row>
    <row r="104" spans="2:7">
      <c r="B104" s="2" t="s">
        <v>803</v>
      </c>
      <c r="C104" s="56"/>
      <c r="D104" s="58">
        <v>1</v>
      </c>
      <c r="E104" s="2" t="s">
        <v>288</v>
      </c>
      <c r="F104" s="2" t="s">
        <v>820</v>
      </c>
      <c r="G104" s="3" t="s">
        <v>575</v>
      </c>
    </row>
    <row r="105" spans="2:7">
      <c r="B105" s="10" t="s">
        <v>805</v>
      </c>
      <c r="C105" s="42"/>
      <c r="D105" s="58" t="s">
        <v>804</v>
      </c>
      <c r="E105" s="2" t="s">
        <v>288</v>
      </c>
      <c r="F105" s="2" t="s">
        <v>821</v>
      </c>
      <c r="G105" s="3" t="s">
        <v>575</v>
      </c>
    </row>
    <row r="106" spans="2:7">
      <c r="B106" s="50" t="s">
        <v>824</v>
      </c>
      <c r="C106" s="52"/>
      <c r="D106" s="132"/>
      <c r="E106" s="2" t="s">
        <v>221</v>
      </c>
      <c r="F106" s="263" t="s">
        <v>839</v>
      </c>
      <c r="G106" s="263" t="s">
        <v>107</v>
      </c>
    </row>
    <row r="107" spans="2:7">
      <c r="B107" s="50"/>
      <c r="C107" s="97" t="s">
        <v>825</v>
      </c>
      <c r="D107" s="58" t="s">
        <v>291</v>
      </c>
      <c r="E107" s="2" t="s">
        <v>234</v>
      </c>
      <c r="F107" s="261"/>
      <c r="G107" s="261"/>
    </row>
    <row r="108" spans="2:7">
      <c r="B108" s="50"/>
      <c r="C108" s="50" t="s">
        <v>826</v>
      </c>
      <c r="D108" s="58" t="s">
        <v>829</v>
      </c>
      <c r="E108" s="2" t="s">
        <v>234</v>
      </c>
      <c r="F108" s="261"/>
      <c r="G108" s="261"/>
    </row>
    <row r="109" spans="2:7">
      <c r="B109" s="50"/>
      <c r="C109" s="95" t="s">
        <v>289</v>
      </c>
      <c r="D109" s="58" t="s">
        <v>832</v>
      </c>
      <c r="E109" s="2" t="s">
        <v>234</v>
      </c>
      <c r="F109" s="261"/>
      <c r="G109" s="261"/>
    </row>
    <row r="110" spans="2:7">
      <c r="B110" s="50"/>
      <c r="C110" s="107" t="s">
        <v>230</v>
      </c>
      <c r="D110" s="58" t="s">
        <v>830</v>
      </c>
      <c r="E110" s="2" t="s">
        <v>234</v>
      </c>
      <c r="F110" s="261"/>
      <c r="G110" s="261"/>
    </row>
    <row r="111" spans="2:7">
      <c r="B111" s="50"/>
      <c r="C111" s="107" t="s">
        <v>590</v>
      </c>
      <c r="D111" t="s">
        <v>831</v>
      </c>
      <c r="E111" s="2" t="s">
        <v>234</v>
      </c>
      <c r="F111" s="261"/>
      <c r="G111" s="261"/>
    </row>
    <row r="112" spans="2:7">
      <c r="B112" s="50"/>
      <c r="C112" s="107" t="s">
        <v>827</v>
      </c>
      <c r="D112" s="58" t="s">
        <v>283</v>
      </c>
      <c r="E112" s="2" t="s">
        <v>284</v>
      </c>
      <c r="F112" s="261"/>
      <c r="G112" s="261"/>
    </row>
    <row r="113" spans="2:7">
      <c r="B113" s="50"/>
      <c r="C113" s="107" t="s">
        <v>112</v>
      </c>
      <c r="D113" s="58" t="s">
        <v>295</v>
      </c>
      <c r="E113" s="2" t="s">
        <v>234</v>
      </c>
      <c r="F113" s="261"/>
      <c r="G113" s="261"/>
    </row>
    <row r="114" spans="2:7">
      <c r="B114" s="50"/>
      <c r="C114" s="107" t="s">
        <v>592</v>
      </c>
      <c r="D114" s="58" t="s">
        <v>292</v>
      </c>
      <c r="E114" s="2" t="s">
        <v>234</v>
      </c>
      <c r="F114" s="261"/>
      <c r="G114" s="261"/>
    </row>
    <row r="115" spans="2:7">
      <c r="B115" s="50"/>
      <c r="C115" s="107" t="s">
        <v>232</v>
      </c>
      <c r="D115" s="58" t="s">
        <v>295</v>
      </c>
      <c r="E115" s="2" t="s">
        <v>234</v>
      </c>
      <c r="F115" s="261"/>
      <c r="G115" s="261"/>
    </row>
    <row r="116" spans="2:7">
      <c r="B116" s="44"/>
      <c r="C116" s="100" t="s">
        <v>828</v>
      </c>
      <c r="D116" s="58" t="s">
        <v>294</v>
      </c>
      <c r="E116" s="2" t="s">
        <v>234</v>
      </c>
      <c r="F116" s="262"/>
      <c r="G116" s="262"/>
    </row>
    <row r="117" spans="2:7">
      <c r="B117" s="56" t="s">
        <v>833</v>
      </c>
      <c r="C117" s="42"/>
      <c r="D117" s="58" t="s">
        <v>830</v>
      </c>
      <c r="E117" s="2" t="s">
        <v>234</v>
      </c>
      <c r="F117" s="79" t="s">
        <v>890</v>
      </c>
      <c r="G117" s="41" t="s">
        <v>107</v>
      </c>
    </row>
    <row r="118" spans="2:7">
      <c r="B118" s="56" t="s">
        <v>834</v>
      </c>
      <c r="C118" s="42"/>
      <c r="D118" s="58" t="s">
        <v>297</v>
      </c>
      <c r="E118" s="2" t="s">
        <v>284</v>
      </c>
      <c r="F118" s="79" t="s">
        <v>823</v>
      </c>
      <c r="G118" s="2" t="s">
        <v>756</v>
      </c>
    </row>
    <row r="119" spans="2:7" ht="36">
      <c r="B119" s="56" t="s">
        <v>835</v>
      </c>
      <c r="C119" s="42"/>
      <c r="D119" s="58" t="s">
        <v>296</v>
      </c>
      <c r="E119" s="2" t="s">
        <v>235</v>
      </c>
      <c r="F119" s="79"/>
      <c r="G119" s="3" t="s">
        <v>1118</v>
      </c>
    </row>
    <row r="120" spans="2:7" ht="36">
      <c r="B120" s="56" t="s">
        <v>836</v>
      </c>
      <c r="C120" s="42"/>
      <c r="D120" s="58" t="s">
        <v>296</v>
      </c>
      <c r="E120" s="2" t="s">
        <v>235</v>
      </c>
      <c r="F120" s="79"/>
      <c r="G120" s="3" t="s">
        <v>1118</v>
      </c>
    </row>
    <row r="121" spans="2:7">
      <c r="B121" s="50" t="s">
        <v>837</v>
      </c>
      <c r="C121" s="52"/>
      <c r="D121" s="132"/>
      <c r="E121" s="40" t="s">
        <v>235</v>
      </c>
      <c r="F121" s="94" t="s">
        <v>876</v>
      </c>
      <c r="G121" s="80" t="s">
        <v>107</v>
      </c>
    </row>
    <row r="122" spans="2:7">
      <c r="B122" s="50"/>
      <c r="C122" s="105" t="s">
        <v>840</v>
      </c>
      <c r="D122" s="11" t="s">
        <v>410</v>
      </c>
      <c r="E122" s="2" t="s">
        <v>234</v>
      </c>
      <c r="F122" s="79" t="s">
        <v>448</v>
      </c>
      <c r="G122" s="80" t="s">
        <v>107</v>
      </c>
    </row>
    <row r="123" spans="2:7">
      <c r="B123" s="50"/>
      <c r="C123" s="106" t="s">
        <v>841</v>
      </c>
      <c r="D123" s="11" t="s">
        <v>409</v>
      </c>
      <c r="E123" s="2" t="s">
        <v>234</v>
      </c>
      <c r="F123" s="79" t="s">
        <v>449</v>
      </c>
      <c r="G123" s="80" t="s">
        <v>107</v>
      </c>
    </row>
    <row r="124" spans="2:7" ht="36">
      <c r="B124" s="50"/>
      <c r="C124" s="106" t="s">
        <v>298</v>
      </c>
      <c r="D124" s="136" t="s">
        <v>754</v>
      </c>
      <c r="E124" s="2"/>
      <c r="F124" s="79"/>
      <c r="G124" s="3" t="s">
        <v>1118</v>
      </c>
    </row>
    <row r="125" spans="2:7" ht="36">
      <c r="B125" s="50"/>
      <c r="C125" s="106" t="s">
        <v>299</v>
      </c>
      <c r="D125" s="136" t="s">
        <v>754</v>
      </c>
      <c r="E125" s="2"/>
      <c r="F125" s="79"/>
      <c r="G125" s="3" t="s">
        <v>1118</v>
      </c>
    </row>
    <row r="126" spans="2:7">
      <c r="B126" s="50"/>
      <c r="C126" s="106" t="s">
        <v>300</v>
      </c>
      <c r="D126" s="136" t="s">
        <v>842</v>
      </c>
      <c r="E126" s="2" t="s">
        <v>234</v>
      </c>
      <c r="F126" s="79" t="s">
        <v>218</v>
      </c>
      <c r="G126" s="80" t="s">
        <v>107</v>
      </c>
    </row>
    <row r="127" spans="2:7">
      <c r="B127" s="50"/>
      <c r="C127" s="106" t="s">
        <v>301</v>
      </c>
      <c r="D127" s="136" t="s">
        <v>459</v>
      </c>
      <c r="E127" s="2" t="s">
        <v>234</v>
      </c>
      <c r="F127" s="79" t="s">
        <v>116</v>
      </c>
      <c r="G127" s="80" t="s">
        <v>107</v>
      </c>
    </row>
    <row r="128" spans="2:7">
      <c r="B128" s="50"/>
      <c r="C128" s="106" t="s">
        <v>303</v>
      </c>
      <c r="D128" s="85" t="s">
        <v>304</v>
      </c>
      <c r="E128" s="2" t="s">
        <v>234</v>
      </c>
      <c r="F128" s="79" t="s">
        <v>126</v>
      </c>
      <c r="G128" s="80" t="s">
        <v>107</v>
      </c>
    </row>
    <row r="129" spans="2:7">
      <c r="B129" s="50"/>
      <c r="C129" s="106" t="s">
        <v>305</v>
      </c>
      <c r="D129" s="136" t="s">
        <v>495</v>
      </c>
      <c r="E129" s="2" t="s">
        <v>234</v>
      </c>
      <c r="F129" s="79" t="s">
        <v>127</v>
      </c>
      <c r="G129" s="80" t="s">
        <v>107</v>
      </c>
    </row>
    <row r="130" spans="2:7">
      <c r="B130" s="50"/>
      <c r="C130" s="106" t="s">
        <v>843</v>
      </c>
      <c r="D130" s="137" t="s">
        <v>845</v>
      </c>
      <c r="E130" s="2" t="s">
        <v>234</v>
      </c>
      <c r="F130" s="79" t="s">
        <v>877</v>
      </c>
      <c r="G130" s="80" t="s">
        <v>107</v>
      </c>
    </row>
    <row r="131" spans="2:7">
      <c r="B131" s="50"/>
      <c r="C131" s="106" t="s">
        <v>844</v>
      </c>
      <c r="D131" s="136" t="s">
        <v>767</v>
      </c>
      <c r="E131" s="2" t="s">
        <v>234</v>
      </c>
      <c r="F131" s="79" t="s">
        <v>456</v>
      </c>
      <c r="G131" s="80" t="s">
        <v>107</v>
      </c>
    </row>
    <row r="132" spans="2:7">
      <c r="B132" s="50"/>
      <c r="C132" s="106" t="s">
        <v>826</v>
      </c>
      <c r="D132" s="136" t="s">
        <v>848</v>
      </c>
      <c r="E132" s="2" t="s">
        <v>234</v>
      </c>
      <c r="F132" s="79" t="s">
        <v>879</v>
      </c>
      <c r="G132" s="80" t="s">
        <v>575</v>
      </c>
    </row>
    <row r="133" spans="2:7">
      <c r="B133" s="50"/>
      <c r="C133" s="106" t="s">
        <v>846</v>
      </c>
      <c r="D133" s="136" t="s">
        <v>847</v>
      </c>
      <c r="E133" s="2" t="s">
        <v>234</v>
      </c>
      <c r="F133" s="79" t="s">
        <v>461</v>
      </c>
      <c r="G133" s="80" t="s">
        <v>107</v>
      </c>
    </row>
    <row r="134" spans="2:7">
      <c r="B134" s="50"/>
      <c r="C134" s="106" t="s">
        <v>849</v>
      </c>
      <c r="D134" s="136" t="s">
        <v>850</v>
      </c>
      <c r="E134" s="2" t="s">
        <v>234</v>
      </c>
      <c r="F134" s="79" t="s">
        <v>462</v>
      </c>
      <c r="G134" s="80" t="s">
        <v>107</v>
      </c>
    </row>
    <row r="135" spans="2:7">
      <c r="B135" s="50"/>
      <c r="C135" s="106" t="s">
        <v>851</v>
      </c>
      <c r="D135" s="136" t="s">
        <v>852</v>
      </c>
      <c r="E135" s="2" t="s">
        <v>234</v>
      </c>
      <c r="F135" s="79" t="s">
        <v>463</v>
      </c>
      <c r="G135" s="80" t="s">
        <v>107</v>
      </c>
    </row>
    <row r="136" spans="2:7" ht="36">
      <c r="B136" s="50"/>
      <c r="C136" s="106" t="s">
        <v>853</v>
      </c>
      <c r="D136" s="136" t="s">
        <v>838</v>
      </c>
      <c r="E136" s="2" t="s">
        <v>284</v>
      </c>
      <c r="F136" s="79"/>
      <c r="G136" s="3" t="s">
        <v>1118</v>
      </c>
    </row>
    <row r="137" spans="2:7">
      <c r="B137" s="50"/>
      <c r="C137" s="106" t="s">
        <v>93</v>
      </c>
      <c r="D137" s="136" t="s">
        <v>854</v>
      </c>
      <c r="E137" s="2" t="s">
        <v>234</v>
      </c>
      <c r="F137" s="79" t="s">
        <v>118</v>
      </c>
      <c r="G137" s="80" t="s">
        <v>107</v>
      </c>
    </row>
    <row r="138" spans="2:7">
      <c r="B138" s="50"/>
      <c r="C138" s="106" t="s">
        <v>855</v>
      </c>
      <c r="D138" s="136" t="s">
        <v>856</v>
      </c>
      <c r="E138" s="2" t="s">
        <v>234</v>
      </c>
      <c r="F138" s="79" t="s">
        <v>117</v>
      </c>
      <c r="G138" s="80" t="s">
        <v>107</v>
      </c>
    </row>
    <row r="139" spans="2:7">
      <c r="B139" s="50"/>
      <c r="C139" s="106" t="s">
        <v>306</v>
      </c>
      <c r="D139" s="136" t="s">
        <v>307</v>
      </c>
      <c r="E139" s="2" t="s">
        <v>234</v>
      </c>
      <c r="F139" s="79" t="s">
        <v>121</v>
      </c>
      <c r="G139" s="80" t="s">
        <v>107</v>
      </c>
    </row>
    <row r="140" spans="2:7" ht="36">
      <c r="B140" s="50"/>
      <c r="C140" s="106" t="s">
        <v>857</v>
      </c>
      <c r="D140" s="136" t="s">
        <v>293</v>
      </c>
      <c r="E140" s="2" t="s">
        <v>234</v>
      </c>
      <c r="F140" s="79"/>
      <c r="G140" s="3" t="s">
        <v>1118</v>
      </c>
    </row>
    <row r="141" spans="2:7">
      <c r="B141" s="50"/>
      <c r="C141" s="106" t="s">
        <v>858</v>
      </c>
      <c r="D141" s="136" t="s">
        <v>772</v>
      </c>
      <c r="E141" s="2" t="s">
        <v>234</v>
      </c>
      <c r="F141" s="79" t="s">
        <v>878</v>
      </c>
      <c r="G141" s="80" t="s">
        <v>107</v>
      </c>
    </row>
    <row r="142" spans="2:7">
      <c r="B142" s="50"/>
      <c r="C142" s="106" t="s">
        <v>9</v>
      </c>
      <c r="D142" s="136" t="s">
        <v>859</v>
      </c>
      <c r="E142" s="2" t="s">
        <v>234</v>
      </c>
      <c r="F142" s="79" t="s">
        <v>479</v>
      </c>
      <c r="G142" s="80" t="s">
        <v>575</v>
      </c>
    </row>
    <row r="143" spans="2:7">
      <c r="B143" s="50"/>
      <c r="C143" s="106" t="s">
        <v>428</v>
      </c>
      <c r="D143" s="136" t="s">
        <v>860</v>
      </c>
      <c r="E143" s="2" t="s">
        <v>234</v>
      </c>
      <c r="F143" s="79" t="s">
        <v>317</v>
      </c>
      <c r="G143" s="80" t="s">
        <v>388</v>
      </c>
    </row>
    <row r="144" spans="2:7" ht="36">
      <c r="B144" s="50"/>
      <c r="C144" s="106" t="s">
        <v>309</v>
      </c>
      <c r="D144" s="136" t="s">
        <v>754</v>
      </c>
      <c r="E144" s="2"/>
      <c r="F144" s="79"/>
      <c r="G144" s="3" t="s">
        <v>1118</v>
      </c>
    </row>
    <row r="145" spans="2:7">
      <c r="B145" s="50"/>
      <c r="C145" s="106" t="s">
        <v>285</v>
      </c>
      <c r="D145" s="136" t="s">
        <v>483</v>
      </c>
      <c r="E145" s="2" t="s">
        <v>234</v>
      </c>
      <c r="F145" s="79" t="s">
        <v>484</v>
      </c>
      <c r="G145" s="80" t="s">
        <v>107</v>
      </c>
    </row>
    <row r="146" spans="2:7">
      <c r="B146" s="50"/>
      <c r="C146" s="106" t="s">
        <v>286</v>
      </c>
      <c r="D146" s="136" t="s">
        <v>485</v>
      </c>
      <c r="E146" s="2" t="s">
        <v>234</v>
      </c>
      <c r="F146" s="79" t="s">
        <v>122</v>
      </c>
      <c r="G146" s="80" t="s">
        <v>107</v>
      </c>
    </row>
    <row r="147" spans="2:7">
      <c r="B147" s="50"/>
      <c r="C147" s="106" t="s">
        <v>287</v>
      </c>
      <c r="D147" s="136" t="s">
        <v>861</v>
      </c>
      <c r="E147" s="2" t="s">
        <v>234</v>
      </c>
      <c r="F147" s="79" t="s">
        <v>880</v>
      </c>
      <c r="G147" s="80" t="s">
        <v>575</v>
      </c>
    </row>
    <row r="148" spans="2:7">
      <c r="B148" s="50"/>
      <c r="C148" s="106" t="s">
        <v>862</v>
      </c>
      <c r="D148" s="136" t="s">
        <v>487</v>
      </c>
      <c r="E148" s="2" t="s">
        <v>234</v>
      </c>
      <c r="F148" s="79" t="s">
        <v>123</v>
      </c>
      <c r="G148" s="80" t="s">
        <v>107</v>
      </c>
    </row>
    <row r="149" spans="2:7" ht="36">
      <c r="B149" s="50"/>
      <c r="C149" s="106" t="s">
        <v>431</v>
      </c>
      <c r="D149" s="136" t="s">
        <v>754</v>
      </c>
      <c r="E149" s="2"/>
      <c r="F149" s="79"/>
      <c r="G149" s="3" t="s">
        <v>1118</v>
      </c>
    </row>
    <row r="150" spans="2:7" ht="36">
      <c r="B150" s="50"/>
      <c r="C150" s="106" t="s">
        <v>863</v>
      </c>
      <c r="D150" s="136" t="s">
        <v>236</v>
      </c>
      <c r="E150" s="2"/>
      <c r="F150" s="79"/>
      <c r="G150" s="3" t="s">
        <v>1118</v>
      </c>
    </row>
    <row r="151" spans="2:7">
      <c r="B151" s="50"/>
      <c r="C151" s="106" t="s">
        <v>310</v>
      </c>
      <c r="D151" s="136" t="s">
        <v>860</v>
      </c>
      <c r="E151" s="2" t="s">
        <v>234</v>
      </c>
      <c r="F151" s="79" t="s">
        <v>881</v>
      </c>
      <c r="G151" s="80" t="s">
        <v>388</v>
      </c>
    </row>
    <row r="152" spans="2:7">
      <c r="B152" s="50"/>
      <c r="C152" s="106" t="s">
        <v>112</v>
      </c>
      <c r="D152" s="136" t="s">
        <v>852</v>
      </c>
      <c r="E152" s="2" t="s">
        <v>234</v>
      </c>
      <c r="F152" s="79" t="s">
        <v>120</v>
      </c>
      <c r="G152" s="80" t="s">
        <v>107</v>
      </c>
    </row>
    <row r="153" spans="2:7" ht="54">
      <c r="B153" s="50"/>
      <c r="C153" s="106" t="s">
        <v>864</v>
      </c>
      <c r="D153" s="138" t="s">
        <v>885</v>
      </c>
      <c r="E153" s="2" t="s">
        <v>234</v>
      </c>
      <c r="F153" s="79" t="s">
        <v>503</v>
      </c>
      <c r="G153" s="80" t="s">
        <v>107</v>
      </c>
    </row>
    <row r="154" spans="2:7">
      <c r="B154" s="50"/>
      <c r="C154" s="106" t="s">
        <v>865</v>
      </c>
      <c r="D154" s="136" t="s">
        <v>886</v>
      </c>
      <c r="E154" s="2" t="s">
        <v>234</v>
      </c>
      <c r="F154" s="79" t="s">
        <v>502</v>
      </c>
      <c r="G154" s="80" t="s">
        <v>107</v>
      </c>
    </row>
    <row r="155" spans="2:7">
      <c r="B155" s="50"/>
      <c r="C155" s="106" t="s">
        <v>311</v>
      </c>
      <c r="D155" s="136" t="s">
        <v>887</v>
      </c>
      <c r="E155" s="2" t="s">
        <v>234</v>
      </c>
      <c r="F155" s="79" t="s">
        <v>124</v>
      </c>
      <c r="G155" s="80" t="s">
        <v>107</v>
      </c>
    </row>
    <row r="156" spans="2:7">
      <c r="B156" s="50"/>
      <c r="C156" s="106" t="s">
        <v>313</v>
      </c>
      <c r="D156" s="136" t="s">
        <v>888</v>
      </c>
      <c r="E156" s="2" t="s">
        <v>234</v>
      </c>
      <c r="F156" s="79" t="s">
        <v>125</v>
      </c>
      <c r="G156" s="80" t="s">
        <v>107</v>
      </c>
    </row>
    <row r="157" spans="2:7">
      <c r="B157" s="50"/>
      <c r="C157" s="106" t="s">
        <v>866</v>
      </c>
      <c r="D157" s="136" t="s">
        <v>867</v>
      </c>
      <c r="E157" s="2" t="s">
        <v>234</v>
      </c>
      <c r="F157" s="79" t="s">
        <v>490</v>
      </c>
      <c r="G157" s="80" t="s">
        <v>107</v>
      </c>
    </row>
    <row r="158" spans="2:7">
      <c r="B158" s="50"/>
      <c r="C158" s="106" t="s">
        <v>315</v>
      </c>
      <c r="D158" s="136" t="s">
        <v>793</v>
      </c>
      <c r="E158" s="2" t="s">
        <v>234</v>
      </c>
      <c r="F158" s="79" t="s">
        <v>882</v>
      </c>
      <c r="G158" s="80" t="s">
        <v>575</v>
      </c>
    </row>
    <row r="159" spans="2:7">
      <c r="B159" s="50"/>
      <c r="C159" s="106" t="s">
        <v>868</v>
      </c>
      <c r="D159" s="136" t="s">
        <v>318</v>
      </c>
      <c r="E159" s="2" t="s">
        <v>288</v>
      </c>
      <c r="F159" s="79" t="s">
        <v>883</v>
      </c>
      <c r="G159" s="80" t="s">
        <v>575</v>
      </c>
    </row>
    <row r="160" spans="2:7" ht="36">
      <c r="B160" s="50"/>
      <c r="C160" s="106" t="s">
        <v>184</v>
      </c>
      <c r="D160" s="136" t="s">
        <v>754</v>
      </c>
      <c r="E160" s="2" t="s">
        <v>234</v>
      </c>
      <c r="F160" s="79"/>
      <c r="G160" s="3" t="s">
        <v>1118</v>
      </c>
    </row>
    <row r="161" spans="2:7">
      <c r="B161" s="50"/>
      <c r="C161" s="106" t="s">
        <v>869</v>
      </c>
      <c r="D161" s="11" t="s">
        <v>781</v>
      </c>
      <c r="E161" s="2" t="s">
        <v>234</v>
      </c>
      <c r="F161" s="79" t="s">
        <v>884</v>
      </c>
      <c r="G161" s="80" t="s">
        <v>107</v>
      </c>
    </row>
    <row r="162" spans="2:7">
      <c r="B162" s="50"/>
      <c r="C162" s="106" t="s">
        <v>443</v>
      </c>
      <c r="D162" s="136" t="s">
        <v>870</v>
      </c>
      <c r="E162" s="2" t="s">
        <v>234</v>
      </c>
      <c r="F162" s="79" t="s">
        <v>128</v>
      </c>
      <c r="G162" s="80" t="s">
        <v>107</v>
      </c>
    </row>
    <row r="163" spans="2:7">
      <c r="B163" s="50"/>
      <c r="C163" s="106" t="s">
        <v>871</v>
      </c>
      <c r="D163" s="136" t="s">
        <v>872</v>
      </c>
      <c r="E163" s="2" t="s">
        <v>234</v>
      </c>
      <c r="F163" s="79" t="s">
        <v>129</v>
      </c>
      <c r="G163" s="80" t="s">
        <v>107</v>
      </c>
    </row>
    <row r="164" spans="2:7">
      <c r="B164" s="50"/>
      <c r="C164" s="106" t="s">
        <v>445</v>
      </c>
      <c r="D164" s="136" t="s">
        <v>873</v>
      </c>
      <c r="E164" s="2" t="s">
        <v>288</v>
      </c>
      <c r="F164" s="79" t="s">
        <v>130</v>
      </c>
      <c r="G164" s="80" t="s">
        <v>107</v>
      </c>
    </row>
    <row r="165" spans="2:7" ht="36">
      <c r="B165" s="50"/>
      <c r="C165" s="106" t="s">
        <v>290</v>
      </c>
      <c r="D165" s="136" t="s">
        <v>292</v>
      </c>
      <c r="E165" s="2" t="s">
        <v>234</v>
      </c>
      <c r="F165" s="79"/>
      <c r="G165" s="3" t="s">
        <v>1118</v>
      </c>
    </row>
    <row r="166" spans="2:7">
      <c r="B166" s="50"/>
      <c r="C166" s="106" t="s">
        <v>874</v>
      </c>
      <c r="D166" s="136" t="s">
        <v>469</v>
      </c>
      <c r="E166" s="2" t="s">
        <v>234</v>
      </c>
      <c r="F166" s="79" t="s">
        <v>119</v>
      </c>
      <c r="G166" s="80" t="s">
        <v>107</v>
      </c>
    </row>
    <row r="167" spans="2:7" ht="36">
      <c r="B167" s="50"/>
      <c r="C167" s="141" t="s">
        <v>875</v>
      </c>
      <c r="D167" s="136" t="s">
        <v>754</v>
      </c>
      <c r="E167" s="2"/>
      <c r="F167" s="79"/>
      <c r="G167" s="3" t="s">
        <v>1118</v>
      </c>
    </row>
    <row r="168" spans="2:7" ht="36">
      <c r="B168" s="56" t="s">
        <v>592</v>
      </c>
      <c r="C168" s="42"/>
      <c r="D168" s="58" t="s">
        <v>292</v>
      </c>
      <c r="E168" s="2" t="s">
        <v>234</v>
      </c>
      <c r="F168" s="79"/>
      <c r="G168" s="3" t="s">
        <v>1118</v>
      </c>
    </row>
    <row r="169" spans="2:7">
      <c r="B169" s="45" t="s">
        <v>889</v>
      </c>
      <c r="C169" s="42"/>
      <c r="D169" s="136"/>
      <c r="E169" s="40" t="s">
        <v>235</v>
      </c>
      <c r="F169" s="263" t="s">
        <v>142</v>
      </c>
      <c r="G169" s="263" t="s">
        <v>107</v>
      </c>
    </row>
    <row r="170" spans="2:7">
      <c r="B170" s="46"/>
      <c r="C170" s="97" t="s">
        <v>229</v>
      </c>
      <c r="D170" s="58" t="s">
        <v>892</v>
      </c>
      <c r="E170" s="2" t="s">
        <v>234</v>
      </c>
      <c r="F170" s="261"/>
      <c r="G170" s="261"/>
    </row>
    <row r="171" spans="2:7">
      <c r="B171" s="46"/>
      <c r="C171" s="107" t="s">
        <v>230</v>
      </c>
      <c r="D171" s="58" t="s">
        <v>893</v>
      </c>
      <c r="E171" s="2" t="s">
        <v>234</v>
      </c>
      <c r="F171" s="261"/>
      <c r="G171" s="261"/>
    </row>
    <row r="172" spans="2:7">
      <c r="B172" s="46"/>
      <c r="C172" s="107" t="s">
        <v>112</v>
      </c>
      <c r="D172" s="58" t="s">
        <v>892</v>
      </c>
      <c r="E172" s="2" t="s">
        <v>234</v>
      </c>
      <c r="F172" s="261"/>
      <c r="G172" s="261"/>
    </row>
    <row r="173" spans="2:7">
      <c r="B173" s="46"/>
      <c r="C173" s="107" t="s">
        <v>592</v>
      </c>
      <c r="D173" s="58" t="s">
        <v>292</v>
      </c>
      <c r="E173" s="2" t="s">
        <v>234</v>
      </c>
      <c r="F173" s="261"/>
      <c r="G173" s="261"/>
    </row>
    <row r="174" spans="2:7">
      <c r="B174" s="44"/>
      <c r="C174" s="100" t="s">
        <v>891</v>
      </c>
      <c r="D174" s="58" t="s">
        <v>754</v>
      </c>
      <c r="E174" s="2" t="s">
        <v>234</v>
      </c>
      <c r="F174" s="262"/>
      <c r="G174" s="262"/>
    </row>
    <row r="175" spans="2:7">
      <c r="B175" s="56" t="s">
        <v>232</v>
      </c>
      <c r="C175" s="42"/>
      <c r="D175" s="58" t="s">
        <v>896</v>
      </c>
      <c r="E175" s="2" t="s">
        <v>234</v>
      </c>
      <c r="F175" s="79" t="s">
        <v>137</v>
      </c>
      <c r="G175" s="80" t="s">
        <v>107</v>
      </c>
    </row>
    <row r="176" spans="2:7" ht="36">
      <c r="B176" s="56" t="s">
        <v>828</v>
      </c>
      <c r="C176" s="42"/>
      <c r="D176" s="58" t="s">
        <v>322</v>
      </c>
      <c r="E176" s="2" t="s">
        <v>234</v>
      </c>
      <c r="F176" s="79"/>
      <c r="G176" s="3" t="s">
        <v>1118</v>
      </c>
    </row>
    <row r="177" spans="2:7">
      <c r="B177" s="56" t="s">
        <v>874</v>
      </c>
      <c r="C177" s="42"/>
      <c r="D177" s="58" t="s">
        <v>320</v>
      </c>
      <c r="E177" s="2" t="s">
        <v>234</v>
      </c>
      <c r="F177" s="79" t="s">
        <v>138</v>
      </c>
      <c r="G177" s="80" t="s">
        <v>107</v>
      </c>
    </row>
    <row r="178" spans="2:7">
      <c r="B178" s="56" t="s">
        <v>894</v>
      </c>
      <c r="C178" s="42"/>
      <c r="D178" s="58" t="s">
        <v>236</v>
      </c>
      <c r="E178" s="2" t="s">
        <v>234</v>
      </c>
      <c r="F178" s="79" t="s">
        <v>895</v>
      </c>
      <c r="G178" s="2" t="s">
        <v>756</v>
      </c>
    </row>
  </sheetData>
  <mergeCells count="90">
    <mergeCell ref="F85:F86"/>
    <mergeCell ref="G85:G86"/>
    <mergeCell ref="F169:F174"/>
    <mergeCell ref="F89:F90"/>
    <mergeCell ref="G89:G90"/>
    <mergeCell ref="F91:F92"/>
    <mergeCell ref="G91:G92"/>
    <mergeCell ref="F106:F116"/>
    <mergeCell ref="G106:G116"/>
    <mergeCell ref="G169:G174"/>
    <mergeCell ref="F69:F70"/>
    <mergeCell ref="G69:G70"/>
    <mergeCell ref="F87:F88"/>
    <mergeCell ref="G87:G88"/>
    <mergeCell ref="G73:G74"/>
    <mergeCell ref="F75:F76"/>
    <mergeCell ref="G75:G76"/>
    <mergeCell ref="F77:F78"/>
    <mergeCell ref="G77:G78"/>
    <mergeCell ref="F79:F80"/>
    <mergeCell ref="G79:G80"/>
    <mergeCell ref="F73:F74"/>
    <mergeCell ref="F81:F82"/>
    <mergeCell ref="G81:G82"/>
    <mergeCell ref="F83:F84"/>
    <mergeCell ref="G83:G84"/>
    <mergeCell ref="F53:F54"/>
    <mergeCell ref="G53:G54"/>
    <mergeCell ref="F71:F72"/>
    <mergeCell ref="G71:G72"/>
    <mergeCell ref="G57:G58"/>
    <mergeCell ref="F59:F60"/>
    <mergeCell ref="G59:G60"/>
    <mergeCell ref="F61:F62"/>
    <mergeCell ref="G61:G62"/>
    <mergeCell ref="F63:F64"/>
    <mergeCell ref="G63:G64"/>
    <mergeCell ref="F57:F58"/>
    <mergeCell ref="F65:F66"/>
    <mergeCell ref="G65:G66"/>
    <mergeCell ref="F67:F68"/>
    <mergeCell ref="G67:G68"/>
    <mergeCell ref="F55:F56"/>
    <mergeCell ref="G55:G56"/>
    <mergeCell ref="G39:G40"/>
    <mergeCell ref="G41:G42"/>
    <mergeCell ref="G43:G44"/>
    <mergeCell ref="G45:G46"/>
    <mergeCell ref="F47:F48"/>
    <mergeCell ref="G47:G48"/>
    <mergeCell ref="F51:F52"/>
    <mergeCell ref="F39:F40"/>
    <mergeCell ref="F41:F42"/>
    <mergeCell ref="F43:F44"/>
    <mergeCell ref="F45:F46"/>
    <mergeCell ref="F49:F50"/>
    <mergeCell ref="G49:G50"/>
    <mergeCell ref="G51:G52"/>
    <mergeCell ref="G17:G18"/>
    <mergeCell ref="G37:G38"/>
    <mergeCell ref="G19:G20"/>
    <mergeCell ref="G21:G22"/>
    <mergeCell ref="F23:F24"/>
    <mergeCell ref="G23:G24"/>
    <mergeCell ref="F25:F26"/>
    <mergeCell ref="G25:G26"/>
    <mergeCell ref="F35:F36"/>
    <mergeCell ref="F37:F38"/>
    <mergeCell ref="F33:F34"/>
    <mergeCell ref="G27:G28"/>
    <mergeCell ref="G29:G30"/>
    <mergeCell ref="G31:G32"/>
    <mergeCell ref="G33:G34"/>
    <mergeCell ref="G35:G36"/>
    <mergeCell ref="F17:F18"/>
    <mergeCell ref="F19:F20"/>
    <mergeCell ref="F21:F22"/>
    <mergeCell ref="F29:F30"/>
    <mergeCell ref="F31:F32"/>
    <mergeCell ref="F27:F28"/>
    <mergeCell ref="F15:F16"/>
    <mergeCell ref="F7:F8"/>
    <mergeCell ref="G7:G8"/>
    <mergeCell ref="F9:F10"/>
    <mergeCell ref="F11:F12"/>
    <mergeCell ref="F13:F14"/>
    <mergeCell ref="G9:G10"/>
    <mergeCell ref="G11:G12"/>
    <mergeCell ref="G13:G14"/>
    <mergeCell ref="G15:G16"/>
  </mergeCells>
  <phoneticPr fontId="1"/>
  <hyperlinks>
    <hyperlink ref="A1" location="API一覧!A1" display="API一覧へ" xr:uid="{5FCCD935-9735-46FC-AA7E-209131CE9FEF}"/>
  </hyperlinks>
  <pageMargins left="0.7" right="0.7" top="0.75" bottom="0.75" header="0.3" footer="0.3"/>
  <pageSetup paperSize="9" orientation="portrait" horizontalDpi="90" verticalDpi="9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004C2-684E-4021-833B-882D918A2D7F}">
  <dimension ref="A1:I169"/>
  <sheetViews>
    <sheetView zoomScale="55" zoomScaleNormal="55" workbookViewId="0"/>
  </sheetViews>
  <sheetFormatPr defaultRowHeight="18"/>
  <cols>
    <col min="3" max="3" width="22.83203125" customWidth="1"/>
    <col min="4" max="4" width="11.08203125" bestFit="1" customWidth="1"/>
    <col min="5" max="5" width="15.08203125" bestFit="1" customWidth="1"/>
    <col min="6" max="6" width="71.58203125" bestFit="1" customWidth="1"/>
    <col min="8" max="8" width="43.58203125" bestFit="1" customWidth="1"/>
    <col min="9" max="9" width="61.83203125" bestFit="1" customWidth="1"/>
  </cols>
  <sheetData>
    <row r="1" spans="1:9">
      <c r="A1" s="118" t="s">
        <v>626</v>
      </c>
    </row>
    <row r="2" spans="1:9">
      <c r="B2" s="47" t="s">
        <v>223</v>
      </c>
      <c r="C2" s="48"/>
      <c r="D2" s="48"/>
      <c r="E2" s="49"/>
      <c r="F2" s="48" t="s">
        <v>228</v>
      </c>
      <c r="G2" s="23" t="s">
        <v>233</v>
      </c>
      <c r="H2" s="48" t="s">
        <v>220</v>
      </c>
      <c r="I2" s="23" t="s">
        <v>222</v>
      </c>
    </row>
    <row r="3" spans="1:9">
      <c r="B3" s="7" t="s">
        <v>323</v>
      </c>
      <c r="C3" s="51"/>
      <c r="D3" s="51"/>
      <c r="E3" s="59"/>
      <c r="F3" s="2" t="s">
        <v>372</v>
      </c>
      <c r="G3" s="2" t="s">
        <v>234</v>
      </c>
      <c r="H3" s="2" t="s">
        <v>134</v>
      </c>
      <c r="I3" s="2" t="s">
        <v>107</v>
      </c>
    </row>
    <row r="4" spans="1:9">
      <c r="B4" s="10" t="s">
        <v>324</v>
      </c>
      <c r="C4" s="42"/>
      <c r="D4" s="42"/>
      <c r="E4" s="43"/>
      <c r="F4" s="2" t="s">
        <v>373</v>
      </c>
      <c r="G4" s="2" t="s">
        <v>234</v>
      </c>
      <c r="H4" s="2" t="s">
        <v>137</v>
      </c>
      <c r="I4" s="2" t="s">
        <v>107</v>
      </c>
    </row>
    <row r="5" spans="1:9">
      <c r="B5" s="2" t="s">
        <v>325</v>
      </c>
      <c r="C5" s="56"/>
      <c r="D5" s="42"/>
      <c r="E5" s="43"/>
      <c r="F5" s="2" t="s">
        <v>293</v>
      </c>
      <c r="G5" s="2" t="s">
        <v>234</v>
      </c>
      <c r="H5" s="2" t="s">
        <v>113</v>
      </c>
      <c r="I5" s="2" t="s">
        <v>476</v>
      </c>
    </row>
    <row r="6" spans="1:9">
      <c r="B6" s="81" t="s">
        <v>326</v>
      </c>
      <c r="C6" s="42"/>
      <c r="D6" s="42"/>
      <c r="E6" s="42"/>
      <c r="F6" s="43"/>
      <c r="G6" s="40" t="s">
        <v>235</v>
      </c>
      <c r="H6" s="2" t="s">
        <v>390</v>
      </c>
      <c r="I6" s="2" t="s">
        <v>107</v>
      </c>
    </row>
    <row r="7" spans="1:9">
      <c r="B7" s="82"/>
      <c r="C7" s="97" t="s">
        <v>327</v>
      </c>
      <c r="D7" s="98"/>
      <c r="E7" s="99"/>
      <c r="F7" s="2" t="s">
        <v>238</v>
      </c>
      <c r="G7" s="2" t="s">
        <v>234</v>
      </c>
      <c r="H7" s="261" t="s">
        <v>213</v>
      </c>
      <c r="I7" s="264" t="s">
        <v>477</v>
      </c>
    </row>
    <row r="8" spans="1:9">
      <c r="B8" s="82"/>
      <c r="C8" s="55" t="s">
        <v>227</v>
      </c>
      <c r="D8" s="86"/>
      <c r="E8" s="60"/>
      <c r="F8" s="2" t="s">
        <v>293</v>
      </c>
      <c r="G8" s="2" t="s">
        <v>234</v>
      </c>
      <c r="H8" s="262"/>
      <c r="I8" s="265"/>
    </row>
    <row r="9" spans="1:9">
      <c r="B9" s="82"/>
      <c r="C9" s="97" t="s">
        <v>327</v>
      </c>
      <c r="D9" s="98"/>
      <c r="E9" s="99"/>
      <c r="F9" s="2" t="s">
        <v>239</v>
      </c>
      <c r="G9" s="2" t="s">
        <v>234</v>
      </c>
      <c r="H9" s="261" t="s">
        <v>131</v>
      </c>
      <c r="I9" s="263" t="s">
        <v>107</v>
      </c>
    </row>
    <row r="10" spans="1:9">
      <c r="B10" s="82"/>
      <c r="C10" s="55" t="s">
        <v>227</v>
      </c>
      <c r="D10" s="86"/>
      <c r="E10" s="60"/>
      <c r="F10" s="2" t="s">
        <v>328</v>
      </c>
      <c r="G10" s="2" t="s">
        <v>234</v>
      </c>
      <c r="H10" s="262"/>
      <c r="I10" s="262"/>
    </row>
    <row r="11" spans="1:9">
      <c r="B11" s="82"/>
      <c r="C11" s="97" t="s">
        <v>327</v>
      </c>
      <c r="D11" s="98"/>
      <c r="E11" s="99"/>
      <c r="F11" s="2" t="s">
        <v>259</v>
      </c>
      <c r="G11" s="2" t="s">
        <v>234</v>
      </c>
      <c r="H11" s="261" t="s">
        <v>375</v>
      </c>
      <c r="I11" s="263" t="s">
        <v>107</v>
      </c>
    </row>
    <row r="12" spans="1:9">
      <c r="B12" s="82"/>
      <c r="C12" s="55" t="s">
        <v>227</v>
      </c>
      <c r="D12" s="86"/>
      <c r="E12" s="60"/>
      <c r="F12" s="2" t="s">
        <v>374</v>
      </c>
      <c r="G12" s="2" t="s">
        <v>234</v>
      </c>
      <c r="H12" s="262"/>
      <c r="I12" s="262"/>
    </row>
    <row r="13" spans="1:9">
      <c r="B13" s="82"/>
      <c r="C13" s="97" t="s">
        <v>327</v>
      </c>
      <c r="D13" s="98"/>
      <c r="E13" s="99"/>
      <c r="F13" s="2" t="s">
        <v>260</v>
      </c>
      <c r="G13" s="2" t="s">
        <v>234</v>
      </c>
      <c r="H13" s="261" t="s">
        <v>135</v>
      </c>
      <c r="I13" s="263" t="s">
        <v>107</v>
      </c>
    </row>
    <row r="14" spans="1:9">
      <c r="B14" s="82"/>
      <c r="C14" s="55" t="s">
        <v>227</v>
      </c>
      <c r="D14" s="86"/>
      <c r="E14" s="60"/>
      <c r="F14" s="2" t="s">
        <v>247</v>
      </c>
      <c r="G14" s="2" t="s">
        <v>234</v>
      </c>
      <c r="H14" s="262"/>
      <c r="I14" s="262"/>
    </row>
    <row r="15" spans="1:9">
      <c r="B15" s="82"/>
      <c r="C15" s="97" t="s">
        <v>327</v>
      </c>
      <c r="D15" s="98"/>
      <c r="E15" s="99"/>
      <c r="F15" s="2" t="s">
        <v>244</v>
      </c>
      <c r="G15" s="2" t="s">
        <v>234</v>
      </c>
      <c r="H15" s="261" t="s">
        <v>376</v>
      </c>
      <c r="I15" s="263" t="s">
        <v>107</v>
      </c>
    </row>
    <row r="16" spans="1:9">
      <c r="B16" s="82"/>
      <c r="C16" s="55" t="s">
        <v>227</v>
      </c>
      <c r="D16" s="86"/>
      <c r="E16" s="60"/>
      <c r="F16" s="2" t="s">
        <v>374</v>
      </c>
      <c r="G16" s="2" t="s">
        <v>234</v>
      </c>
      <c r="H16" s="262"/>
      <c r="I16" s="262"/>
    </row>
    <row r="17" spans="2:9">
      <c r="B17" s="82"/>
      <c r="C17" s="97" t="s">
        <v>327</v>
      </c>
      <c r="D17" s="98"/>
      <c r="E17" s="99"/>
      <c r="F17" s="2" t="s">
        <v>246</v>
      </c>
      <c r="G17" s="2" t="s">
        <v>234</v>
      </c>
      <c r="H17" s="261" t="s">
        <v>133</v>
      </c>
      <c r="I17" s="263" t="s">
        <v>107</v>
      </c>
    </row>
    <row r="18" spans="2:9">
      <c r="B18" s="82"/>
      <c r="C18" s="55" t="s">
        <v>227</v>
      </c>
      <c r="D18" s="86"/>
      <c r="E18" s="60"/>
      <c r="F18" s="2" t="s">
        <v>247</v>
      </c>
      <c r="G18" s="2" t="s">
        <v>234</v>
      </c>
      <c r="H18" s="262"/>
      <c r="I18" s="262"/>
    </row>
    <row r="19" spans="2:9">
      <c r="B19" s="82"/>
      <c r="C19" s="97" t="s">
        <v>327</v>
      </c>
      <c r="D19" s="98"/>
      <c r="E19" s="99"/>
      <c r="F19" s="2" t="s">
        <v>240</v>
      </c>
      <c r="G19" s="2" t="s">
        <v>234</v>
      </c>
      <c r="H19" s="261" t="s">
        <v>377</v>
      </c>
      <c r="I19" s="263" t="s">
        <v>107</v>
      </c>
    </row>
    <row r="20" spans="2:9">
      <c r="B20" s="82"/>
      <c r="C20" s="55" t="s">
        <v>227</v>
      </c>
      <c r="D20" s="86"/>
      <c r="E20" s="60"/>
      <c r="F20" s="2" t="s">
        <v>374</v>
      </c>
      <c r="G20" s="2" t="s">
        <v>234</v>
      </c>
      <c r="H20" s="262"/>
      <c r="I20" s="262"/>
    </row>
    <row r="21" spans="2:9">
      <c r="B21" s="82"/>
      <c r="C21" s="97" t="s">
        <v>327</v>
      </c>
      <c r="D21" s="98"/>
      <c r="E21" s="99"/>
      <c r="F21" s="2" t="s">
        <v>242</v>
      </c>
      <c r="G21" s="2" t="s">
        <v>234</v>
      </c>
      <c r="H21" s="261" t="s">
        <v>132</v>
      </c>
      <c r="I21" s="263" t="s">
        <v>107</v>
      </c>
    </row>
    <row r="22" spans="2:9">
      <c r="B22" s="83"/>
      <c r="C22" s="55" t="s">
        <v>227</v>
      </c>
      <c r="D22" s="86"/>
      <c r="E22" s="60"/>
      <c r="F22" s="2" t="s">
        <v>243</v>
      </c>
      <c r="G22" s="2" t="s">
        <v>234</v>
      </c>
      <c r="H22" s="262"/>
      <c r="I22" s="262"/>
    </row>
    <row r="23" spans="2:9">
      <c r="B23" s="2" t="s">
        <v>378</v>
      </c>
      <c r="C23" s="56"/>
      <c r="D23" s="42"/>
      <c r="E23" s="43"/>
      <c r="F23" s="2" t="s">
        <v>379</v>
      </c>
      <c r="G23" s="2" t="s">
        <v>234</v>
      </c>
      <c r="H23" s="2" t="s">
        <v>146</v>
      </c>
      <c r="I23" s="2" t="s">
        <v>380</v>
      </c>
    </row>
    <row r="24" spans="2:9">
      <c r="B24" s="2" t="s">
        <v>381</v>
      </c>
      <c r="C24" s="56"/>
      <c r="D24" s="42"/>
      <c r="E24" s="43"/>
      <c r="F24" s="2" t="s">
        <v>382</v>
      </c>
      <c r="G24" s="2" t="s">
        <v>235</v>
      </c>
      <c r="H24" s="2" t="s">
        <v>144</v>
      </c>
      <c r="I24" s="2" t="s">
        <v>107</v>
      </c>
    </row>
    <row r="25" spans="2:9">
      <c r="B25" s="2" t="s">
        <v>383</v>
      </c>
      <c r="C25" s="56"/>
      <c r="D25" s="42"/>
      <c r="E25" s="43"/>
      <c r="F25" s="2" t="s">
        <v>320</v>
      </c>
      <c r="G25" s="2" t="s">
        <v>234</v>
      </c>
      <c r="H25" s="2" t="s">
        <v>138</v>
      </c>
      <c r="I25" s="2" t="s">
        <v>107</v>
      </c>
    </row>
    <row r="26" spans="2:9">
      <c r="B26" s="2" t="s">
        <v>384</v>
      </c>
      <c r="C26" s="56"/>
      <c r="D26" s="42"/>
      <c r="E26" s="43"/>
      <c r="F26" s="2" t="s">
        <v>385</v>
      </c>
      <c r="G26" s="2" t="s">
        <v>235</v>
      </c>
      <c r="H26" s="2" t="s">
        <v>142</v>
      </c>
      <c r="I26" s="2" t="s">
        <v>107</v>
      </c>
    </row>
    <row r="27" spans="2:9">
      <c r="B27" s="2" t="s">
        <v>386</v>
      </c>
      <c r="C27" s="56"/>
      <c r="D27" s="42"/>
      <c r="E27" s="43"/>
      <c r="F27" s="3" t="s">
        <v>387</v>
      </c>
      <c r="G27" s="2" t="s">
        <v>234</v>
      </c>
      <c r="H27" s="2" t="s">
        <v>114</v>
      </c>
      <c r="I27" s="3" t="s">
        <v>388</v>
      </c>
    </row>
    <row r="28" spans="2:9">
      <c r="B28" s="45" t="s">
        <v>389</v>
      </c>
      <c r="C28" s="52"/>
      <c r="D28" s="52"/>
      <c r="E28" s="52"/>
      <c r="F28" s="52"/>
      <c r="G28" s="40" t="s">
        <v>235</v>
      </c>
      <c r="H28" s="40" t="s">
        <v>391</v>
      </c>
      <c r="I28" s="2" t="s">
        <v>107</v>
      </c>
    </row>
    <row r="29" spans="2:9">
      <c r="B29" s="50"/>
      <c r="C29" s="97" t="s">
        <v>327</v>
      </c>
      <c r="D29" s="98"/>
      <c r="E29" s="99"/>
      <c r="F29" s="2" t="s">
        <v>279</v>
      </c>
      <c r="G29" s="2" t="s">
        <v>234</v>
      </c>
      <c r="H29" s="263" t="s">
        <v>145</v>
      </c>
      <c r="I29" s="263" t="s">
        <v>107</v>
      </c>
    </row>
    <row r="30" spans="2:9">
      <c r="B30" s="50"/>
      <c r="C30" s="55" t="s">
        <v>227</v>
      </c>
      <c r="D30" s="86"/>
      <c r="E30" s="60"/>
      <c r="F30" s="2" t="s">
        <v>392</v>
      </c>
      <c r="G30" s="2" t="s">
        <v>234</v>
      </c>
      <c r="H30" s="262"/>
      <c r="I30" s="262"/>
    </row>
    <row r="31" spans="2:9">
      <c r="B31" s="50"/>
      <c r="C31" s="97" t="s">
        <v>327</v>
      </c>
      <c r="D31" s="98"/>
      <c r="E31" s="99"/>
      <c r="F31" s="2" t="s">
        <v>269</v>
      </c>
      <c r="G31" s="2" t="s">
        <v>234</v>
      </c>
      <c r="H31" s="263" t="s">
        <v>143</v>
      </c>
      <c r="I31" s="263" t="s">
        <v>107</v>
      </c>
    </row>
    <row r="32" spans="2:9">
      <c r="B32" s="50"/>
      <c r="C32" s="55" t="s">
        <v>227</v>
      </c>
      <c r="D32" s="86"/>
      <c r="E32" s="60"/>
      <c r="F32" s="2" t="s">
        <v>393</v>
      </c>
      <c r="G32" s="2" t="s">
        <v>234</v>
      </c>
      <c r="H32" s="262"/>
      <c r="I32" s="262"/>
    </row>
    <row r="33" spans="2:9">
      <c r="B33" s="50"/>
      <c r="C33" s="97" t="s">
        <v>327</v>
      </c>
      <c r="D33" s="98"/>
      <c r="E33" s="99"/>
      <c r="F33" s="2" t="s">
        <v>254</v>
      </c>
      <c r="G33" s="2" t="s">
        <v>234</v>
      </c>
      <c r="H33" s="263" t="s">
        <v>140</v>
      </c>
      <c r="I33" s="263" t="s">
        <v>107</v>
      </c>
    </row>
    <row r="34" spans="2:9">
      <c r="B34" s="50"/>
      <c r="C34" s="55" t="s">
        <v>227</v>
      </c>
      <c r="D34" s="86"/>
      <c r="E34" s="60"/>
      <c r="F34" s="2" t="s">
        <v>394</v>
      </c>
      <c r="G34" s="2" t="s">
        <v>234</v>
      </c>
      <c r="H34" s="262"/>
      <c r="I34" s="262"/>
    </row>
    <row r="35" spans="2:9">
      <c r="B35" s="50"/>
      <c r="C35" s="97" t="s">
        <v>327</v>
      </c>
      <c r="D35" s="98"/>
      <c r="E35" s="99"/>
      <c r="F35" s="2" t="s">
        <v>251</v>
      </c>
      <c r="G35" s="2" t="s">
        <v>234</v>
      </c>
      <c r="H35" s="263" t="s">
        <v>139</v>
      </c>
      <c r="I35" s="263" t="s">
        <v>107</v>
      </c>
    </row>
    <row r="36" spans="2:9">
      <c r="B36" s="50"/>
      <c r="C36" s="55" t="s">
        <v>227</v>
      </c>
      <c r="D36" s="86"/>
      <c r="E36" s="60"/>
      <c r="F36" s="2" t="s">
        <v>395</v>
      </c>
      <c r="G36" s="2" t="s">
        <v>234</v>
      </c>
      <c r="H36" s="262"/>
      <c r="I36" s="262"/>
    </row>
    <row r="37" spans="2:9">
      <c r="B37" s="50"/>
      <c r="C37" s="97" t="s">
        <v>327</v>
      </c>
      <c r="D37" s="98"/>
      <c r="E37" s="99"/>
      <c r="F37" s="2" t="s">
        <v>266</v>
      </c>
      <c r="G37" s="2" t="s">
        <v>234</v>
      </c>
      <c r="H37" s="263" t="s">
        <v>141</v>
      </c>
      <c r="I37" s="263" t="s">
        <v>107</v>
      </c>
    </row>
    <row r="38" spans="2:9">
      <c r="B38" s="50"/>
      <c r="C38" s="55" t="s">
        <v>227</v>
      </c>
      <c r="D38" s="86"/>
      <c r="E38" s="60"/>
      <c r="F38" s="2" t="s">
        <v>396</v>
      </c>
      <c r="G38" s="2" t="s">
        <v>234</v>
      </c>
      <c r="H38" s="262"/>
      <c r="I38" s="262"/>
    </row>
    <row r="39" spans="2:9">
      <c r="B39" s="50"/>
      <c r="C39" s="97" t="s">
        <v>327</v>
      </c>
      <c r="D39" s="98"/>
      <c r="E39" s="99"/>
      <c r="F39" s="2" t="s">
        <v>264</v>
      </c>
      <c r="G39" s="2" t="s">
        <v>234</v>
      </c>
      <c r="H39" s="263" t="s">
        <v>401</v>
      </c>
      <c r="I39" s="263" t="s">
        <v>107</v>
      </c>
    </row>
    <row r="40" spans="2:9">
      <c r="B40" s="50"/>
      <c r="C40" s="55" t="s">
        <v>227</v>
      </c>
      <c r="D40" s="86"/>
      <c r="E40" s="60"/>
      <c r="F40" s="2" t="s">
        <v>397</v>
      </c>
      <c r="G40" s="2" t="s">
        <v>234</v>
      </c>
      <c r="H40" s="262"/>
      <c r="I40" s="262"/>
    </row>
    <row r="41" spans="2:9">
      <c r="B41" s="50"/>
      <c r="C41" s="97" t="s">
        <v>327</v>
      </c>
      <c r="D41" s="98"/>
      <c r="E41" s="99"/>
      <c r="F41" s="2" t="s">
        <v>263</v>
      </c>
      <c r="G41" s="2" t="s">
        <v>234</v>
      </c>
      <c r="H41" s="263" t="s">
        <v>402</v>
      </c>
      <c r="I41" s="263" t="s">
        <v>107</v>
      </c>
    </row>
    <row r="42" spans="2:9">
      <c r="B42" s="50"/>
      <c r="C42" s="55" t="s">
        <v>227</v>
      </c>
      <c r="D42" s="86"/>
      <c r="E42" s="60"/>
      <c r="F42" s="2" t="s">
        <v>398</v>
      </c>
      <c r="G42" s="2" t="s">
        <v>234</v>
      </c>
      <c r="H42" s="262"/>
      <c r="I42" s="262"/>
    </row>
    <row r="43" spans="2:9">
      <c r="B43" s="50"/>
      <c r="C43" s="97" t="s">
        <v>327</v>
      </c>
      <c r="D43" s="98"/>
      <c r="E43" s="99"/>
      <c r="F43" s="2" t="s">
        <v>268</v>
      </c>
      <c r="G43" s="2" t="s">
        <v>234</v>
      </c>
      <c r="H43" s="263" t="s">
        <v>403</v>
      </c>
      <c r="I43" s="263" t="s">
        <v>107</v>
      </c>
    </row>
    <row r="44" spans="2:9">
      <c r="B44" s="50"/>
      <c r="C44" s="55" t="s">
        <v>227</v>
      </c>
      <c r="D44" s="86"/>
      <c r="E44" s="60"/>
      <c r="F44" s="2" t="s">
        <v>399</v>
      </c>
      <c r="G44" s="2" t="s">
        <v>234</v>
      </c>
      <c r="H44" s="262"/>
      <c r="I44" s="262"/>
    </row>
    <row r="45" spans="2:9">
      <c r="B45" s="50"/>
      <c r="C45" s="97" t="s">
        <v>327</v>
      </c>
      <c r="D45" s="98"/>
      <c r="E45" s="99"/>
      <c r="F45" s="2" t="s">
        <v>267</v>
      </c>
      <c r="G45" s="2" t="s">
        <v>234</v>
      </c>
      <c r="H45" s="263" t="s">
        <v>404</v>
      </c>
      <c r="I45" s="263" t="s">
        <v>107</v>
      </c>
    </row>
    <row r="46" spans="2:9">
      <c r="B46" s="55"/>
      <c r="C46" s="55" t="s">
        <v>227</v>
      </c>
      <c r="D46" s="86"/>
      <c r="E46" s="60"/>
      <c r="F46" s="2" t="s">
        <v>400</v>
      </c>
      <c r="G46" s="2" t="s">
        <v>234</v>
      </c>
      <c r="H46" s="262"/>
      <c r="I46" s="262"/>
    </row>
    <row r="47" spans="2:9">
      <c r="B47" s="53" t="s">
        <v>405</v>
      </c>
      <c r="C47" s="42"/>
      <c r="D47" s="42"/>
      <c r="E47" s="42"/>
      <c r="F47" s="42"/>
      <c r="G47" s="2" t="s">
        <v>235</v>
      </c>
      <c r="H47" s="12" t="s">
        <v>407</v>
      </c>
      <c r="I47" s="2" t="s">
        <v>107</v>
      </c>
    </row>
    <row r="48" spans="2:9">
      <c r="B48" s="46"/>
      <c r="C48" s="97" t="s">
        <v>406</v>
      </c>
      <c r="D48" s="98"/>
      <c r="E48" s="99"/>
      <c r="F48" s="2" t="s">
        <v>410</v>
      </c>
      <c r="G48" s="2" t="s">
        <v>234</v>
      </c>
      <c r="H48" s="2" t="s">
        <v>448</v>
      </c>
      <c r="I48" s="2" t="s">
        <v>107</v>
      </c>
    </row>
    <row r="49" spans="2:9">
      <c r="B49" s="46"/>
      <c r="C49" s="107" t="s">
        <v>408</v>
      </c>
      <c r="D49" s="110"/>
      <c r="E49" s="108"/>
      <c r="F49" s="2" t="s">
        <v>409</v>
      </c>
      <c r="G49" s="2" t="s">
        <v>234</v>
      </c>
      <c r="H49" s="2" t="s">
        <v>449</v>
      </c>
      <c r="I49" s="2" t="s">
        <v>107</v>
      </c>
    </row>
    <row r="50" spans="2:9">
      <c r="B50" s="46"/>
      <c r="C50" s="107" t="s">
        <v>411</v>
      </c>
      <c r="D50" s="110"/>
      <c r="E50" s="108"/>
      <c r="F50" s="2" t="s">
        <v>451</v>
      </c>
      <c r="G50" s="2" t="s">
        <v>234</v>
      </c>
      <c r="H50" s="2" t="s">
        <v>450</v>
      </c>
      <c r="I50" s="2" t="s">
        <v>107</v>
      </c>
    </row>
    <row r="51" spans="2:9">
      <c r="B51" s="46"/>
      <c r="C51" s="107" t="s">
        <v>412</v>
      </c>
      <c r="D51" s="110"/>
      <c r="E51" s="108"/>
      <c r="F51" s="2" t="s">
        <v>452</v>
      </c>
      <c r="G51" s="2" t="s">
        <v>234</v>
      </c>
      <c r="H51" s="263" t="s">
        <v>453</v>
      </c>
      <c r="I51" s="263" t="s">
        <v>107</v>
      </c>
    </row>
    <row r="52" spans="2:9">
      <c r="B52" s="46"/>
      <c r="C52" s="107" t="s">
        <v>413</v>
      </c>
      <c r="D52" s="110"/>
      <c r="E52" s="108"/>
      <c r="F52" s="2" t="s">
        <v>454</v>
      </c>
      <c r="G52" s="2" t="s">
        <v>234</v>
      </c>
      <c r="H52" s="261"/>
      <c r="I52" s="262"/>
    </row>
    <row r="53" spans="2:9">
      <c r="B53" s="46"/>
      <c r="C53" s="107" t="s">
        <v>414</v>
      </c>
      <c r="D53" s="110"/>
      <c r="E53" s="108"/>
      <c r="F53" s="2" t="s">
        <v>455</v>
      </c>
      <c r="G53" s="2" t="s">
        <v>234</v>
      </c>
      <c r="H53" s="262"/>
      <c r="I53" s="2" t="s">
        <v>107</v>
      </c>
    </row>
    <row r="54" spans="2:9">
      <c r="B54" s="46"/>
      <c r="C54" s="107" t="s">
        <v>415</v>
      </c>
      <c r="D54" s="110"/>
      <c r="E54" s="108"/>
      <c r="F54" s="40" t="s">
        <v>457</v>
      </c>
      <c r="G54" s="2" t="s">
        <v>234</v>
      </c>
      <c r="H54" s="79" t="s">
        <v>456</v>
      </c>
      <c r="I54" s="2" t="s">
        <v>107</v>
      </c>
    </row>
    <row r="55" spans="2:9">
      <c r="B55" s="46"/>
      <c r="C55" s="50" t="s">
        <v>416</v>
      </c>
      <c r="D55" s="86"/>
      <c r="E55" s="86"/>
      <c r="F55" s="43"/>
      <c r="G55" s="40" t="s">
        <v>221</v>
      </c>
      <c r="H55" s="263" t="s">
        <v>116</v>
      </c>
      <c r="I55" s="263" t="s">
        <v>107</v>
      </c>
    </row>
    <row r="56" spans="2:9">
      <c r="B56" s="46"/>
      <c r="C56" s="46"/>
      <c r="D56" s="97" t="s">
        <v>417</v>
      </c>
      <c r="E56" s="99"/>
      <c r="F56" s="2" t="s">
        <v>458</v>
      </c>
      <c r="G56" s="2" t="s">
        <v>234</v>
      </c>
      <c r="H56" s="261"/>
      <c r="I56" s="261"/>
    </row>
    <row r="57" spans="2:9">
      <c r="B57" s="46"/>
      <c r="C57" s="46"/>
      <c r="D57" s="95" t="s">
        <v>227</v>
      </c>
      <c r="E57" s="109"/>
      <c r="F57" s="2" t="s">
        <v>277</v>
      </c>
      <c r="G57" s="2" t="s">
        <v>234</v>
      </c>
      <c r="H57" s="262"/>
      <c r="I57" s="262"/>
    </row>
    <row r="58" spans="2:9">
      <c r="B58" s="46"/>
      <c r="C58" s="95" t="s">
        <v>419</v>
      </c>
      <c r="D58" s="96"/>
      <c r="E58" s="96"/>
      <c r="F58" s="43"/>
      <c r="G58" s="40" t="s">
        <v>221</v>
      </c>
      <c r="H58" s="263" t="s">
        <v>218</v>
      </c>
      <c r="I58" s="263" t="s">
        <v>107</v>
      </c>
    </row>
    <row r="59" spans="2:9">
      <c r="B59" s="46"/>
      <c r="C59" s="46"/>
      <c r="D59" s="97" t="s">
        <v>417</v>
      </c>
      <c r="E59" s="99"/>
      <c r="F59" s="2" t="s">
        <v>459</v>
      </c>
      <c r="G59" s="2" t="s">
        <v>234</v>
      </c>
      <c r="H59" s="261"/>
      <c r="I59" s="261"/>
    </row>
    <row r="60" spans="2:9">
      <c r="B60" s="46"/>
      <c r="C60" s="46"/>
      <c r="D60" s="95" t="s">
        <v>227</v>
      </c>
      <c r="E60" s="109"/>
      <c r="F60" s="2" t="s">
        <v>302</v>
      </c>
      <c r="G60" s="2" t="s">
        <v>234</v>
      </c>
      <c r="H60" s="262"/>
      <c r="I60" s="262"/>
    </row>
    <row r="61" spans="2:9">
      <c r="B61" s="46"/>
      <c r="C61" s="107" t="s">
        <v>420</v>
      </c>
      <c r="D61" s="110"/>
      <c r="E61" s="108"/>
      <c r="F61" s="84" t="s">
        <v>460</v>
      </c>
      <c r="G61" s="2" t="s">
        <v>234</v>
      </c>
      <c r="H61" s="79" t="s">
        <v>461</v>
      </c>
      <c r="I61" s="2" t="s">
        <v>107</v>
      </c>
    </row>
    <row r="62" spans="2:9">
      <c r="B62" s="46"/>
      <c r="C62" s="107" t="s">
        <v>421</v>
      </c>
      <c r="D62" s="110"/>
      <c r="E62" s="108"/>
      <c r="F62" s="84" t="s">
        <v>464</v>
      </c>
      <c r="G62" s="2" t="s">
        <v>234</v>
      </c>
      <c r="H62" s="79" t="s">
        <v>462</v>
      </c>
      <c r="I62" s="2" t="s">
        <v>107</v>
      </c>
    </row>
    <row r="63" spans="2:9">
      <c r="B63" s="46"/>
      <c r="C63" s="107" t="s">
        <v>422</v>
      </c>
      <c r="D63" s="110"/>
      <c r="E63" s="108"/>
      <c r="F63" s="84" t="s">
        <v>465</v>
      </c>
      <c r="G63" s="2" t="s">
        <v>234</v>
      </c>
      <c r="H63" s="79" t="s">
        <v>463</v>
      </c>
      <c r="I63" s="2" t="s">
        <v>107</v>
      </c>
    </row>
    <row r="64" spans="2:9">
      <c r="B64" s="46"/>
      <c r="C64" s="107" t="s">
        <v>423</v>
      </c>
      <c r="D64" s="110"/>
      <c r="E64" s="108"/>
      <c r="F64" s="29" t="s">
        <v>466</v>
      </c>
      <c r="G64" s="10" t="s">
        <v>234</v>
      </c>
      <c r="H64" s="79" t="s">
        <v>961</v>
      </c>
      <c r="I64" s="3" t="s">
        <v>388</v>
      </c>
    </row>
    <row r="65" spans="2:9">
      <c r="B65" s="46"/>
      <c r="C65" s="140" t="s">
        <v>897</v>
      </c>
      <c r="D65" s="110"/>
      <c r="E65" s="108"/>
      <c r="F65" s="2" t="s">
        <v>467</v>
      </c>
      <c r="G65" s="2" t="s">
        <v>234</v>
      </c>
      <c r="H65" s="79" t="s">
        <v>321</v>
      </c>
      <c r="I65" s="2" t="s">
        <v>107</v>
      </c>
    </row>
    <row r="66" spans="2:9">
      <c r="B66" s="46"/>
      <c r="C66" s="107" t="s">
        <v>93</v>
      </c>
      <c r="D66" s="110"/>
      <c r="E66" s="108"/>
      <c r="F66" s="2" t="s">
        <v>468</v>
      </c>
      <c r="G66" s="2" t="s">
        <v>234</v>
      </c>
      <c r="H66" s="79" t="s">
        <v>118</v>
      </c>
      <c r="I66" s="2" t="s">
        <v>107</v>
      </c>
    </row>
    <row r="67" spans="2:9">
      <c r="B67" s="46"/>
      <c r="C67" s="107" t="s">
        <v>424</v>
      </c>
      <c r="D67" s="110"/>
      <c r="E67" s="108"/>
      <c r="F67" s="2" t="s">
        <v>469</v>
      </c>
      <c r="G67" s="2" t="s">
        <v>234</v>
      </c>
      <c r="H67" s="79" t="s">
        <v>119</v>
      </c>
      <c r="I67" s="2" t="s">
        <v>107</v>
      </c>
    </row>
    <row r="68" spans="2:9">
      <c r="B68" s="46"/>
      <c r="C68" s="107" t="s">
        <v>425</v>
      </c>
      <c r="D68" s="110"/>
      <c r="E68" s="108"/>
      <c r="F68" s="2" t="s">
        <v>465</v>
      </c>
      <c r="G68" s="2" t="s">
        <v>234</v>
      </c>
      <c r="H68" s="79" t="s">
        <v>120</v>
      </c>
      <c r="I68" s="2" t="s">
        <v>107</v>
      </c>
    </row>
    <row r="69" spans="2:9">
      <c r="B69" s="46"/>
      <c r="C69" s="107" t="s">
        <v>306</v>
      </c>
      <c r="D69" s="110"/>
      <c r="E69" s="108"/>
      <c r="F69" s="2" t="s">
        <v>307</v>
      </c>
      <c r="G69" s="2" t="s">
        <v>234</v>
      </c>
      <c r="H69" s="79" t="s">
        <v>470</v>
      </c>
      <c r="I69" s="2" t="s">
        <v>107</v>
      </c>
    </row>
    <row r="70" spans="2:9">
      <c r="B70" s="46"/>
      <c r="C70" s="50" t="s">
        <v>426</v>
      </c>
      <c r="D70" s="86"/>
      <c r="E70" s="86"/>
      <c r="F70" s="43"/>
      <c r="G70" s="2" t="s">
        <v>472</v>
      </c>
      <c r="H70" s="167" t="s">
        <v>214</v>
      </c>
      <c r="I70" s="263" t="s">
        <v>107</v>
      </c>
    </row>
    <row r="71" spans="2:9">
      <c r="B71" s="46"/>
      <c r="C71" s="46"/>
      <c r="D71" s="97" t="s">
        <v>417</v>
      </c>
      <c r="E71" s="99"/>
      <c r="F71" s="54" t="s">
        <v>471</v>
      </c>
      <c r="G71" s="2" t="s">
        <v>234</v>
      </c>
      <c r="H71" s="167"/>
      <c r="I71" s="261"/>
    </row>
    <row r="72" spans="2:9">
      <c r="B72" s="46"/>
      <c r="C72" s="46"/>
      <c r="D72" s="95" t="s">
        <v>227</v>
      </c>
      <c r="E72" s="109"/>
      <c r="F72" s="41" t="s">
        <v>250</v>
      </c>
      <c r="G72" s="2" t="s">
        <v>234</v>
      </c>
      <c r="H72" s="167"/>
      <c r="I72" s="262"/>
    </row>
    <row r="73" spans="2:9">
      <c r="B73" s="46"/>
      <c r="C73" s="107" t="s">
        <v>427</v>
      </c>
      <c r="D73" s="110"/>
      <c r="E73" s="108"/>
      <c r="F73" s="2" t="s">
        <v>474</v>
      </c>
      <c r="G73" s="2" t="s">
        <v>234</v>
      </c>
      <c r="H73" s="79" t="s">
        <v>473</v>
      </c>
      <c r="I73" s="2" t="s">
        <v>107</v>
      </c>
    </row>
    <row r="74" spans="2:9">
      <c r="B74" s="46"/>
      <c r="C74" s="107" t="s">
        <v>9</v>
      </c>
      <c r="D74" s="110"/>
      <c r="E74" s="108"/>
      <c r="F74" s="2" t="s">
        <v>475</v>
      </c>
      <c r="G74" s="2" t="s">
        <v>234</v>
      </c>
      <c r="H74" s="79" t="s">
        <v>479</v>
      </c>
      <c r="I74" s="112" t="s">
        <v>575</v>
      </c>
    </row>
    <row r="75" spans="2:9">
      <c r="B75" s="46"/>
      <c r="C75" s="107" t="s">
        <v>428</v>
      </c>
      <c r="D75" s="110"/>
      <c r="E75" s="108"/>
      <c r="F75" s="58" t="s">
        <v>478</v>
      </c>
      <c r="G75" s="2" t="s">
        <v>234</v>
      </c>
      <c r="H75" s="79" t="s">
        <v>317</v>
      </c>
      <c r="I75" s="3" t="s">
        <v>388</v>
      </c>
    </row>
    <row r="76" spans="2:9">
      <c r="B76" s="46"/>
      <c r="C76" s="107" t="s">
        <v>417</v>
      </c>
      <c r="D76" s="110"/>
      <c r="E76" s="108"/>
      <c r="F76" s="2" t="s">
        <v>480</v>
      </c>
      <c r="G76" s="2" t="s">
        <v>234</v>
      </c>
      <c r="H76" s="79" t="s">
        <v>481</v>
      </c>
      <c r="I76" s="85" t="s">
        <v>482</v>
      </c>
    </row>
    <row r="77" spans="2:9">
      <c r="B77" s="46"/>
      <c r="C77" s="107" t="s">
        <v>429</v>
      </c>
      <c r="D77" s="110"/>
      <c r="E77" s="108"/>
      <c r="F77" s="2" t="s">
        <v>483</v>
      </c>
      <c r="G77" s="2" t="s">
        <v>234</v>
      </c>
      <c r="H77" s="79" t="s">
        <v>484</v>
      </c>
      <c r="I77" s="2" t="s">
        <v>107</v>
      </c>
    </row>
    <row r="78" spans="2:9">
      <c r="B78" s="46"/>
      <c r="C78" s="107" t="s">
        <v>430</v>
      </c>
      <c r="D78" s="110"/>
      <c r="E78" s="108"/>
      <c r="F78" s="2" t="s">
        <v>485</v>
      </c>
      <c r="G78" s="2" t="s">
        <v>234</v>
      </c>
      <c r="H78" s="79" t="s">
        <v>122</v>
      </c>
      <c r="I78" s="2" t="s">
        <v>107</v>
      </c>
    </row>
    <row r="79" spans="2:9">
      <c r="B79" s="46"/>
      <c r="C79" s="95" t="s">
        <v>431</v>
      </c>
      <c r="D79" s="96"/>
      <c r="E79" s="96"/>
      <c r="F79" s="43"/>
      <c r="G79" s="2" t="s">
        <v>472</v>
      </c>
      <c r="H79" s="167" t="s">
        <v>123</v>
      </c>
      <c r="I79" s="263" t="s">
        <v>107</v>
      </c>
    </row>
    <row r="80" spans="2:9">
      <c r="B80" s="46"/>
      <c r="C80" s="46"/>
      <c r="D80" s="97" t="s">
        <v>417</v>
      </c>
      <c r="E80" s="99"/>
      <c r="F80" t="s">
        <v>486</v>
      </c>
      <c r="G80" s="2" t="s">
        <v>234</v>
      </c>
      <c r="H80" s="167"/>
      <c r="I80" s="261"/>
    </row>
    <row r="81" spans="2:9">
      <c r="B81" s="46"/>
      <c r="C81" s="46"/>
      <c r="D81" s="95" t="s">
        <v>227</v>
      </c>
      <c r="E81" s="109"/>
      <c r="F81" s="57" t="s">
        <v>487</v>
      </c>
      <c r="G81" s="2" t="s">
        <v>234</v>
      </c>
      <c r="H81" s="167"/>
      <c r="I81" s="262"/>
    </row>
    <row r="82" spans="2:9">
      <c r="B82" s="46"/>
      <c r="C82" s="95" t="s">
        <v>432</v>
      </c>
      <c r="D82" s="96"/>
      <c r="E82" s="96"/>
      <c r="F82" s="11"/>
      <c r="G82" s="2" t="s">
        <v>472</v>
      </c>
      <c r="H82" s="263" t="s">
        <v>503</v>
      </c>
      <c r="I82" s="263" t="s">
        <v>107</v>
      </c>
    </row>
    <row r="83" spans="2:9">
      <c r="B83" s="46"/>
      <c r="C83" s="46"/>
      <c r="D83" s="97" t="s">
        <v>505</v>
      </c>
      <c r="E83" s="99"/>
      <c r="F83" s="2" t="s">
        <v>509</v>
      </c>
      <c r="G83" s="2" t="s">
        <v>234</v>
      </c>
      <c r="H83" s="261"/>
      <c r="I83" s="261"/>
    </row>
    <row r="84" spans="2:9">
      <c r="B84" s="46"/>
      <c r="C84" s="46"/>
      <c r="D84" s="107" t="s">
        <v>506</v>
      </c>
      <c r="E84" s="108"/>
      <c r="F84" s="2" t="s">
        <v>510</v>
      </c>
      <c r="G84" s="2" t="s">
        <v>234</v>
      </c>
      <c r="H84" s="261"/>
      <c r="I84" s="261"/>
    </row>
    <row r="85" spans="2:9">
      <c r="B85" s="46"/>
      <c r="C85" s="46"/>
      <c r="D85" s="107" t="s">
        <v>289</v>
      </c>
      <c r="E85" s="108"/>
      <c r="F85" s="2" t="s">
        <v>511</v>
      </c>
      <c r="G85" s="2" t="s">
        <v>234</v>
      </c>
      <c r="H85" s="261"/>
      <c r="I85" s="261"/>
    </row>
    <row r="86" spans="2:9">
      <c r="B86" s="46"/>
      <c r="C86" s="46"/>
      <c r="D86" s="107" t="s">
        <v>507</v>
      </c>
      <c r="E86" s="108"/>
      <c r="F86" s="2" t="s">
        <v>512</v>
      </c>
      <c r="G86" s="2" t="s">
        <v>234</v>
      </c>
      <c r="H86" s="261"/>
      <c r="I86" s="261"/>
    </row>
    <row r="87" spans="2:9">
      <c r="B87" s="46"/>
      <c r="C87" s="46"/>
      <c r="D87" s="95" t="s">
        <v>508</v>
      </c>
      <c r="E87" s="101"/>
      <c r="F87" s="2"/>
      <c r="G87" s="2" t="s">
        <v>235</v>
      </c>
      <c r="H87" s="261"/>
      <c r="I87" s="261"/>
    </row>
    <row r="88" spans="2:9">
      <c r="B88" s="46"/>
      <c r="C88" s="46"/>
      <c r="D88" s="46"/>
      <c r="E88" s="105" t="s">
        <v>506</v>
      </c>
      <c r="F88" s="2" t="s">
        <v>514</v>
      </c>
      <c r="G88" s="2" t="s">
        <v>234</v>
      </c>
      <c r="H88" s="261"/>
      <c r="I88" s="261"/>
    </row>
    <row r="89" spans="2:9">
      <c r="B89" s="46"/>
      <c r="C89" s="46"/>
      <c r="D89" s="46"/>
      <c r="E89" s="106" t="s">
        <v>289</v>
      </c>
      <c r="F89" s="2" t="s">
        <v>515</v>
      </c>
      <c r="G89" s="2" t="s">
        <v>234</v>
      </c>
      <c r="H89" s="261"/>
      <c r="I89" s="261"/>
    </row>
    <row r="90" spans="2:9">
      <c r="B90" s="46"/>
      <c r="C90" s="46"/>
      <c r="D90" s="46"/>
      <c r="E90" s="106" t="s">
        <v>507</v>
      </c>
      <c r="F90" s="2" t="s">
        <v>516</v>
      </c>
      <c r="G90" s="2" t="s">
        <v>234</v>
      </c>
      <c r="H90" s="261"/>
      <c r="I90" s="261"/>
    </row>
    <row r="91" spans="2:9">
      <c r="B91" s="46"/>
      <c r="C91" s="46"/>
      <c r="D91" s="46"/>
      <c r="E91" s="111" t="s">
        <v>513</v>
      </c>
      <c r="F91" s="2" t="s">
        <v>517</v>
      </c>
      <c r="G91" s="2" t="s">
        <v>234</v>
      </c>
      <c r="H91" s="262"/>
      <c r="I91" s="262"/>
    </row>
    <row r="92" spans="2:9">
      <c r="B92" s="46"/>
      <c r="C92" s="107" t="s">
        <v>433</v>
      </c>
      <c r="D92" s="110"/>
      <c r="E92" s="108"/>
      <c r="F92" s="2" t="s">
        <v>504</v>
      </c>
      <c r="G92" s="2" t="s">
        <v>234</v>
      </c>
      <c r="H92" s="79" t="s">
        <v>502</v>
      </c>
      <c r="I92" s="2" t="s">
        <v>107</v>
      </c>
    </row>
    <row r="93" spans="2:9">
      <c r="B93" s="46"/>
      <c r="C93" s="107" t="s">
        <v>434</v>
      </c>
      <c r="D93" s="110"/>
      <c r="E93" s="108"/>
      <c r="F93" s="2" t="s">
        <v>312</v>
      </c>
      <c r="G93" s="2" t="s">
        <v>234</v>
      </c>
      <c r="H93" s="79" t="s">
        <v>124</v>
      </c>
      <c r="I93" s="2" t="s">
        <v>107</v>
      </c>
    </row>
    <row r="94" spans="2:9">
      <c r="B94" s="46"/>
      <c r="C94" s="107" t="s">
        <v>435</v>
      </c>
      <c r="D94" s="110"/>
      <c r="E94" s="108"/>
      <c r="F94" s="2" t="s">
        <v>314</v>
      </c>
      <c r="G94" s="2" t="s">
        <v>234</v>
      </c>
      <c r="H94" s="79" t="s">
        <v>125</v>
      </c>
      <c r="I94" s="2" t="s">
        <v>107</v>
      </c>
    </row>
    <row r="95" spans="2:9">
      <c r="B95" s="46"/>
      <c r="C95" s="107" t="s">
        <v>436</v>
      </c>
      <c r="D95" s="110"/>
      <c r="E95" s="108"/>
      <c r="F95" s="2" t="s">
        <v>488</v>
      </c>
      <c r="G95" s="57" t="s">
        <v>234</v>
      </c>
      <c r="H95" s="263" t="s">
        <v>490</v>
      </c>
      <c r="I95" s="263" t="s">
        <v>107</v>
      </c>
    </row>
    <row r="96" spans="2:9">
      <c r="B96" s="46"/>
      <c r="C96" s="107" t="s">
        <v>437</v>
      </c>
      <c r="D96" s="110"/>
      <c r="E96" s="108"/>
      <c r="F96" s="2" t="s">
        <v>488</v>
      </c>
      <c r="G96" s="57" t="s">
        <v>234</v>
      </c>
      <c r="H96" s="261"/>
      <c r="I96" s="262"/>
    </row>
    <row r="97" spans="2:9">
      <c r="B97" s="46"/>
      <c r="C97" s="107" t="s">
        <v>438</v>
      </c>
      <c r="D97" s="110"/>
      <c r="E97" s="108"/>
      <c r="F97" s="2" t="s">
        <v>489</v>
      </c>
      <c r="G97" s="57" t="s">
        <v>234</v>
      </c>
      <c r="H97" s="262"/>
      <c r="I97" s="2" t="s">
        <v>107</v>
      </c>
    </row>
    <row r="98" spans="2:9">
      <c r="B98" s="46"/>
      <c r="C98" s="107" t="s">
        <v>439</v>
      </c>
      <c r="D98" s="110"/>
      <c r="E98" s="108"/>
      <c r="F98" s="3" t="s">
        <v>491</v>
      </c>
      <c r="G98" s="57" t="s">
        <v>234</v>
      </c>
      <c r="H98" s="79" t="s">
        <v>492</v>
      </c>
      <c r="I98" s="2" t="s">
        <v>107</v>
      </c>
    </row>
    <row r="99" spans="2:9">
      <c r="B99" s="46"/>
      <c r="C99" s="107" t="s">
        <v>440</v>
      </c>
      <c r="D99" s="110"/>
      <c r="E99" s="108"/>
      <c r="F99" s="3" t="s">
        <v>304</v>
      </c>
      <c r="G99" s="57" t="s">
        <v>234</v>
      </c>
      <c r="H99" s="79" t="s">
        <v>126</v>
      </c>
      <c r="I99" s="3" t="s">
        <v>388</v>
      </c>
    </row>
    <row r="100" spans="2:9">
      <c r="B100" s="46"/>
      <c r="C100" s="107" t="s">
        <v>441</v>
      </c>
      <c r="D100" s="110"/>
      <c r="E100" s="108"/>
      <c r="F100" s="2" t="s">
        <v>469</v>
      </c>
      <c r="G100" t="s">
        <v>234</v>
      </c>
      <c r="H100" s="79" t="s">
        <v>493</v>
      </c>
      <c r="I100" s="2" t="s">
        <v>107</v>
      </c>
    </row>
    <row r="101" spans="2:9">
      <c r="B101" s="46"/>
      <c r="C101" s="95" t="s">
        <v>442</v>
      </c>
      <c r="D101" s="96"/>
      <c r="E101" s="96"/>
      <c r="F101" s="42"/>
      <c r="G101" s="2" t="s">
        <v>221</v>
      </c>
      <c r="H101" s="263" t="s">
        <v>127</v>
      </c>
      <c r="I101" s="263" t="s">
        <v>107</v>
      </c>
    </row>
    <row r="102" spans="2:9">
      <c r="B102" s="46"/>
      <c r="C102" s="46"/>
      <c r="D102" s="97" t="s">
        <v>417</v>
      </c>
      <c r="E102" s="99"/>
      <c r="F102" s="2" t="s">
        <v>494</v>
      </c>
      <c r="G102" s="41" t="s">
        <v>234</v>
      </c>
      <c r="H102" s="261"/>
      <c r="I102" s="261"/>
    </row>
    <row r="103" spans="2:9">
      <c r="B103" s="46"/>
      <c r="C103" s="46"/>
      <c r="D103" s="95" t="s">
        <v>227</v>
      </c>
      <c r="E103" s="109"/>
      <c r="F103" s="2" t="s">
        <v>495</v>
      </c>
      <c r="G103" s="40" t="s">
        <v>234</v>
      </c>
      <c r="H103" s="262"/>
      <c r="I103" s="262"/>
    </row>
    <row r="104" spans="2:9">
      <c r="B104" s="46"/>
      <c r="C104" s="107" t="s">
        <v>443</v>
      </c>
      <c r="D104" s="110"/>
      <c r="E104" s="108"/>
      <c r="F104" s="2" t="s">
        <v>496</v>
      </c>
      <c r="G104" s="2" t="s">
        <v>234</v>
      </c>
      <c r="H104" s="80" t="s">
        <v>128</v>
      </c>
      <c r="I104" s="2" t="s">
        <v>107</v>
      </c>
    </row>
    <row r="105" spans="2:9">
      <c r="B105" s="46"/>
      <c r="C105" s="50" t="s">
        <v>444</v>
      </c>
      <c r="D105" s="96"/>
      <c r="E105" s="96"/>
      <c r="F105" s="42"/>
      <c r="G105" s="2" t="s">
        <v>221</v>
      </c>
      <c r="H105" s="263" t="s">
        <v>129</v>
      </c>
      <c r="I105" s="263" t="s">
        <v>107</v>
      </c>
    </row>
    <row r="106" spans="2:9">
      <c r="B106" s="46"/>
      <c r="C106" s="46"/>
      <c r="D106" s="97" t="s">
        <v>417</v>
      </c>
      <c r="E106" s="99"/>
      <c r="F106" s="2" t="s">
        <v>497</v>
      </c>
      <c r="G106" s="41" t="s">
        <v>234</v>
      </c>
      <c r="H106" s="261"/>
      <c r="I106" s="261"/>
    </row>
    <row r="107" spans="2:9">
      <c r="B107" s="46"/>
      <c r="C107" s="46"/>
      <c r="D107" s="95" t="s">
        <v>227</v>
      </c>
      <c r="E107" s="109"/>
      <c r="F107" s="2" t="s">
        <v>497</v>
      </c>
      <c r="G107" s="41" t="s">
        <v>234</v>
      </c>
      <c r="H107" s="262"/>
      <c r="I107" s="262"/>
    </row>
    <row r="108" spans="2:9">
      <c r="B108" s="46"/>
      <c r="C108" s="107" t="s">
        <v>445</v>
      </c>
      <c r="D108" s="110"/>
      <c r="E108" s="108"/>
      <c r="F108" s="58">
        <v>21</v>
      </c>
      <c r="G108" s="41" t="s">
        <v>288</v>
      </c>
      <c r="H108" s="79" t="s">
        <v>130</v>
      </c>
      <c r="I108" s="2" t="s">
        <v>107</v>
      </c>
    </row>
    <row r="109" spans="2:9">
      <c r="B109" s="46"/>
      <c r="C109" s="107" t="s">
        <v>446</v>
      </c>
      <c r="D109" s="110"/>
      <c r="E109" s="108"/>
      <c r="F109" s="2" t="s">
        <v>499</v>
      </c>
      <c r="G109" s="41" t="s">
        <v>234</v>
      </c>
      <c r="H109" s="79" t="s">
        <v>500</v>
      </c>
      <c r="I109" s="2" t="s">
        <v>107</v>
      </c>
    </row>
    <row r="110" spans="2:9">
      <c r="B110" s="44"/>
      <c r="C110" s="100" t="s">
        <v>447</v>
      </c>
      <c r="D110" s="96"/>
      <c r="E110" s="101"/>
      <c r="F110" s="2" t="s">
        <v>498</v>
      </c>
      <c r="G110" s="41" t="s">
        <v>234</v>
      </c>
      <c r="H110" s="79" t="s">
        <v>501</v>
      </c>
      <c r="I110" s="2" t="s">
        <v>107</v>
      </c>
    </row>
    <row r="111" spans="2:9">
      <c r="B111" s="56" t="s">
        <v>518</v>
      </c>
      <c r="C111" s="42"/>
      <c r="D111" s="42"/>
      <c r="E111" s="43"/>
      <c r="F111" s="2" t="s">
        <v>387</v>
      </c>
      <c r="G111" s="41" t="s">
        <v>234</v>
      </c>
      <c r="H111" s="79" t="s">
        <v>525</v>
      </c>
      <c r="I111" s="3" t="s">
        <v>388</v>
      </c>
    </row>
    <row r="112" spans="2:9">
      <c r="B112" s="56" t="s">
        <v>428</v>
      </c>
      <c r="C112" s="42"/>
      <c r="D112" s="42"/>
      <c r="E112" s="43"/>
      <c r="F112" s="58" t="s">
        <v>524</v>
      </c>
      <c r="G112" s="41" t="s">
        <v>234</v>
      </c>
      <c r="H112" s="79" t="s">
        <v>115</v>
      </c>
      <c r="I112" s="3" t="s">
        <v>388</v>
      </c>
    </row>
    <row r="113" spans="2:9">
      <c r="B113" s="56" t="s">
        <v>519</v>
      </c>
      <c r="C113" s="42"/>
      <c r="D113" s="42"/>
      <c r="E113" s="43"/>
      <c r="F113" s="2" t="s">
        <v>523</v>
      </c>
      <c r="G113" s="41" t="s">
        <v>234</v>
      </c>
      <c r="H113" s="79" t="s">
        <v>526</v>
      </c>
      <c r="I113" s="2" t="s">
        <v>107</v>
      </c>
    </row>
    <row r="114" spans="2:9">
      <c r="B114" s="56" t="s">
        <v>520</v>
      </c>
      <c r="C114" s="42"/>
      <c r="D114" s="42"/>
      <c r="E114" s="43"/>
      <c r="F114" s="2" t="s">
        <v>485</v>
      </c>
      <c r="G114" s="41" t="s">
        <v>234</v>
      </c>
      <c r="H114" s="79" t="s">
        <v>146</v>
      </c>
      <c r="I114" s="2" t="s">
        <v>107</v>
      </c>
    </row>
    <row r="115" spans="2:9">
      <c r="B115" s="56" t="s">
        <v>521</v>
      </c>
      <c r="C115" s="42"/>
      <c r="D115" s="42"/>
      <c r="E115" s="43"/>
      <c r="F115" s="2" t="s">
        <v>374</v>
      </c>
      <c r="G115" s="41" t="s">
        <v>234</v>
      </c>
      <c r="H115" s="79" t="s">
        <v>136</v>
      </c>
      <c r="I115" s="2" t="s">
        <v>107</v>
      </c>
    </row>
    <row r="116" spans="2:9">
      <c r="B116" s="56" t="s">
        <v>522</v>
      </c>
      <c r="C116" s="42"/>
      <c r="D116" s="42"/>
      <c r="E116" s="43"/>
      <c r="F116" s="2" t="s">
        <v>1135</v>
      </c>
      <c r="G116" s="41" t="s">
        <v>234</v>
      </c>
      <c r="H116" s="79" t="s">
        <v>527</v>
      </c>
      <c r="I116" s="2" t="s">
        <v>107</v>
      </c>
    </row>
    <row r="117" spans="2:9">
      <c r="B117" s="45" t="s">
        <v>528</v>
      </c>
      <c r="C117" s="42"/>
      <c r="D117" s="42"/>
      <c r="E117" s="42"/>
      <c r="F117" s="42"/>
      <c r="G117" s="2" t="s">
        <v>235</v>
      </c>
      <c r="H117" s="2" t="s">
        <v>529</v>
      </c>
      <c r="I117" s="2"/>
    </row>
    <row r="118" spans="2:9">
      <c r="B118" s="46"/>
      <c r="C118" s="97" t="s">
        <v>327</v>
      </c>
      <c r="D118" s="98"/>
      <c r="E118" s="99"/>
      <c r="F118" s="2" t="s">
        <v>261</v>
      </c>
      <c r="G118" s="2" t="s">
        <v>234</v>
      </c>
      <c r="H118" s="261" t="s">
        <v>545</v>
      </c>
      <c r="I118" s="263" t="s">
        <v>107</v>
      </c>
    </row>
    <row r="119" spans="2:9">
      <c r="B119" s="46"/>
      <c r="C119" s="55" t="s">
        <v>227</v>
      </c>
      <c r="D119" s="86"/>
      <c r="E119" s="60"/>
      <c r="F119" s="2" t="s">
        <v>498</v>
      </c>
      <c r="G119" s="2" t="s">
        <v>234</v>
      </c>
      <c r="H119" s="262"/>
      <c r="I119" s="262"/>
    </row>
    <row r="120" spans="2:9">
      <c r="B120" s="46"/>
      <c r="C120" s="97" t="s">
        <v>327</v>
      </c>
      <c r="D120" s="98"/>
      <c r="E120" s="99"/>
      <c r="F120" s="2" t="s">
        <v>530</v>
      </c>
      <c r="G120" s="2" t="s">
        <v>234</v>
      </c>
      <c r="H120" s="261" t="s">
        <v>547</v>
      </c>
      <c r="I120" s="263" t="s">
        <v>107</v>
      </c>
    </row>
    <row r="121" spans="2:9">
      <c r="B121" s="46"/>
      <c r="C121" s="55" t="s">
        <v>227</v>
      </c>
      <c r="D121" s="86"/>
      <c r="E121" s="60"/>
      <c r="F121" s="2" t="s">
        <v>531</v>
      </c>
      <c r="G121" s="2" t="s">
        <v>234</v>
      </c>
      <c r="H121" s="262"/>
      <c r="I121" s="262"/>
    </row>
    <row r="122" spans="2:9">
      <c r="B122" s="46"/>
      <c r="C122" s="97" t="s">
        <v>327</v>
      </c>
      <c r="D122" s="98"/>
      <c r="E122" s="99"/>
      <c r="F122" s="2" t="s">
        <v>532</v>
      </c>
      <c r="G122" s="2" t="s">
        <v>234</v>
      </c>
      <c r="H122" s="261" t="s">
        <v>546</v>
      </c>
      <c r="I122" s="263" t="s">
        <v>107</v>
      </c>
    </row>
    <row r="123" spans="2:9">
      <c r="B123" s="46"/>
      <c r="C123" s="55" t="s">
        <v>227</v>
      </c>
      <c r="D123" s="86"/>
      <c r="E123" s="60"/>
      <c r="F123" s="2" t="s">
        <v>409</v>
      </c>
      <c r="G123" s="2" t="s">
        <v>234</v>
      </c>
      <c r="H123" s="262"/>
      <c r="I123" s="262"/>
    </row>
    <row r="124" spans="2:9">
      <c r="B124" s="46"/>
      <c r="C124" s="97" t="s">
        <v>327</v>
      </c>
      <c r="D124" s="98"/>
      <c r="E124" s="99"/>
      <c r="F124" s="2" t="s">
        <v>533</v>
      </c>
      <c r="G124" s="2" t="s">
        <v>234</v>
      </c>
      <c r="H124" s="261" t="s">
        <v>548</v>
      </c>
      <c r="I124" s="263" t="s">
        <v>107</v>
      </c>
    </row>
    <row r="125" spans="2:9">
      <c r="B125" s="46"/>
      <c r="C125" s="55" t="s">
        <v>227</v>
      </c>
      <c r="D125" s="86"/>
      <c r="E125" s="60"/>
      <c r="F125" s="2" t="s">
        <v>474</v>
      </c>
      <c r="G125" s="2" t="s">
        <v>234</v>
      </c>
      <c r="H125" s="262"/>
      <c r="I125" s="262"/>
    </row>
    <row r="126" spans="2:9">
      <c r="B126" s="46"/>
      <c r="C126" s="97" t="s">
        <v>327</v>
      </c>
      <c r="D126" s="98"/>
      <c r="E126" s="99"/>
      <c r="F126" s="2" t="s">
        <v>534</v>
      </c>
      <c r="G126" s="2" t="s">
        <v>234</v>
      </c>
      <c r="H126" s="261" t="s">
        <v>549</v>
      </c>
      <c r="I126" s="263" t="s">
        <v>107</v>
      </c>
    </row>
    <row r="127" spans="2:9">
      <c r="B127" s="46"/>
      <c r="C127" s="55" t="s">
        <v>227</v>
      </c>
      <c r="D127" s="86"/>
      <c r="E127" s="60"/>
      <c r="F127" s="2" t="s">
        <v>535</v>
      </c>
      <c r="G127" s="2" t="s">
        <v>234</v>
      </c>
      <c r="H127" s="262"/>
      <c r="I127" s="262"/>
    </row>
    <row r="128" spans="2:9">
      <c r="B128" s="46"/>
      <c r="C128" s="97" t="s">
        <v>327</v>
      </c>
      <c r="D128" s="98"/>
      <c r="E128" s="99"/>
      <c r="F128" s="2" t="s">
        <v>536</v>
      </c>
      <c r="G128" s="2" t="s">
        <v>234</v>
      </c>
      <c r="H128" s="261" t="s">
        <v>550</v>
      </c>
      <c r="I128" s="263" t="s">
        <v>107</v>
      </c>
    </row>
    <row r="129" spans="2:9">
      <c r="B129" s="46"/>
      <c r="C129" s="55" t="s">
        <v>227</v>
      </c>
      <c r="D129" s="86"/>
      <c r="E129" s="60"/>
      <c r="F129" s="2" t="s">
        <v>457</v>
      </c>
      <c r="G129" s="2" t="s">
        <v>234</v>
      </c>
      <c r="H129" s="262"/>
      <c r="I129" s="262"/>
    </row>
    <row r="130" spans="2:9">
      <c r="B130" s="46"/>
      <c r="C130" s="97" t="s">
        <v>327</v>
      </c>
      <c r="D130" s="98"/>
      <c r="E130" s="99"/>
      <c r="F130" s="2" t="s">
        <v>274</v>
      </c>
      <c r="G130" s="2" t="s">
        <v>234</v>
      </c>
      <c r="H130" s="261" t="s">
        <v>216</v>
      </c>
      <c r="I130" s="263" t="s">
        <v>107</v>
      </c>
    </row>
    <row r="131" spans="2:9">
      <c r="B131" s="46"/>
      <c r="C131" s="55" t="s">
        <v>227</v>
      </c>
      <c r="D131" s="86"/>
      <c r="E131" s="60"/>
      <c r="F131" s="2" t="s">
        <v>543</v>
      </c>
      <c r="G131" s="2" t="s">
        <v>234</v>
      </c>
      <c r="H131" s="262"/>
      <c r="I131" s="262"/>
    </row>
    <row r="132" spans="2:9">
      <c r="B132" s="46"/>
      <c r="C132" s="97" t="s">
        <v>327</v>
      </c>
      <c r="D132" s="98"/>
      <c r="E132" s="99"/>
      <c r="F132" s="2" t="s">
        <v>276</v>
      </c>
      <c r="G132" s="2" t="s">
        <v>234</v>
      </c>
      <c r="H132" s="261" t="s">
        <v>153</v>
      </c>
      <c r="I132" s="263" t="s">
        <v>107</v>
      </c>
    </row>
    <row r="133" spans="2:9">
      <c r="B133" s="46"/>
      <c r="C133" s="55" t="s">
        <v>227</v>
      </c>
      <c r="D133" s="86"/>
      <c r="E133" s="60"/>
      <c r="F133" s="2" t="s">
        <v>544</v>
      </c>
      <c r="G133" s="2" t="s">
        <v>234</v>
      </c>
      <c r="H133" s="262"/>
      <c r="I133" s="262"/>
    </row>
    <row r="134" spans="2:9">
      <c r="B134" s="46"/>
      <c r="C134" s="97" t="s">
        <v>327</v>
      </c>
      <c r="D134" s="98"/>
      <c r="E134" s="99"/>
      <c r="F134" s="2" t="s">
        <v>278</v>
      </c>
      <c r="G134" s="2" t="s">
        <v>234</v>
      </c>
      <c r="H134" s="261" t="s">
        <v>154</v>
      </c>
      <c r="I134" s="263" t="s">
        <v>107</v>
      </c>
    </row>
    <row r="135" spans="2:9">
      <c r="B135" s="46"/>
      <c r="C135" s="55" t="s">
        <v>227</v>
      </c>
      <c r="D135" s="86"/>
      <c r="E135" s="60"/>
      <c r="F135" s="2" t="s">
        <v>551</v>
      </c>
      <c r="G135" s="2" t="s">
        <v>234</v>
      </c>
      <c r="H135" s="262"/>
      <c r="I135" s="262"/>
    </row>
    <row r="136" spans="2:9">
      <c r="B136" s="46"/>
      <c r="C136" s="97" t="s">
        <v>327</v>
      </c>
      <c r="D136" s="98"/>
      <c r="E136" s="99"/>
      <c r="F136" s="2" t="s">
        <v>1153</v>
      </c>
      <c r="G136" s="2" t="s">
        <v>234</v>
      </c>
      <c r="H136" s="261" t="s">
        <v>219</v>
      </c>
      <c r="I136" s="263" t="s">
        <v>107</v>
      </c>
    </row>
    <row r="137" spans="2:9">
      <c r="B137" s="46"/>
      <c r="C137" s="55" t="s">
        <v>227</v>
      </c>
      <c r="D137" s="86"/>
      <c r="E137" s="60"/>
      <c r="F137" s="2" t="s">
        <v>552</v>
      </c>
      <c r="G137" s="2" t="s">
        <v>234</v>
      </c>
      <c r="H137" s="262"/>
      <c r="I137" s="262"/>
    </row>
    <row r="138" spans="2:9">
      <c r="B138" s="46"/>
      <c r="C138" s="97" t="s">
        <v>327</v>
      </c>
      <c r="D138" s="98"/>
      <c r="E138" s="99"/>
      <c r="F138" s="2" t="s">
        <v>271</v>
      </c>
      <c r="G138" s="2" t="s">
        <v>234</v>
      </c>
      <c r="H138" s="261" t="s">
        <v>151</v>
      </c>
      <c r="I138" s="263" t="s">
        <v>107</v>
      </c>
    </row>
    <row r="139" spans="2:9">
      <c r="B139" s="46"/>
      <c r="C139" s="55" t="s">
        <v>227</v>
      </c>
      <c r="D139" s="86"/>
      <c r="E139" s="60"/>
      <c r="F139" s="2" t="s">
        <v>553</v>
      </c>
      <c r="G139" s="2" t="s">
        <v>234</v>
      </c>
      <c r="H139" s="262"/>
      <c r="I139" s="262"/>
    </row>
    <row r="140" spans="2:9">
      <c r="B140" s="46"/>
      <c r="C140" s="97" t="s">
        <v>327</v>
      </c>
      <c r="D140" s="98"/>
      <c r="E140" s="99"/>
      <c r="F140" s="2" t="s">
        <v>270</v>
      </c>
      <c r="G140" s="2" t="s">
        <v>234</v>
      </c>
      <c r="H140" s="261" t="s">
        <v>150</v>
      </c>
      <c r="I140" s="263" t="s">
        <v>107</v>
      </c>
    </row>
    <row r="141" spans="2:9">
      <c r="B141" s="46"/>
      <c r="C141" s="55" t="s">
        <v>227</v>
      </c>
      <c r="D141" s="86"/>
      <c r="E141" s="60"/>
      <c r="F141" s="2" t="s">
        <v>537</v>
      </c>
      <c r="G141" s="2" t="s">
        <v>234</v>
      </c>
      <c r="H141" s="262"/>
      <c r="I141" s="262"/>
    </row>
    <row r="142" spans="2:9">
      <c r="B142" s="46"/>
      <c r="C142" s="97" t="s">
        <v>327</v>
      </c>
      <c r="D142" s="98"/>
      <c r="E142" s="99"/>
      <c r="F142" s="2" t="s">
        <v>258</v>
      </c>
      <c r="G142" s="2" t="s">
        <v>234</v>
      </c>
      <c r="H142" s="261" t="s">
        <v>149</v>
      </c>
      <c r="I142" s="263" t="s">
        <v>107</v>
      </c>
    </row>
    <row r="143" spans="2:9">
      <c r="B143" s="46"/>
      <c r="C143" s="55" t="s">
        <v>227</v>
      </c>
      <c r="D143" s="86"/>
      <c r="E143" s="60"/>
      <c r="F143" s="2" t="s">
        <v>554</v>
      </c>
      <c r="G143" s="2" t="s">
        <v>234</v>
      </c>
      <c r="H143" s="262"/>
      <c r="I143" s="262"/>
    </row>
    <row r="144" spans="2:9">
      <c r="B144" s="46"/>
      <c r="C144" s="97" t="s">
        <v>327</v>
      </c>
      <c r="D144" s="98"/>
      <c r="E144" s="99"/>
      <c r="F144" s="2" t="s">
        <v>249</v>
      </c>
      <c r="G144" s="2" t="s">
        <v>234</v>
      </c>
      <c r="H144" s="261" t="s">
        <v>237</v>
      </c>
      <c r="I144" s="263" t="s">
        <v>107</v>
      </c>
    </row>
    <row r="145" spans="2:9">
      <c r="B145" s="46"/>
      <c r="C145" s="55" t="s">
        <v>227</v>
      </c>
      <c r="D145" s="86"/>
      <c r="E145" s="60"/>
      <c r="F145" s="2" t="s">
        <v>555</v>
      </c>
      <c r="G145" s="2" t="s">
        <v>234</v>
      </c>
      <c r="H145" s="262"/>
      <c r="I145" s="262"/>
    </row>
    <row r="146" spans="2:9">
      <c r="B146" s="46"/>
      <c r="C146" s="97" t="s">
        <v>327</v>
      </c>
      <c r="D146" s="98"/>
      <c r="E146" s="99"/>
      <c r="F146" s="2" t="s">
        <v>262</v>
      </c>
      <c r="G146" s="2" t="s">
        <v>234</v>
      </c>
      <c r="H146" s="261" t="s">
        <v>556</v>
      </c>
      <c r="I146" s="263" t="s">
        <v>107</v>
      </c>
    </row>
    <row r="147" spans="2:9">
      <c r="B147" s="46"/>
      <c r="C147" s="55" t="s">
        <v>227</v>
      </c>
      <c r="D147" s="86"/>
      <c r="E147" s="60"/>
      <c r="F147" s="2" t="s">
        <v>538</v>
      </c>
      <c r="G147" s="2" t="s">
        <v>234</v>
      </c>
      <c r="H147" s="262"/>
      <c r="I147" s="262"/>
    </row>
    <row r="148" spans="2:9">
      <c r="B148" s="46"/>
      <c r="C148" s="97" t="s">
        <v>327</v>
      </c>
      <c r="D148" s="98"/>
      <c r="E148" s="99"/>
      <c r="F148" s="2" t="s">
        <v>257</v>
      </c>
      <c r="G148" s="2" t="s">
        <v>234</v>
      </c>
      <c r="H148" s="261" t="s">
        <v>148</v>
      </c>
      <c r="I148" s="263" t="s">
        <v>107</v>
      </c>
    </row>
    <row r="149" spans="2:9">
      <c r="B149" s="46"/>
      <c r="C149" s="55" t="s">
        <v>227</v>
      </c>
      <c r="D149" s="86"/>
      <c r="E149" s="60"/>
      <c r="F149" s="2" t="s">
        <v>539</v>
      </c>
      <c r="G149" s="2" t="s">
        <v>234</v>
      </c>
      <c r="H149" s="262"/>
      <c r="I149" s="262"/>
    </row>
    <row r="150" spans="2:9">
      <c r="B150" s="46"/>
      <c r="C150" s="97" t="s">
        <v>327</v>
      </c>
      <c r="D150" s="98"/>
      <c r="E150" s="99"/>
      <c r="F150" s="2" t="s">
        <v>256</v>
      </c>
      <c r="G150" s="2" t="s">
        <v>234</v>
      </c>
      <c r="H150" s="261" t="s">
        <v>147</v>
      </c>
      <c r="I150" s="263" t="s">
        <v>107</v>
      </c>
    </row>
    <row r="151" spans="2:9">
      <c r="B151" s="46"/>
      <c r="C151" s="55" t="s">
        <v>227</v>
      </c>
      <c r="D151" s="86"/>
      <c r="E151" s="60"/>
      <c r="F151" s="2" t="s">
        <v>540</v>
      </c>
      <c r="G151" s="2" t="s">
        <v>234</v>
      </c>
      <c r="H151" s="262"/>
      <c r="I151" s="262"/>
    </row>
    <row r="152" spans="2:9">
      <c r="B152" s="46"/>
      <c r="C152" s="97" t="s">
        <v>327</v>
      </c>
      <c r="D152" s="98"/>
      <c r="E152" s="99"/>
      <c r="F152" s="2" t="s">
        <v>280</v>
      </c>
      <c r="G152" s="2" t="s">
        <v>234</v>
      </c>
      <c r="H152" s="261" t="s">
        <v>157</v>
      </c>
      <c r="I152" s="263" t="s">
        <v>107</v>
      </c>
    </row>
    <row r="153" spans="2:9">
      <c r="B153" s="46"/>
      <c r="C153" s="100" t="s">
        <v>227</v>
      </c>
      <c r="D153" s="96"/>
      <c r="E153" s="101"/>
      <c r="F153" s="2" t="s">
        <v>541</v>
      </c>
      <c r="G153" s="2" t="s">
        <v>234</v>
      </c>
      <c r="H153" s="262"/>
      <c r="I153" s="262"/>
    </row>
    <row r="154" spans="2:9">
      <c r="B154" s="46"/>
      <c r="C154" s="97" t="s">
        <v>327</v>
      </c>
      <c r="D154" s="98"/>
      <c r="E154" s="99"/>
      <c r="F154" s="2" t="s">
        <v>542</v>
      </c>
      <c r="G154" s="2" t="s">
        <v>234</v>
      </c>
      <c r="H154" s="261" t="s">
        <v>281</v>
      </c>
      <c r="I154" s="263" t="s">
        <v>107</v>
      </c>
    </row>
    <row r="155" spans="2:9">
      <c r="B155" s="46"/>
      <c r="C155" s="100" t="s">
        <v>227</v>
      </c>
      <c r="D155" s="96"/>
      <c r="E155" s="101"/>
      <c r="F155" s="2" t="s">
        <v>557</v>
      </c>
      <c r="G155" s="2" t="s">
        <v>234</v>
      </c>
      <c r="H155" s="262"/>
      <c r="I155" s="262"/>
    </row>
    <row r="156" spans="2:9">
      <c r="B156" s="53" t="s">
        <v>558</v>
      </c>
      <c r="C156" s="42"/>
      <c r="D156" s="42"/>
      <c r="E156" s="42"/>
      <c r="F156" s="43"/>
      <c r="G156" s="40" t="s">
        <v>235</v>
      </c>
      <c r="H156" s="2" t="s">
        <v>559</v>
      </c>
      <c r="I156" s="2" t="s">
        <v>107</v>
      </c>
    </row>
    <row r="157" spans="2:9">
      <c r="B157" s="46"/>
      <c r="C157" s="45" t="s">
        <v>327</v>
      </c>
      <c r="D157" s="51"/>
      <c r="E157" s="59"/>
      <c r="F157" s="2" t="s">
        <v>1152</v>
      </c>
      <c r="G157" s="2" t="s">
        <v>234</v>
      </c>
      <c r="H157" s="263" t="s">
        <v>155</v>
      </c>
      <c r="I157" s="263" t="s">
        <v>107</v>
      </c>
    </row>
    <row r="158" spans="2:9">
      <c r="B158" s="46"/>
      <c r="C158" s="95" t="s">
        <v>227</v>
      </c>
      <c r="D158" s="96"/>
      <c r="E158" s="96"/>
      <c r="F158" s="11"/>
      <c r="G158" s="2" t="s">
        <v>235</v>
      </c>
      <c r="H158" s="261"/>
      <c r="I158" s="261"/>
    </row>
    <row r="159" spans="2:9">
      <c r="B159" s="46"/>
      <c r="C159" s="46"/>
      <c r="D159" s="97" t="s">
        <v>560</v>
      </c>
      <c r="E159" s="99"/>
      <c r="F159" s="2" t="s">
        <v>564</v>
      </c>
      <c r="G159" s="2" t="s">
        <v>234</v>
      </c>
      <c r="H159" s="261"/>
      <c r="I159" s="261"/>
    </row>
    <row r="160" spans="2:9">
      <c r="B160" s="46"/>
      <c r="C160" s="46"/>
      <c r="D160" s="50" t="s">
        <v>561</v>
      </c>
      <c r="E160" s="60"/>
      <c r="F160" s="2"/>
      <c r="G160" s="2" t="s">
        <v>472</v>
      </c>
      <c r="H160" s="261"/>
      <c r="I160" s="261"/>
    </row>
    <row r="161" spans="2:9">
      <c r="B161" s="46"/>
      <c r="C161" s="46"/>
      <c r="D161" s="46"/>
      <c r="E161" s="43" t="s">
        <v>562</v>
      </c>
      <c r="F161" s="2" t="s">
        <v>565</v>
      </c>
      <c r="G161" s="2" t="s">
        <v>234</v>
      </c>
      <c r="H161" s="261"/>
      <c r="I161" s="261"/>
    </row>
    <row r="162" spans="2:9">
      <c r="B162" s="46"/>
      <c r="C162" s="44"/>
      <c r="D162" s="44"/>
      <c r="E162" s="43" t="s">
        <v>563</v>
      </c>
      <c r="F162" s="2" t="s">
        <v>566</v>
      </c>
      <c r="G162" s="2" t="s">
        <v>234</v>
      </c>
      <c r="H162" s="262"/>
      <c r="I162" s="262"/>
    </row>
    <row r="163" spans="2:9">
      <c r="B163" s="46"/>
      <c r="C163" s="97" t="s">
        <v>327</v>
      </c>
      <c r="D163" s="98"/>
      <c r="E163" s="99"/>
      <c r="F163" s="2" t="s">
        <v>1154</v>
      </c>
      <c r="G163" s="2" t="s">
        <v>234</v>
      </c>
      <c r="H163" s="263" t="s">
        <v>156</v>
      </c>
      <c r="I163" s="263" t="s">
        <v>107</v>
      </c>
    </row>
    <row r="164" spans="2:9">
      <c r="B164" s="46"/>
      <c r="C164" s="95" t="s">
        <v>227</v>
      </c>
      <c r="D164" s="96"/>
      <c r="E164" s="101"/>
      <c r="F164" s="4"/>
      <c r="G164" s="41" t="s">
        <v>234</v>
      </c>
      <c r="H164" s="261"/>
      <c r="I164" s="261"/>
    </row>
    <row r="165" spans="2:9">
      <c r="B165" s="46"/>
      <c r="C165" s="46"/>
      <c r="D165" t="s">
        <v>568</v>
      </c>
      <c r="E165" s="5"/>
      <c r="F165" s="2" t="s">
        <v>567</v>
      </c>
      <c r="G165" s="2" t="s">
        <v>234</v>
      </c>
      <c r="H165" s="261"/>
      <c r="I165" s="261"/>
    </row>
    <row r="166" spans="2:9">
      <c r="B166" s="46"/>
      <c r="C166" s="46"/>
      <c r="D166" s="95" t="s">
        <v>569</v>
      </c>
      <c r="E166" s="96"/>
      <c r="F166" s="11"/>
      <c r="G166" s="2" t="s">
        <v>472</v>
      </c>
      <c r="H166" s="261"/>
      <c r="I166" s="261"/>
    </row>
    <row r="167" spans="2:9">
      <c r="B167" s="46"/>
      <c r="C167" s="46"/>
      <c r="D167" s="46"/>
      <c r="E167" s="102" t="s">
        <v>570</v>
      </c>
      <c r="F167" s="2" t="s">
        <v>572</v>
      </c>
      <c r="G167" s="2" t="s">
        <v>234</v>
      </c>
      <c r="H167" s="261"/>
      <c r="I167" s="261"/>
    </row>
    <row r="168" spans="2:9">
      <c r="B168" s="46"/>
      <c r="C168" s="46"/>
      <c r="D168" s="46"/>
      <c r="E168" s="103" t="s">
        <v>418</v>
      </c>
      <c r="F168" s="2" t="s">
        <v>573</v>
      </c>
      <c r="G168" s="2" t="s">
        <v>234</v>
      </c>
      <c r="H168" s="261"/>
      <c r="I168" s="261"/>
    </row>
    <row r="169" spans="2:9">
      <c r="B169" s="44"/>
      <c r="C169" s="44"/>
      <c r="D169" s="44"/>
      <c r="E169" s="104" t="s">
        <v>571</v>
      </c>
      <c r="F169" s="2" t="s">
        <v>574</v>
      </c>
      <c r="G169" s="2" t="s">
        <v>234</v>
      </c>
      <c r="H169" s="262"/>
      <c r="I169" s="262"/>
    </row>
  </sheetData>
  <mergeCells count="94">
    <mergeCell ref="I157:I162"/>
    <mergeCell ref="I163:I169"/>
    <mergeCell ref="I146:I147"/>
    <mergeCell ref="I148:I149"/>
    <mergeCell ref="I150:I151"/>
    <mergeCell ref="I152:I153"/>
    <mergeCell ref="I154:I155"/>
    <mergeCell ref="I136:I137"/>
    <mergeCell ref="I138:I139"/>
    <mergeCell ref="I140:I141"/>
    <mergeCell ref="I142:I143"/>
    <mergeCell ref="I144:I145"/>
    <mergeCell ref="I126:I127"/>
    <mergeCell ref="I128:I129"/>
    <mergeCell ref="I130:I131"/>
    <mergeCell ref="I132:I133"/>
    <mergeCell ref="I134:I135"/>
    <mergeCell ref="I105:I107"/>
    <mergeCell ref="I118:I119"/>
    <mergeCell ref="I120:I121"/>
    <mergeCell ref="I122:I123"/>
    <mergeCell ref="I124:I125"/>
    <mergeCell ref="I58:I60"/>
    <mergeCell ref="I70:I72"/>
    <mergeCell ref="I79:I81"/>
    <mergeCell ref="I95:I96"/>
    <mergeCell ref="I101:I103"/>
    <mergeCell ref="I82:I91"/>
    <mergeCell ref="I41:I42"/>
    <mergeCell ref="I43:I44"/>
    <mergeCell ref="I45:I46"/>
    <mergeCell ref="I51:I52"/>
    <mergeCell ref="I55:I57"/>
    <mergeCell ref="I31:I32"/>
    <mergeCell ref="I33:I34"/>
    <mergeCell ref="I35:I36"/>
    <mergeCell ref="I37:I38"/>
    <mergeCell ref="I39:I40"/>
    <mergeCell ref="I15:I16"/>
    <mergeCell ref="I17:I18"/>
    <mergeCell ref="I19:I20"/>
    <mergeCell ref="I21:I22"/>
    <mergeCell ref="I29:I30"/>
    <mergeCell ref="H101:H103"/>
    <mergeCell ref="H105:H107"/>
    <mergeCell ref="H70:H72"/>
    <mergeCell ref="H55:H57"/>
    <mergeCell ref="H58:H60"/>
    <mergeCell ref="H79:H81"/>
    <mergeCell ref="H82:H91"/>
    <mergeCell ref="H95:H97"/>
    <mergeCell ref="H51:H53"/>
    <mergeCell ref="H37:H38"/>
    <mergeCell ref="H39:H40"/>
    <mergeCell ref="H41:H42"/>
    <mergeCell ref="H43:H44"/>
    <mergeCell ref="H45:H46"/>
    <mergeCell ref="I7:I8"/>
    <mergeCell ref="H29:H30"/>
    <mergeCell ref="H31:H32"/>
    <mergeCell ref="H33:H34"/>
    <mergeCell ref="H35:H36"/>
    <mergeCell ref="H17:H18"/>
    <mergeCell ref="H19:H20"/>
    <mergeCell ref="H21:H22"/>
    <mergeCell ref="H7:H8"/>
    <mergeCell ref="H9:H10"/>
    <mergeCell ref="H11:H12"/>
    <mergeCell ref="H13:H14"/>
    <mergeCell ref="H15:H16"/>
    <mergeCell ref="I9:I10"/>
    <mergeCell ref="I11:I12"/>
    <mergeCell ref="I13:I14"/>
    <mergeCell ref="H118:H119"/>
    <mergeCell ref="H120:H121"/>
    <mergeCell ref="H122:H123"/>
    <mergeCell ref="H124:H125"/>
    <mergeCell ref="H126:H127"/>
    <mergeCell ref="H128:H129"/>
    <mergeCell ref="H130:H131"/>
    <mergeCell ref="H132:H133"/>
    <mergeCell ref="H134:H135"/>
    <mergeCell ref="H136:H137"/>
    <mergeCell ref="H138:H139"/>
    <mergeCell ref="H140:H141"/>
    <mergeCell ref="H142:H143"/>
    <mergeCell ref="H144:H145"/>
    <mergeCell ref="H146:H147"/>
    <mergeCell ref="H157:H162"/>
    <mergeCell ref="H163:H169"/>
    <mergeCell ref="H148:H149"/>
    <mergeCell ref="H150:H151"/>
    <mergeCell ref="H152:H153"/>
    <mergeCell ref="H154:H155"/>
  </mergeCells>
  <phoneticPr fontId="1"/>
  <hyperlinks>
    <hyperlink ref="A1" location="API一覧!A1" display="API一覧へ" xr:uid="{F7024738-774E-40E2-9763-FD262F450A23}"/>
  </hyperlinks>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2A194-4380-4070-A84B-2D6CDE073491}">
  <dimension ref="A1:G178"/>
  <sheetViews>
    <sheetView zoomScale="55" zoomScaleNormal="55" workbookViewId="0"/>
  </sheetViews>
  <sheetFormatPr defaultColWidth="8.58203125" defaultRowHeight="18"/>
  <cols>
    <col min="3" max="3" width="35.08203125" bestFit="1" customWidth="1"/>
    <col min="4" max="4" width="69" bestFit="1" customWidth="1"/>
    <col min="6" max="6" width="43.58203125" bestFit="1" customWidth="1"/>
    <col min="7" max="7" width="61.5" bestFit="1" customWidth="1"/>
  </cols>
  <sheetData>
    <row r="1" spans="1:7">
      <c r="A1" s="118" t="s">
        <v>626</v>
      </c>
    </row>
    <row r="2" spans="1:7">
      <c r="B2" s="47" t="s">
        <v>223</v>
      </c>
      <c r="C2" s="48"/>
      <c r="D2" s="48" t="s">
        <v>228</v>
      </c>
      <c r="E2" s="23" t="s">
        <v>233</v>
      </c>
      <c r="F2" s="48" t="s">
        <v>220</v>
      </c>
      <c r="G2" s="23" t="s">
        <v>222</v>
      </c>
    </row>
    <row r="3" spans="1:7">
      <c r="B3" s="7" t="s">
        <v>224</v>
      </c>
      <c r="C3" s="51"/>
      <c r="D3" s="2" t="s">
        <v>236</v>
      </c>
      <c r="E3" s="2" t="s">
        <v>234</v>
      </c>
      <c r="F3" s="2" t="s">
        <v>755</v>
      </c>
      <c r="G3" s="2" t="s">
        <v>756</v>
      </c>
    </row>
    <row r="4" spans="1:7">
      <c r="B4" s="10" t="s">
        <v>757</v>
      </c>
      <c r="C4" s="42"/>
      <c r="D4" s="2" t="s">
        <v>236</v>
      </c>
      <c r="E4" s="2" t="s">
        <v>234</v>
      </c>
      <c r="F4" s="2" t="s">
        <v>814</v>
      </c>
      <c r="G4" s="2" t="s">
        <v>756</v>
      </c>
    </row>
    <row r="5" spans="1:7">
      <c r="B5" s="2" t="s">
        <v>758</v>
      </c>
      <c r="C5" s="56"/>
      <c r="D5" s="2" t="s">
        <v>759</v>
      </c>
      <c r="E5" s="2" t="s">
        <v>234</v>
      </c>
      <c r="F5" s="2" t="s">
        <v>760</v>
      </c>
      <c r="G5" s="2" t="s">
        <v>761</v>
      </c>
    </row>
    <row r="6" spans="1:7">
      <c r="B6" s="81" t="s">
        <v>225</v>
      </c>
      <c r="C6" s="42"/>
      <c r="D6" s="43"/>
      <c r="E6" s="40" t="s">
        <v>235</v>
      </c>
      <c r="F6" s="2" t="s">
        <v>762</v>
      </c>
      <c r="G6" s="2" t="s">
        <v>107</v>
      </c>
    </row>
    <row r="7" spans="1:7">
      <c r="B7" s="82"/>
      <c r="C7" s="97" t="s">
        <v>226</v>
      </c>
      <c r="D7" s="2" t="s">
        <v>530</v>
      </c>
      <c r="E7" s="2" t="s">
        <v>234</v>
      </c>
      <c r="F7" s="261" t="s">
        <v>547</v>
      </c>
      <c r="G7" s="263" t="s">
        <v>107</v>
      </c>
    </row>
    <row r="8" spans="1:7">
      <c r="B8" s="82"/>
      <c r="C8" s="55" t="s">
        <v>227</v>
      </c>
      <c r="D8" s="2" t="s">
        <v>410</v>
      </c>
      <c r="E8" s="2" t="s">
        <v>234</v>
      </c>
      <c r="F8" s="262"/>
      <c r="G8" s="262"/>
    </row>
    <row r="9" spans="1:7">
      <c r="B9" s="82"/>
      <c r="C9" s="97" t="s">
        <v>763</v>
      </c>
      <c r="D9" s="2" t="s">
        <v>532</v>
      </c>
      <c r="E9" s="2" t="s">
        <v>234</v>
      </c>
      <c r="F9" s="261" t="s">
        <v>546</v>
      </c>
      <c r="G9" s="263" t="s">
        <v>107</v>
      </c>
    </row>
    <row r="10" spans="1:7">
      <c r="B10" s="82"/>
      <c r="C10" s="55" t="s">
        <v>227</v>
      </c>
      <c r="D10" s="2" t="s">
        <v>409</v>
      </c>
      <c r="E10" s="2" t="s">
        <v>234</v>
      </c>
      <c r="F10" s="262"/>
      <c r="G10" s="262"/>
    </row>
    <row r="11" spans="1:7">
      <c r="B11" s="82"/>
      <c r="C11" s="97" t="s">
        <v>763</v>
      </c>
      <c r="D11" s="2" t="s">
        <v>238</v>
      </c>
      <c r="E11" s="2" t="s">
        <v>234</v>
      </c>
      <c r="F11" s="261" t="s">
        <v>765</v>
      </c>
      <c r="G11" s="264" t="s">
        <v>388</v>
      </c>
    </row>
    <row r="12" spans="1:7">
      <c r="B12" s="82"/>
      <c r="C12" s="55" t="s">
        <v>227</v>
      </c>
      <c r="D12" s="2" t="s">
        <v>764</v>
      </c>
      <c r="E12" s="2" t="s">
        <v>234</v>
      </c>
      <c r="F12" s="262"/>
      <c r="G12" s="265"/>
    </row>
    <row r="13" spans="1:7">
      <c r="B13" s="82"/>
      <c r="C13" s="97" t="s">
        <v>763</v>
      </c>
      <c r="D13" s="2" t="s">
        <v>239</v>
      </c>
      <c r="E13" s="2" t="s">
        <v>234</v>
      </c>
      <c r="F13" s="261" t="s">
        <v>217</v>
      </c>
      <c r="G13" s="263" t="s">
        <v>107</v>
      </c>
    </row>
    <row r="14" spans="1:7">
      <c r="B14" s="82"/>
      <c r="C14" s="55" t="s">
        <v>227</v>
      </c>
      <c r="D14" s="2" t="s">
        <v>766</v>
      </c>
      <c r="E14" s="2" t="s">
        <v>234</v>
      </c>
      <c r="F14" s="262"/>
      <c r="G14" s="262"/>
    </row>
    <row r="15" spans="1:7">
      <c r="B15" s="82"/>
      <c r="C15" s="97" t="s">
        <v>763</v>
      </c>
      <c r="D15" s="2" t="s">
        <v>536</v>
      </c>
      <c r="E15" s="2" t="s">
        <v>234</v>
      </c>
      <c r="F15" s="261" t="s">
        <v>768</v>
      </c>
      <c r="G15" s="263" t="s">
        <v>107</v>
      </c>
    </row>
    <row r="16" spans="1:7">
      <c r="B16" s="82"/>
      <c r="C16" s="55" t="s">
        <v>227</v>
      </c>
      <c r="D16" s="2" t="s">
        <v>767</v>
      </c>
      <c r="E16" s="2" t="s">
        <v>234</v>
      </c>
      <c r="F16" s="262"/>
      <c r="G16" s="262"/>
    </row>
    <row r="17" spans="2:7">
      <c r="B17" s="82"/>
      <c r="C17" s="97" t="s">
        <v>763</v>
      </c>
      <c r="D17" s="2" t="s">
        <v>240</v>
      </c>
      <c r="E17" s="2" t="s">
        <v>234</v>
      </c>
      <c r="F17" s="261" t="s">
        <v>377</v>
      </c>
      <c r="G17" s="263" t="s">
        <v>107</v>
      </c>
    </row>
    <row r="18" spans="2:7">
      <c r="B18" s="82"/>
      <c r="C18" s="55" t="s">
        <v>227</v>
      </c>
      <c r="D18" s="2" t="s">
        <v>241</v>
      </c>
      <c r="E18" s="2" t="s">
        <v>234</v>
      </c>
      <c r="F18" s="262"/>
      <c r="G18" s="262"/>
    </row>
    <row r="19" spans="2:7">
      <c r="B19" s="82"/>
      <c r="C19" s="97" t="s">
        <v>763</v>
      </c>
      <c r="D19" s="2" t="s">
        <v>769</v>
      </c>
      <c r="E19" s="2" t="s">
        <v>234</v>
      </c>
      <c r="F19" s="261" t="s">
        <v>132</v>
      </c>
      <c r="G19" s="263" t="s">
        <v>107</v>
      </c>
    </row>
    <row r="20" spans="2:7">
      <c r="B20" s="82"/>
      <c r="C20" s="55" t="s">
        <v>227</v>
      </c>
      <c r="D20" s="2" t="s">
        <v>243</v>
      </c>
      <c r="E20" s="2" t="s">
        <v>234</v>
      </c>
      <c r="F20" s="262"/>
      <c r="G20" s="262"/>
    </row>
    <row r="21" spans="2:7">
      <c r="B21" s="82"/>
      <c r="C21" s="97" t="s">
        <v>763</v>
      </c>
      <c r="D21" s="2" t="s">
        <v>244</v>
      </c>
      <c r="E21" s="2" t="s">
        <v>234</v>
      </c>
      <c r="F21" s="261" t="s">
        <v>376</v>
      </c>
      <c r="G21" s="263" t="s">
        <v>107</v>
      </c>
    </row>
    <row r="22" spans="2:7">
      <c r="B22" s="134"/>
      <c r="C22" s="55" t="s">
        <v>227</v>
      </c>
      <c r="D22" s="2" t="s">
        <v>245</v>
      </c>
      <c r="E22" s="2" t="s">
        <v>234</v>
      </c>
      <c r="F22" s="262"/>
      <c r="G22" s="262"/>
    </row>
    <row r="23" spans="2:7">
      <c r="B23" s="134"/>
      <c r="C23" s="97" t="s">
        <v>226</v>
      </c>
      <c r="D23" s="2" t="s">
        <v>246</v>
      </c>
      <c r="E23" s="2" t="s">
        <v>234</v>
      </c>
      <c r="F23" s="261" t="s">
        <v>133</v>
      </c>
      <c r="G23" s="263" t="s">
        <v>107</v>
      </c>
    </row>
    <row r="24" spans="2:7">
      <c r="B24" s="134"/>
      <c r="C24" s="55" t="s">
        <v>227</v>
      </c>
      <c r="D24" s="2" t="s">
        <v>247</v>
      </c>
      <c r="E24" s="2" t="s">
        <v>234</v>
      </c>
      <c r="F24" s="262"/>
      <c r="G24" s="262"/>
    </row>
    <row r="25" spans="2:7">
      <c r="B25" s="134"/>
      <c r="C25" s="97" t="s">
        <v>226</v>
      </c>
      <c r="D25" s="2" t="s">
        <v>248</v>
      </c>
      <c r="E25" s="2" t="s">
        <v>234</v>
      </c>
      <c r="F25" s="263" t="s">
        <v>114</v>
      </c>
      <c r="G25" s="264" t="s">
        <v>388</v>
      </c>
    </row>
    <row r="26" spans="2:7">
      <c r="B26" s="134"/>
      <c r="C26" s="55" t="s">
        <v>227</v>
      </c>
      <c r="D26" s="2" t="s">
        <v>770</v>
      </c>
      <c r="E26" s="2" t="s">
        <v>234</v>
      </c>
      <c r="F26" s="262"/>
      <c r="G26" s="265"/>
    </row>
    <row r="27" spans="2:7">
      <c r="B27" s="134"/>
      <c r="C27" s="97" t="s">
        <v>226</v>
      </c>
      <c r="D27" s="2" t="s">
        <v>249</v>
      </c>
      <c r="E27" s="2" t="s">
        <v>234</v>
      </c>
      <c r="F27" s="263" t="s">
        <v>237</v>
      </c>
      <c r="G27" s="263" t="s">
        <v>107</v>
      </c>
    </row>
    <row r="28" spans="2:7">
      <c r="B28" s="134"/>
      <c r="C28" s="55" t="s">
        <v>227</v>
      </c>
      <c r="D28" s="2" t="s">
        <v>555</v>
      </c>
      <c r="E28" s="2" t="s">
        <v>234</v>
      </c>
      <c r="F28" s="262"/>
      <c r="G28" s="262"/>
    </row>
    <row r="29" spans="2:7">
      <c r="B29" s="134"/>
      <c r="C29" s="97" t="s">
        <v>226</v>
      </c>
      <c r="D29" s="2" t="s">
        <v>251</v>
      </c>
      <c r="E29" s="2" t="s">
        <v>234</v>
      </c>
      <c r="F29" s="263" t="s">
        <v>139</v>
      </c>
      <c r="G29" s="263" t="s">
        <v>107</v>
      </c>
    </row>
    <row r="30" spans="2:7">
      <c r="B30" s="134"/>
      <c r="C30" s="55" t="s">
        <v>227</v>
      </c>
      <c r="D30" s="2" t="s">
        <v>771</v>
      </c>
      <c r="E30" s="2" t="s">
        <v>234</v>
      </c>
      <c r="F30" s="262"/>
      <c r="G30" s="262"/>
    </row>
    <row r="31" spans="2:7">
      <c r="B31" s="134"/>
      <c r="C31" s="97" t="s">
        <v>226</v>
      </c>
      <c r="D31" s="2" t="s">
        <v>533</v>
      </c>
      <c r="E31" s="2" t="s">
        <v>234</v>
      </c>
      <c r="F31" s="263" t="s">
        <v>806</v>
      </c>
      <c r="G31" s="263" t="s">
        <v>107</v>
      </c>
    </row>
    <row r="32" spans="2:7">
      <c r="B32" s="134"/>
      <c r="C32" s="55" t="s">
        <v>227</v>
      </c>
      <c r="D32" s="2" t="s">
        <v>772</v>
      </c>
      <c r="E32" s="2" t="s">
        <v>234</v>
      </c>
      <c r="F32" s="262"/>
      <c r="G32" s="262"/>
    </row>
    <row r="33" spans="2:7">
      <c r="B33" s="134"/>
      <c r="C33" s="97" t="s">
        <v>226</v>
      </c>
      <c r="D33" s="2" t="s">
        <v>252</v>
      </c>
      <c r="E33" s="2" t="s">
        <v>234</v>
      </c>
      <c r="F33" s="263" t="s">
        <v>525</v>
      </c>
      <c r="G33" s="264" t="s">
        <v>388</v>
      </c>
    </row>
    <row r="34" spans="2:7">
      <c r="B34" s="134"/>
      <c r="C34" s="55" t="s">
        <v>227</v>
      </c>
      <c r="D34" s="2" t="s">
        <v>770</v>
      </c>
      <c r="E34" s="2" t="s">
        <v>234</v>
      </c>
      <c r="F34" s="262"/>
      <c r="G34" s="265"/>
    </row>
    <row r="35" spans="2:7">
      <c r="B35" s="134"/>
      <c r="C35" s="97" t="s">
        <v>226</v>
      </c>
      <c r="D35" s="2" t="s">
        <v>253</v>
      </c>
      <c r="E35" s="2" t="s">
        <v>234</v>
      </c>
      <c r="F35" s="263" t="s">
        <v>115</v>
      </c>
      <c r="G35" s="264" t="s">
        <v>388</v>
      </c>
    </row>
    <row r="36" spans="2:7">
      <c r="B36" s="134"/>
      <c r="C36" s="55" t="s">
        <v>227</v>
      </c>
      <c r="D36" s="2" t="s">
        <v>773</v>
      </c>
      <c r="E36" s="2" t="s">
        <v>234</v>
      </c>
      <c r="F36" s="262"/>
      <c r="G36" s="265"/>
    </row>
    <row r="37" spans="2:7">
      <c r="B37" s="134"/>
      <c r="C37" s="97" t="s">
        <v>226</v>
      </c>
      <c r="D37" s="2" t="s">
        <v>254</v>
      </c>
      <c r="E37" s="2" t="s">
        <v>234</v>
      </c>
      <c r="F37" s="263" t="s">
        <v>140</v>
      </c>
      <c r="G37" s="263" t="s">
        <v>107</v>
      </c>
    </row>
    <row r="38" spans="2:7">
      <c r="B38" s="134"/>
      <c r="C38" s="55" t="s">
        <v>227</v>
      </c>
      <c r="D38" s="2" t="s">
        <v>774</v>
      </c>
      <c r="E38" s="2" t="s">
        <v>234</v>
      </c>
      <c r="F38" s="262"/>
      <c r="G38" s="262"/>
    </row>
    <row r="39" spans="2:7">
      <c r="B39" s="134"/>
      <c r="C39" s="97" t="s">
        <v>226</v>
      </c>
      <c r="D39" s="2" t="s">
        <v>255</v>
      </c>
      <c r="E39" s="2" t="s">
        <v>234</v>
      </c>
      <c r="F39" s="263" t="s">
        <v>807</v>
      </c>
      <c r="G39" s="263" t="s">
        <v>107</v>
      </c>
    </row>
    <row r="40" spans="2:7">
      <c r="B40" s="134"/>
      <c r="C40" s="55" t="s">
        <v>227</v>
      </c>
      <c r="D40" s="2" t="s">
        <v>775</v>
      </c>
      <c r="E40" s="2" t="s">
        <v>234</v>
      </c>
      <c r="F40" s="262"/>
      <c r="G40" s="262"/>
    </row>
    <row r="41" spans="2:7">
      <c r="B41" s="134"/>
      <c r="C41" s="97" t="s">
        <v>226</v>
      </c>
      <c r="D41" s="2" t="s">
        <v>256</v>
      </c>
      <c r="E41" s="2" t="s">
        <v>234</v>
      </c>
      <c r="F41" s="263" t="s">
        <v>147</v>
      </c>
      <c r="G41" s="263" t="s">
        <v>107</v>
      </c>
    </row>
    <row r="42" spans="2:7">
      <c r="B42" s="134"/>
      <c r="C42" s="55" t="s">
        <v>227</v>
      </c>
      <c r="D42" s="2" t="s">
        <v>776</v>
      </c>
      <c r="E42" s="2" t="s">
        <v>234</v>
      </c>
      <c r="F42" s="262"/>
      <c r="G42" s="262"/>
    </row>
    <row r="43" spans="2:7">
      <c r="B43" s="134"/>
      <c r="C43" s="97" t="s">
        <v>226</v>
      </c>
      <c r="D43" s="2" t="s">
        <v>257</v>
      </c>
      <c r="E43" s="2" t="s">
        <v>234</v>
      </c>
      <c r="F43" s="263" t="s">
        <v>148</v>
      </c>
      <c r="G43" s="263" t="s">
        <v>107</v>
      </c>
    </row>
    <row r="44" spans="2:7">
      <c r="B44" s="134"/>
      <c r="C44" s="55" t="s">
        <v>227</v>
      </c>
      <c r="D44" s="2" t="s">
        <v>777</v>
      </c>
      <c r="E44" s="2" t="s">
        <v>234</v>
      </c>
      <c r="F44" s="262"/>
      <c r="G44" s="262"/>
    </row>
    <row r="45" spans="2:7">
      <c r="B45" s="134"/>
      <c r="C45" s="97" t="s">
        <v>226</v>
      </c>
      <c r="D45" s="2" t="s">
        <v>258</v>
      </c>
      <c r="E45" s="2" t="s">
        <v>234</v>
      </c>
      <c r="F45" s="263" t="s">
        <v>149</v>
      </c>
      <c r="G45" s="263" t="s">
        <v>107</v>
      </c>
    </row>
    <row r="46" spans="2:7">
      <c r="B46" s="134"/>
      <c r="C46" s="55" t="s">
        <v>227</v>
      </c>
      <c r="D46" s="2" t="s">
        <v>778</v>
      </c>
      <c r="E46" s="2" t="s">
        <v>234</v>
      </c>
      <c r="F46" s="262"/>
      <c r="G46" s="262"/>
    </row>
    <row r="47" spans="2:7">
      <c r="B47" s="134"/>
      <c r="C47" s="97" t="s">
        <v>226</v>
      </c>
      <c r="D47" s="2" t="s">
        <v>534</v>
      </c>
      <c r="E47" s="2" t="s">
        <v>234</v>
      </c>
      <c r="F47" s="263" t="s">
        <v>549</v>
      </c>
      <c r="G47" s="263" t="s">
        <v>107</v>
      </c>
    </row>
    <row r="48" spans="2:7">
      <c r="B48" s="134"/>
      <c r="C48" s="55" t="s">
        <v>227</v>
      </c>
      <c r="D48" s="2" t="s">
        <v>779</v>
      </c>
      <c r="E48" s="2" t="s">
        <v>234</v>
      </c>
      <c r="F48" s="262"/>
      <c r="G48" s="262"/>
    </row>
    <row r="49" spans="2:7">
      <c r="B49" s="134"/>
      <c r="C49" s="97" t="s">
        <v>226</v>
      </c>
      <c r="D49" s="2" t="s">
        <v>259</v>
      </c>
      <c r="E49" s="2" t="s">
        <v>234</v>
      </c>
      <c r="F49" s="263" t="s">
        <v>375</v>
      </c>
      <c r="G49" s="263" t="s">
        <v>107</v>
      </c>
    </row>
    <row r="50" spans="2:7">
      <c r="B50" s="134"/>
      <c r="C50" s="55" t="s">
        <v>227</v>
      </c>
      <c r="D50" s="2" t="s">
        <v>780</v>
      </c>
      <c r="E50" s="2" t="s">
        <v>234</v>
      </c>
      <c r="F50" s="262"/>
      <c r="G50" s="262"/>
    </row>
    <row r="51" spans="2:7">
      <c r="B51" s="134"/>
      <c r="C51" s="97" t="s">
        <v>226</v>
      </c>
      <c r="D51" s="2" t="s">
        <v>260</v>
      </c>
      <c r="E51" s="2" t="s">
        <v>234</v>
      </c>
      <c r="F51" s="263" t="s">
        <v>135</v>
      </c>
      <c r="G51" s="263" t="s">
        <v>107</v>
      </c>
    </row>
    <row r="52" spans="2:7">
      <c r="B52" s="134"/>
      <c r="C52" s="55" t="s">
        <v>227</v>
      </c>
      <c r="D52" s="2" t="s">
        <v>247</v>
      </c>
      <c r="E52" s="2" t="s">
        <v>234</v>
      </c>
      <c r="F52" s="262"/>
      <c r="G52" s="262"/>
    </row>
    <row r="53" spans="2:7">
      <c r="B53" s="134"/>
      <c r="C53" s="97" t="s">
        <v>226</v>
      </c>
      <c r="D53" s="2" t="s">
        <v>261</v>
      </c>
      <c r="E53" s="2" t="s">
        <v>234</v>
      </c>
      <c r="F53" s="263" t="s">
        <v>808</v>
      </c>
      <c r="G53" s="263" t="s">
        <v>107</v>
      </c>
    </row>
    <row r="54" spans="2:7">
      <c r="B54" s="134"/>
      <c r="C54" s="55" t="s">
        <v>227</v>
      </c>
      <c r="D54" s="2" t="s">
        <v>781</v>
      </c>
      <c r="E54" s="2" t="s">
        <v>234</v>
      </c>
      <c r="F54" s="262"/>
      <c r="G54" s="262"/>
    </row>
    <row r="55" spans="2:7">
      <c r="B55" s="134"/>
      <c r="C55" s="97" t="s">
        <v>226</v>
      </c>
      <c r="D55" s="2" t="s">
        <v>262</v>
      </c>
      <c r="E55" s="2" t="s">
        <v>234</v>
      </c>
      <c r="F55" s="263" t="s">
        <v>556</v>
      </c>
      <c r="G55" s="263" t="s">
        <v>107</v>
      </c>
    </row>
    <row r="56" spans="2:7">
      <c r="B56" s="134"/>
      <c r="C56" s="55" t="s">
        <v>227</v>
      </c>
      <c r="D56" s="2" t="s">
        <v>782</v>
      </c>
      <c r="E56" s="2" t="s">
        <v>234</v>
      </c>
      <c r="F56" s="262"/>
      <c r="G56" s="262"/>
    </row>
    <row r="57" spans="2:7">
      <c r="B57" s="134"/>
      <c r="C57" s="97" t="s">
        <v>226</v>
      </c>
      <c r="D57" s="2" t="s">
        <v>263</v>
      </c>
      <c r="E57" s="2" t="s">
        <v>234</v>
      </c>
      <c r="F57" s="263" t="s">
        <v>809</v>
      </c>
      <c r="G57" s="263" t="s">
        <v>107</v>
      </c>
    </row>
    <row r="58" spans="2:7">
      <c r="B58" s="134"/>
      <c r="C58" s="55" t="s">
        <v>227</v>
      </c>
      <c r="D58" s="2" t="s">
        <v>783</v>
      </c>
      <c r="E58" s="2" t="s">
        <v>234</v>
      </c>
      <c r="F58" s="262"/>
      <c r="G58" s="262"/>
    </row>
    <row r="59" spans="2:7">
      <c r="B59" s="134"/>
      <c r="C59" s="97" t="s">
        <v>226</v>
      </c>
      <c r="D59" s="2" t="s">
        <v>264</v>
      </c>
      <c r="E59" s="2" t="s">
        <v>234</v>
      </c>
      <c r="F59" s="263" t="s">
        <v>401</v>
      </c>
      <c r="G59" s="263" t="s">
        <v>107</v>
      </c>
    </row>
    <row r="60" spans="2:7">
      <c r="B60" s="134"/>
      <c r="C60" s="55" t="s">
        <v>227</v>
      </c>
      <c r="D60" s="2" t="s">
        <v>397</v>
      </c>
      <c r="E60" s="2" t="s">
        <v>234</v>
      </c>
      <c r="F60" s="262"/>
      <c r="G60" s="262"/>
    </row>
    <row r="61" spans="2:7">
      <c r="B61" s="134"/>
      <c r="C61" s="97" t="s">
        <v>226</v>
      </c>
      <c r="D61" s="2" t="s">
        <v>266</v>
      </c>
      <c r="E61" s="2" t="s">
        <v>234</v>
      </c>
      <c r="F61" s="263" t="s">
        <v>141</v>
      </c>
      <c r="G61" s="263" t="s">
        <v>107</v>
      </c>
    </row>
    <row r="62" spans="2:7">
      <c r="B62" s="134"/>
      <c r="C62" s="55" t="s">
        <v>227</v>
      </c>
      <c r="D62" s="2" t="s">
        <v>396</v>
      </c>
      <c r="E62" s="2" t="s">
        <v>234</v>
      </c>
      <c r="F62" s="262"/>
      <c r="G62" s="262"/>
    </row>
    <row r="63" spans="2:7">
      <c r="B63" s="134"/>
      <c r="C63" s="97" t="s">
        <v>226</v>
      </c>
      <c r="D63" s="2" t="s">
        <v>267</v>
      </c>
      <c r="E63" s="2" t="s">
        <v>234</v>
      </c>
      <c r="F63" s="263" t="s">
        <v>404</v>
      </c>
      <c r="G63" s="263" t="s">
        <v>107</v>
      </c>
    </row>
    <row r="64" spans="2:7">
      <c r="B64" s="134"/>
      <c r="C64" s="55" t="s">
        <v>227</v>
      </c>
      <c r="D64" s="2" t="s">
        <v>400</v>
      </c>
      <c r="E64" s="2" t="s">
        <v>234</v>
      </c>
      <c r="F64" s="262"/>
      <c r="G64" s="262"/>
    </row>
    <row r="65" spans="2:7">
      <c r="B65" s="134"/>
      <c r="C65" s="97" t="s">
        <v>226</v>
      </c>
      <c r="D65" s="2" t="s">
        <v>268</v>
      </c>
      <c r="E65" s="2" t="s">
        <v>234</v>
      </c>
      <c r="F65" s="263" t="s">
        <v>403</v>
      </c>
      <c r="G65" s="263" t="s">
        <v>107</v>
      </c>
    </row>
    <row r="66" spans="2:7">
      <c r="B66" s="134"/>
      <c r="C66" s="55" t="s">
        <v>227</v>
      </c>
      <c r="D66" s="2" t="s">
        <v>784</v>
      </c>
      <c r="E66" s="2" t="s">
        <v>234</v>
      </c>
      <c r="F66" s="262"/>
      <c r="G66" s="262"/>
    </row>
    <row r="67" spans="2:7">
      <c r="B67" s="134"/>
      <c r="C67" s="97" t="s">
        <v>226</v>
      </c>
      <c r="D67" s="2" t="s">
        <v>269</v>
      </c>
      <c r="E67" s="2" t="s">
        <v>234</v>
      </c>
      <c r="F67" s="263" t="s">
        <v>143</v>
      </c>
      <c r="G67" s="263" t="s">
        <v>107</v>
      </c>
    </row>
    <row r="68" spans="2:7">
      <c r="B68" s="134"/>
      <c r="C68" s="55" t="s">
        <v>227</v>
      </c>
      <c r="D68" s="2" t="s">
        <v>785</v>
      </c>
      <c r="E68" s="2" t="s">
        <v>234</v>
      </c>
      <c r="F68" s="262"/>
      <c r="G68" s="262"/>
    </row>
    <row r="69" spans="2:7">
      <c r="B69" s="134"/>
      <c r="C69" s="97" t="s">
        <v>226</v>
      </c>
      <c r="D69" s="2" t="s">
        <v>270</v>
      </c>
      <c r="E69" s="2" t="s">
        <v>234</v>
      </c>
      <c r="F69" s="263" t="s">
        <v>150</v>
      </c>
      <c r="G69" s="263" t="s">
        <v>107</v>
      </c>
    </row>
    <row r="70" spans="2:7">
      <c r="B70" s="134"/>
      <c r="C70" s="55" t="s">
        <v>227</v>
      </c>
      <c r="D70" s="2" t="s">
        <v>786</v>
      </c>
      <c r="E70" s="2" t="s">
        <v>234</v>
      </c>
      <c r="F70" s="262"/>
      <c r="G70" s="262"/>
    </row>
    <row r="71" spans="2:7">
      <c r="B71" s="134"/>
      <c r="C71" s="97" t="s">
        <v>226</v>
      </c>
      <c r="D71" s="2" t="s">
        <v>271</v>
      </c>
      <c r="E71" s="2" t="s">
        <v>234</v>
      </c>
      <c r="F71" s="263" t="s">
        <v>810</v>
      </c>
      <c r="G71" s="263" t="s">
        <v>107</v>
      </c>
    </row>
    <row r="72" spans="2:7">
      <c r="B72" s="134"/>
      <c r="C72" s="55" t="s">
        <v>227</v>
      </c>
      <c r="D72" s="2" t="s">
        <v>552</v>
      </c>
      <c r="E72" s="2" t="s">
        <v>234</v>
      </c>
      <c r="F72" s="262"/>
      <c r="G72" s="262"/>
    </row>
    <row r="73" spans="2:7">
      <c r="B73" s="134"/>
      <c r="C73" s="97" t="s">
        <v>226</v>
      </c>
      <c r="D73" s="2" t="s">
        <v>1153</v>
      </c>
      <c r="E73" s="2" t="s">
        <v>234</v>
      </c>
      <c r="F73" s="263" t="s">
        <v>152</v>
      </c>
      <c r="G73" s="263" t="s">
        <v>107</v>
      </c>
    </row>
    <row r="74" spans="2:7">
      <c r="B74" s="134"/>
      <c r="C74" s="55" t="s">
        <v>227</v>
      </c>
      <c r="D74" s="2" t="s">
        <v>552</v>
      </c>
      <c r="E74" s="2" t="s">
        <v>234</v>
      </c>
      <c r="F74" s="262"/>
      <c r="G74" s="262"/>
    </row>
    <row r="75" spans="2:7">
      <c r="B75" s="134"/>
      <c r="C75" s="97" t="s">
        <v>226</v>
      </c>
      <c r="D75" s="2" t="s">
        <v>273</v>
      </c>
      <c r="E75" s="2" t="s">
        <v>234</v>
      </c>
      <c r="F75" s="263" t="s">
        <v>272</v>
      </c>
      <c r="G75" s="263" t="s">
        <v>107</v>
      </c>
    </row>
    <row r="76" spans="2:7">
      <c r="B76" s="134"/>
      <c r="C76" s="55" t="s">
        <v>227</v>
      </c>
      <c r="D76" s="2" t="s">
        <v>787</v>
      </c>
      <c r="E76" s="2" t="s">
        <v>234</v>
      </c>
      <c r="F76" s="262"/>
      <c r="G76" s="262"/>
    </row>
    <row r="77" spans="2:7">
      <c r="B77" s="134"/>
      <c r="C77" s="97" t="s">
        <v>226</v>
      </c>
      <c r="D77" s="2" t="s">
        <v>274</v>
      </c>
      <c r="E77" s="2" t="s">
        <v>234</v>
      </c>
      <c r="F77" s="263" t="s">
        <v>216</v>
      </c>
      <c r="G77" s="263" t="s">
        <v>107</v>
      </c>
    </row>
    <row r="78" spans="2:7">
      <c r="B78" s="134"/>
      <c r="C78" s="55" t="s">
        <v>227</v>
      </c>
      <c r="D78" s="2" t="s">
        <v>543</v>
      </c>
      <c r="E78" s="2" t="s">
        <v>234</v>
      </c>
      <c r="F78" s="262"/>
      <c r="G78" s="262"/>
    </row>
    <row r="79" spans="2:7">
      <c r="B79" s="134"/>
      <c r="C79" s="97" t="s">
        <v>226</v>
      </c>
      <c r="D79" s="2" t="s">
        <v>276</v>
      </c>
      <c r="E79" s="2" t="s">
        <v>234</v>
      </c>
      <c r="F79" s="263" t="s">
        <v>811</v>
      </c>
      <c r="G79" s="263" t="s">
        <v>107</v>
      </c>
    </row>
    <row r="80" spans="2:7">
      <c r="B80" s="134"/>
      <c r="C80" s="55" t="s">
        <v>227</v>
      </c>
      <c r="D80" s="2" t="s">
        <v>544</v>
      </c>
      <c r="E80" s="2" t="s">
        <v>234</v>
      </c>
      <c r="F80" s="262"/>
      <c r="G80" s="262"/>
    </row>
    <row r="81" spans="2:7">
      <c r="B81" s="134"/>
      <c r="C81" s="97" t="s">
        <v>226</v>
      </c>
      <c r="D81" s="2" t="s">
        <v>278</v>
      </c>
      <c r="E81" s="2" t="s">
        <v>234</v>
      </c>
      <c r="F81" s="263" t="s">
        <v>154</v>
      </c>
      <c r="G81" s="263" t="s">
        <v>107</v>
      </c>
    </row>
    <row r="82" spans="2:7">
      <c r="B82" s="134"/>
      <c r="C82" s="55" t="s">
        <v>227</v>
      </c>
      <c r="D82" s="2" t="s">
        <v>788</v>
      </c>
      <c r="E82" s="2" t="s">
        <v>234</v>
      </c>
      <c r="F82" s="262"/>
      <c r="G82" s="262"/>
    </row>
    <row r="83" spans="2:7">
      <c r="B83" s="134"/>
      <c r="C83" s="97" t="s">
        <v>226</v>
      </c>
      <c r="D83" s="2" t="s">
        <v>1152</v>
      </c>
      <c r="E83" s="2" t="s">
        <v>234</v>
      </c>
      <c r="F83" s="263" t="s">
        <v>155</v>
      </c>
      <c r="G83" s="263" t="s">
        <v>107</v>
      </c>
    </row>
    <row r="84" spans="2:7" ht="36">
      <c r="B84" s="134"/>
      <c r="C84" s="55" t="s">
        <v>227</v>
      </c>
      <c r="D84" s="3" t="s">
        <v>789</v>
      </c>
      <c r="E84" s="2" t="s">
        <v>234</v>
      </c>
      <c r="F84" s="262"/>
      <c r="G84" s="262"/>
    </row>
    <row r="85" spans="2:7">
      <c r="B85" s="134"/>
      <c r="C85" s="97" t="s">
        <v>226</v>
      </c>
      <c r="D85" s="2" t="s">
        <v>1154</v>
      </c>
      <c r="E85" s="2" t="s">
        <v>234</v>
      </c>
      <c r="F85" s="263" t="s">
        <v>156</v>
      </c>
      <c r="G85" s="263" t="s">
        <v>107</v>
      </c>
    </row>
    <row r="86" spans="2:7" ht="36">
      <c r="B86" s="134"/>
      <c r="C86" s="55" t="s">
        <v>227</v>
      </c>
      <c r="D86" s="3" t="s">
        <v>790</v>
      </c>
      <c r="E86" s="2" t="s">
        <v>234</v>
      </c>
      <c r="F86" s="262"/>
      <c r="G86" s="262"/>
    </row>
    <row r="87" spans="2:7">
      <c r="B87" s="134"/>
      <c r="C87" s="97" t="s">
        <v>226</v>
      </c>
      <c r="D87" s="2" t="s">
        <v>279</v>
      </c>
      <c r="E87" s="2" t="s">
        <v>234</v>
      </c>
      <c r="F87" s="263" t="s">
        <v>145</v>
      </c>
      <c r="G87" s="263" t="s">
        <v>107</v>
      </c>
    </row>
    <row r="88" spans="2:7">
      <c r="B88" s="134"/>
      <c r="C88" s="55" t="s">
        <v>227</v>
      </c>
      <c r="D88" s="2" t="s">
        <v>392</v>
      </c>
      <c r="E88" s="2" t="s">
        <v>234</v>
      </c>
      <c r="F88" s="262"/>
      <c r="G88" s="262"/>
    </row>
    <row r="89" spans="2:7">
      <c r="B89" s="134"/>
      <c r="C89" s="97" t="s">
        <v>226</v>
      </c>
      <c r="D89" s="2" t="s">
        <v>280</v>
      </c>
      <c r="E89" s="2" t="s">
        <v>234</v>
      </c>
      <c r="F89" s="263" t="s">
        <v>157</v>
      </c>
      <c r="G89" s="263" t="s">
        <v>107</v>
      </c>
    </row>
    <row r="90" spans="2:7">
      <c r="B90" s="134"/>
      <c r="C90" s="55" t="s">
        <v>227</v>
      </c>
      <c r="D90" s="2" t="s">
        <v>791</v>
      </c>
      <c r="E90" s="2" t="s">
        <v>234</v>
      </c>
      <c r="F90" s="262"/>
      <c r="G90" s="262"/>
    </row>
    <row r="91" spans="2:7">
      <c r="B91" s="134"/>
      <c r="C91" s="97" t="s">
        <v>226</v>
      </c>
      <c r="D91" s="2" t="s">
        <v>542</v>
      </c>
      <c r="E91" s="2" t="s">
        <v>234</v>
      </c>
      <c r="F91" s="263" t="s">
        <v>812</v>
      </c>
      <c r="G91" s="263" t="s">
        <v>107</v>
      </c>
    </row>
    <row r="92" spans="2:7">
      <c r="B92" s="135"/>
      <c r="C92" s="55" t="s">
        <v>227</v>
      </c>
      <c r="D92" s="2" t="s">
        <v>792</v>
      </c>
      <c r="E92" s="2" t="s">
        <v>234</v>
      </c>
      <c r="F92" s="262"/>
      <c r="G92" s="262"/>
    </row>
    <row r="93" spans="2:7">
      <c r="B93" s="10" t="s">
        <v>9</v>
      </c>
      <c r="C93" s="42"/>
      <c r="D93" s="2" t="s">
        <v>793</v>
      </c>
      <c r="E93" s="2" t="s">
        <v>234</v>
      </c>
      <c r="F93" s="2" t="s">
        <v>813</v>
      </c>
      <c r="G93" s="3" t="s">
        <v>575</v>
      </c>
    </row>
    <row r="94" spans="2:7" ht="36">
      <c r="B94" s="10" t="s">
        <v>282</v>
      </c>
      <c r="C94" s="42"/>
      <c r="D94" s="131" t="s">
        <v>283</v>
      </c>
      <c r="E94" s="2" t="s">
        <v>284</v>
      </c>
      <c r="F94" s="2"/>
      <c r="G94" s="3" t="s">
        <v>1118</v>
      </c>
    </row>
    <row r="95" spans="2:7">
      <c r="B95" s="2" t="s">
        <v>794</v>
      </c>
      <c r="C95" s="56"/>
      <c r="D95" s="2" t="s">
        <v>795</v>
      </c>
      <c r="E95" s="2" t="s">
        <v>234</v>
      </c>
      <c r="F95" s="2" t="s">
        <v>817</v>
      </c>
      <c r="G95" s="2" t="s">
        <v>107</v>
      </c>
    </row>
    <row r="96" spans="2:7">
      <c r="B96" s="2" t="s">
        <v>519</v>
      </c>
      <c r="C96" s="56"/>
      <c r="D96" s="2" t="s">
        <v>483</v>
      </c>
      <c r="E96" s="2" t="s">
        <v>234</v>
      </c>
      <c r="F96" s="2" t="s">
        <v>526</v>
      </c>
      <c r="G96" s="2" t="s">
        <v>107</v>
      </c>
    </row>
    <row r="97" spans="2:7">
      <c r="B97" s="2" t="s">
        <v>520</v>
      </c>
      <c r="C97" s="56"/>
      <c r="D97" s="2" t="s">
        <v>387</v>
      </c>
      <c r="E97" s="2" t="s">
        <v>234</v>
      </c>
      <c r="F97" s="2" t="s">
        <v>146</v>
      </c>
      <c r="G97" s="3" t="s">
        <v>388</v>
      </c>
    </row>
    <row r="98" spans="2:7">
      <c r="B98" s="2" t="s">
        <v>796</v>
      </c>
      <c r="C98" s="56"/>
      <c r="D98" s="2" t="s">
        <v>236</v>
      </c>
      <c r="E98" s="2" t="s">
        <v>234</v>
      </c>
      <c r="F98" s="2" t="s">
        <v>815</v>
      </c>
      <c r="G98" s="2" t="s">
        <v>756</v>
      </c>
    </row>
    <row r="99" spans="2:7">
      <c r="B99" s="2" t="s">
        <v>797</v>
      </c>
      <c r="C99" s="56"/>
      <c r="D99" s="2" t="s">
        <v>236</v>
      </c>
      <c r="E99" s="2" t="s">
        <v>234</v>
      </c>
      <c r="F99" s="2" t="s">
        <v>816</v>
      </c>
      <c r="G99" s="2" t="s">
        <v>756</v>
      </c>
    </row>
    <row r="100" spans="2:7">
      <c r="B100" s="2" t="s">
        <v>798</v>
      </c>
      <c r="C100" s="56"/>
      <c r="D100" s="2" t="s">
        <v>799</v>
      </c>
      <c r="E100" s="2" t="s">
        <v>234</v>
      </c>
      <c r="F100" s="2" t="s">
        <v>818</v>
      </c>
      <c r="G100" s="3" t="s">
        <v>575</v>
      </c>
    </row>
    <row r="101" spans="2:7">
      <c r="B101" s="2" t="s">
        <v>287</v>
      </c>
      <c r="C101" s="56"/>
      <c r="D101" s="2" t="s">
        <v>800</v>
      </c>
      <c r="E101" s="2" t="s">
        <v>234</v>
      </c>
      <c r="F101" s="2" t="s">
        <v>819</v>
      </c>
      <c r="G101" s="3" t="s">
        <v>575</v>
      </c>
    </row>
    <row r="102" spans="2:7">
      <c r="B102" s="10" t="s">
        <v>2</v>
      </c>
      <c r="C102" s="42"/>
      <c r="D102" s="2" t="s">
        <v>801</v>
      </c>
      <c r="E102" s="2" t="s">
        <v>234</v>
      </c>
      <c r="F102" s="2" t="s">
        <v>822</v>
      </c>
      <c r="G102" s="3" t="s">
        <v>388</v>
      </c>
    </row>
    <row r="103" spans="2:7">
      <c r="B103" s="10" t="s">
        <v>203</v>
      </c>
      <c r="C103" s="42"/>
      <c r="D103" s="2" t="s">
        <v>802</v>
      </c>
      <c r="E103" s="2" t="s">
        <v>234</v>
      </c>
      <c r="F103" s="2" t="s">
        <v>134</v>
      </c>
      <c r="G103" s="41" t="s">
        <v>107</v>
      </c>
    </row>
    <row r="104" spans="2:7">
      <c r="B104" s="2" t="s">
        <v>803</v>
      </c>
      <c r="C104" s="56"/>
      <c r="D104" s="58">
        <v>1</v>
      </c>
      <c r="E104" s="2" t="s">
        <v>288</v>
      </c>
      <c r="F104" s="2" t="s">
        <v>820</v>
      </c>
      <c r="G104" s="3" t="s">
        <v>575</v>
      </c>
    </row>
    <row r="105" spans="2:7">
      <c r="B105" s="10" t="s">
        <v>805</v>
      </c>
      <c r="C105" s="42"/>
      <c r="D105" s="58" t="s">
        <v>804</v>
      </c>
      <c r="E105" s="2" t="s">
        <v>288</v>
      </c>
      <c r="F105" s="2" t="s">
        <v>821</v>
      </c>
      <c r="G105" s="3" t="s">
        <v>575</v>
      </c>
    </row>
    <row r="106" spans="2:7">
      <c r="B106" s="50" t="s">
        <v>824</v>
      </c>
      <c r="C106" s="52"/>
      <c r="D106" s="132"/>
      <c r="E106" s="2" t="s">
        <v>221</v>
      </c>
      <c r="F106" s="263" t="s">
        <v>839</v>
      </c>
      <c r="G106" s="263" t="s">
        <v>107</v>
      </c>
    </row>
    <row r="107" spans="2:7">
      <c r="B107" s="50"/>
      <c r="C107" s="97" t="s">
        <v>825</v>
      </c>
      <c r="D107" s="58" t="s">
        <v>291</v>
      </c>
      <c r="E107" s="2" t="s">
        <v>234</v>
      </c>
      <c r="F107" s="261"/>
      <c r="G107" s="261"/>
    </row>
    <row r="108" spans="2:7">
      <c r="B108" s="50"/>
      <c r="C108" s="50" t="s">
        <v>826</v>
      </c>
      <c r="D108" s="58" t="s">
        <v>829</v>
      </c>
      <c r="E108" s="2" t="s">
        <v>234</v>
      </c>
      <c r="F108" s="261"/>
      <c r="G108" s="261"/>
    </row>
    <row r="109" spans="2:7">
      <c r="B109" s="50"/>
      <c r="C109" s="95" t="s">
        <v>289</v>
      </c>
      <c r="D109" s="58" t="s">
        <v>832</v>
      </c>
      <c r="E109" s="2" t="s">
        <v>234</v>
      </c>
      <c r="F109" s="261"/>
      <c r="G109" s="261"/>
    </row>
    <row r="110" spans="2:7">
      <c r="B110" s="50"/>
      <c r="C110" s="107" t="s">
        <v>230</v>
      </c>
      <c r="D110" s="58" t="s">
        <v>830</v>
      </c>
      <c r="E110" s="2" t="s">
        <v>234</v>
      </c>
      <c r="F110" s="261"/>
      <c r="G110" s="261"/>
    </row>
    <row r="111" spans="2:7">
      <c r="B111" s="50"/>
      <c r="C111" s="107" t="s">
        <v>590</v>
      </c>
      <c r="D111" t="s">
        <v>831</v>
      </c>
      <c r="E111" s="2" t="s">
        <v>234</v>
      </c>
      <c r="F111" s="261"/>
      <c r="G111" s="261"/>
    </row>
    <row r="112" spans="2:7">
      <c r="B112" s="50"/>
      <c r="C112" s="107" t="s">
        <v>827</v>
      </c>
      <c r="D112" s="58" t="s">
        <v>283</v>
      </c>
      <c r="E112" s="2" t="s">
        <v>284</v>
      </c>
      <c r="F112" s="261"/>
      <c r="G112" s="261"/>
    </row>
    <row r="113" spans="2:7">
      <c r="B113" s="50"/>
      <c r="C113" s="107" t="s">
        <v>112</v>
      </c>
      <c r="D113" s="58" t="s">
        <v>295</v>
      </c>
      <c r="E113" s="2" t="s">
        <v>234</v>
      </c>
      <c r="F113" s="261"/>
      <c r="G113" s="261"/>
    </row>
    <row r="114" spans="2:7">
      <c r="B114" s="50"/>
      <c r="C114" s="107" t="s">
        <v>592</v>
      </c>
      <c r="D114" s="58" t="s">
        <v>292</v>
      </c>
      <c r="E114" s="2" t="s">
        <v>234</v>
      </c>
      <c r="F114" s="261"/>
      <c r="G114" s="261"/>
    </row>
    <row r="115" spans="2:7">
      <c r="B115" s="50"/>
      <c r="C115" s="107" t="s">
        <v>232</v>
      </c>
      <c r="D115" s="58" t="s">
        <v>295</v>
      </c>
      <c r="E115" s="2" t="s">
        <v>234</v>
      </c>
      <c r="F115" s="261"/>
      <c r="G115" s="261"/>
    </row>
    <row r="116" spans="2:7">
      <c r="B116" s="44"/>
      <c r="C116" s="100" t="s">
        <v>828</v>
      </c>
      <c r="D116" s="58" t="s">
        <v>294</v>
      </c>
      <c r="E116" s="2" t="s">
        <v>234</v>
      </c>
      <c r="F116" s="262"/>
      <c r="G116" s="262"/>
    </row>
    <row r="117" spans="2:7">
      <c r="B117" s="56" t="s">
        <v>833</v>
      </c>
      <c r="C117" s="42"/>
      <c r="D117" s="58" t="s">
        <v>830</v>
      </c>
      <c r="E117" s="2" t="s">
        <v>234</v>
      </c>
      <c r="F117" s="79" t="s">
        <v>890</v>
      </c>
      <c r="G117" s="41" t="s">
        <v>107</v>
      </c>
    </row>
    <row r="118" spans="2:7">
      <c r="B118" s="56" t="s">
        <v>834</v>
      </c>
      <c r="C118" s="42"/>
      <c r="D118" s="58" t="s">
        <v>297</v>
      </c>
      <c r="E118" s="2" t="s">
        <v>284</v>
      </c>
      <c r="F118" s="79" t="s">
        <v>823</v>
      </c>
      <c r="G118" s="2" t="s">
        <v>756</v>
      </c>
    </row>
    <row r="119" spans="2:7" ht="36">
      <c r="B119" s="56" t="s">
        <v>835</v>
      </c>
      <c r="C119" s="42"/>
      <c r="D119" s="58" t="s">
        <v>296</v>
      </c>
      <c r="E119" s="2" t="s">
        <v>235</v>
      </c>
      <c r="F119" s="79"/>
      <c r="G119" s="3" t="s">
        <v>1118</v>
      </c>
    </row>
    <row r="120" spans="2:7" ht="36">
      <c r="B120" s="56" t="s">
        <v>836</v>
      </c>
      <c r="C120" s="42"/>
      <c r="D120" s="58" t="s">
        <v>296</v>
      </c>
      <c r="E120" s="2" t="s">
        <v>235</v>
      </c>
      <c r="F120" s="79"/>
      <c r="G120" s="3" t="s">
        <v>1118</v>
      </c>
    </row>
    <row r="121" spans="2:7">
      <c r="B121" s="50" t="s">
        <v>837</v>
      </c>
      <c r="C121" s="52"/>
      <c r="D121" s="132"/>
      <c r="E121" s="40" t="s">
        <v>235</v>
      </c>
      <c r="F121" s="94" t="s">
        <v>876</v>
      </c>
      <c r="G121" s="80" t="s">
        <v>107</v>
      </c>
    </row>
    <row r="122" spans="2:7">
      <c r="B122" s="50"/>
      <c r="C122" s="105" t="s">
        <v>840</v>
      </c>
      <c r="D122" s="11" t="s">
        <v>410</v>
      </c>
      <c r="E122" s="2" t="s">
        <v>234</v>
      </c>
      <c r="F122" s="79" t="s">
        <v>448</v>
      </c>
      <c r="G122" s="80" t="s">
        <v>107</v>
      </c>
    </row>
    <row r="123" spans="2:7">
      <c r="B123" s="50"/>
      <c r="C123" s="106" t="s">
        <v>841</v>
      </c>
      <c r="D123" s="11" t="s">
        <v>409</v>
      </c>
      <c r="E123" s="2" t="s">
        <v>234</v>
      </c>
      <c r="F123" s="79" t="s">
        <v>449</v>
      </c>
      <c r="G123" s="80" t="s">
        <v>107</v>
      </c>
    </row>
    <row r="124" spans="2:7" ht="36">
      <c r="B124" s="50"/>
      <c r="C124" s="106" t="s">
        <v>298</v>
      </c>
      <c r="D124" s="136" t="s">
        <v>754</v>
      </c>
      <c r="E124" s="2"/>
      <c r="F124" s="79"/>
      <c r="G124" s="3" t="s">
        <v>1118</v>
      </c>
    </row>
    <row r="125" spans="2:7" ht="36">
      <c r="B125" s="50"/>
      <c r="C125" s="106" t="s">
        <v>299</v>
      </c>
      <c r="D125" s="136" t="s">
        <v>754</v>
      </c>
      <c r="E125" s="2"/>
      <c r="F125" s="79"/>
      <c r="G125" s="3" t="s">
        <v>1118</v>
      </c>
    </row>
    <row r="126" spans="2:7">
      <c r="B126" s="50"/>
      <c r="C126" s="106" t="s">
        <v>300</v>
      </c>
      <c r="D126" s="136" t="s">
        <v>842</v>
      </c>
      <c r="E126" s="2" t="s">
        <v>234</v>
      </c>
      <c r="F126" s="79" t="s">
        <v>218</v>
      </c>
      <c r="G126" s="80" t="s">
        <v>107</v>
      </c>
    </row>
    <row r="127" spans="2:7">
      <c r="B127" s="50"/>
      <c r="C127" s="106" t="s">
        <v>301</v>
      </c>
      <c r="D127" s="136" t="s">
        <v>459</v>
      </c>
      <c r="E127" s="2" t="s">
        <v>234</v>
      </c>
      <c r="F127" s="79" t="s">
        <v>116</v>
      </c>
      <c r="G127" s="80" t="s">
        <v>107</v>
      </c>
    </row>
    <row r="128" spans="2:7">
      <c r="B128" s="50"/>
      <c r="C128" s="106" t="s">
        <v>303</v>
      </c>
      <c r="D128" s="85" t="s">
        <v>304</v>
      </c>
      <c r="E128" s="2" t="s">
        <v>234</v>
      </c>
      <c r="F128" s="79" t="s">
        <v>126</v>
      </c>
      <c r="G128" s="80" t="s">
        <v>107</v>
      </c>
    </row>
    <row r="129" spans="2:7">
      <c r="B129" s="50"/>
      <c r="C129" s="106" t="s">
        <v>305</v>
      </c>
      <c r="D129" s="136" t="s">
        <v>495</v>
      </c>
      <c r="E129" s="2" t="s">
        <v>234</v>
      </c>
      <c r="F129" s="79" t="s">
        <v>127</v>
      </c>
      <c r="G129" s="80" t="s">
        <v>107</v>
      </c>
    </row>
    <row r="130" spans="2:7">
      <c r="B130" s="50"/>
      <c r="C130" s="106" t="s">
        <v>843</v>
      </c>
      <c r="D130" s="137" t="s">
        <v>845</v>
      </c>
      <c r="E130" s="2" t="s">
        <v>234</v>
      </c>
      <c r="F130" s="79" t="s">
        <v>877</v>
      </c>
      <c r="G130" s="80" t="s">
        <v>107</v>
      </c>
    </row>
    <row r="131" spans="2:7">
      <c r="B131" s="50"/>
      <c r="C131" s="106" t="s">
        <v>844</v>
      </c>
      <c r="D131" s="136" t="s">
        <v>767</v>
      </c>
      <c r="E131" s="2" t="s">
        <v>234</v>
      </c>
      <c r="F131" s="79" t="s">
        <v>456</v>
      </c>
      <c r="G131" s="80" t="s">
        <v>107</v>
      </c>
    </row>
    <row r="132" spans="2:7">
      <c r="B132" s="50"/>
      <c r="C132" s="106" t="s">
        <v>826</v>
      </c>
      <c r="D132" s="136" t="s">
        <v>848</v>
      </c>
      <c r="E132" s="2" t="s">
        <v>234</v>
      </c>
      <c r="F132" s="79" t="s">
        <v>879</v>
      </c>
      <c r="G132" s="80" t="s">
        <v>575</v>
      </c>
    </row>
    <row r="133" spans="2:7">
      <c r="B133" s="50"/>
      <c r="C133" s="106" t="s">
        <v>846</v>
      </c>
      <c r="D133" s="136" t="s">
        <v>847</v>
      </c>
      <c r="E133" s="2" t="s">
        <v>234</v>
      </c>
      <c r="F133" s="79" t="s">
        <v>461</v>
      </c>
      <c r="G133" s="80" t="s">
        <v>107</v>
      </c>
    </row>
    <row r="134" spans="2:7">
      <c r="B134" s="50"/>
      <c r="C134" s="106" t="s">
        <v>849</v>
      </c>
      <c r="D134" s="136" t="s">
        <v>850</v>
      </c>
      <c r="E134" s="2" t="s">
        <v>234</v>
      </c>
      <c r="F134" s="79" t="s">
        <v>462</v>
      </c>
      <c r="G134" s="80" t="s">
        <v>107</v>
      </c>
    </row>
    <row r="135" spans="2:7">
      <c r="B135" s="50"/>
      <c r="C135" s="106" t="s">
        <v>851</v>
      </c>
      <c r="D135" s="136" t="s">
        <v>852</v>
      </c>
      <c r="E135" s="2" t="s">
        <v>234</v>
      </c>
      <c r="F135" s="79" t="s">
        <v>463</v>
      </c>
      <c r="G135" s="80" t="s">
        <v>107</v>
      </c>
    </row>
    <row r="136" spans="2:7" ht="36">
      <c r="B136" s="50"/>
      <c r="C136" s="106" t="s">
        <v>853</v>
      </c>
      <c r="D136" s="136" t="s">
        <v>838</v>
      </c>
      <c r="E136" s="2" t="s">
        <v>284</v>
      </c>
      <c r="F136" s="79"/>
      <c r="G136" s="3" t="s">
        <v>1118</v>
      </c>
    </row>
    <row r="137" spans="2:7">
      <c r="B137" s="50"/>
      <c r="C137" s="106" t="s">
        <v>93</v>
      </c>
      <c r="D137" s="136" t="s">
        <v>854</v>
      </c>
      <c r="E137" s="2" t="s">
        <v>234</v>
      </c>
      <c r="F137" s="79" t="s">
        <v>118</v>
      </c>
      <c r="G137" s="80" t="s">
        <v>107</v>
      </c>
    </row>
    <row r="138" spans="2:7">
      <c r="B138" s="50"/>
      <c r="C138" s="106" t="s">
        <v>855</v>
      </c>
      <c r="D138" s="136" t="s">
        <v>856</v>
      </c>
      <c r="E138" s="2" t="s">
        <v>234</v>
      </c>
      <c r="F138" s="79" t="s">
        <v>117</v>
      </c>
      <c r="G138" s="80" t="s">
        <v>107</v>
      </c>
    </row>
    <row r="139" spans="2:7">
      <c r="B139" s="50"/>
      <c r="C139" s="106" t="s">
        <v>306</v>
      </c>
      <c r="D139" s="136" t="s">
        <v>307</v>
      </c>
      <c r="E139" s="2" t="s">
        <v>234</v>
      </c>
      <c r="F139" s="79" t="s">
        <v>121</v>
      </c>
      <c r="G139" s="80" t="s">
        <v>107</v>
      </c>
    </row>
    <row r="140" spans="2:7" ht="36">
      <c r="B140" s="50"/>
      <c r="C140" s="106" t="s">
        <v>857</v>
      </c>
      <c r="D140" s="136" t="s">
        <v>293</v>
      </c>
      <c r="E140" s="2" t="s">
        <v>234</v>
      </c>
      <c r="F140" s="79"/>
      <c r="G140" s="3" t="s">
        <v>1118</v>
      </c>
    </row>
    <row r="141" spans="2:7">
      <c r="B141" s="50"/>
      <c r="C141" s="106" t="s">
        <v>858</v>
      </c>
      <c r="D141" s="136" t="s">
        <v>772</v>
      </c>
      <c r="E141" s="2" t="s">
        <v>234</v>
      </c>
      <c r="F141" s="79" t="s">
        <v>878</v>
      </c>
      <c r="G141" s="80" t="s">
        <v>107</v>
      </c>
    </row>
    <row r="142" spans="2:7">
      <c r="B142" s="50"/>
      <c r="C142" s="106" t="s">
        <v>9</v>
      </c>
      <c r="D142" s="136" t="s">
        <v>859</v>
      </c>
      <c r="E142" s="2" t="s">
        <v>234</v>
      </c>
      <c r="F142" s="79" t="s">
        <v>479</v>
      </c>
      <c r="G142" s="80" t="s">
        <v>575</v>
      </c>
    </row>
    <row r="143" spans="2:7">
      <c r="B143" s="50"/>
      <c r="C143" s="106" t="s">
        <v>428</v>
      </c>
      <c r="D143" s="136" t="s">
        <v>860</v>
      </c>
      <c r="E143" s="2" t="s">
        <v>234</v>
      </c>
      <c r="F143" s="79" t="s">
        <v>317</v>
      </c>
      <c r="G143" s="80" t="s">
        <v>388</v>
      </c>
    </row>
    <row r="144" spans="2:7" ht="36">
      <c r="B144" s="50"/>
      <c r="C144" s="106" t="s">
        <v>309</v>
      </c>
      <c r="D144" s="136" t="s">
        <v>754</v>
      </c>
      <c r="E144" s="2"/>
      <c r="F144" s="79"/>
      <c r="G144" s="3" t="s">
        <v>1118</v>
      </c>
    </row>
    <row r="145" spans="2:7">
      <c r="B145" s="50"/>
      <c r="C145" s="106" t="s">
        <v>285</v>
      </c>
      <c r="D145" s="136" t="s">
        <v>483</v>
      </c>
      <c r="E145" s="2" t="s">
        <v>234</v>
      </c>
      <c r="F145" s="79" t="s">
        <v>484</v>
      </c>
      <c r="G145" s="80" t="s">
        <v>107</v>
      </c>
    </row>
    <row r="146" spans="2:7">
      <c r="B146" s="50"/>
      <c r="C146" s="106" t="s">
        <v>286</v>
      </c>
      <c r="D146" s="136" t="s">
        <v>485</v>
      </c>
      <c r="E146" s="2" t="s">
        <v>234</v>
      </c>
      <c r="F146" s="79" t="s">
        <v>122</v>
      </c>
      <c r="G146" s="80" t="s">
        <v>107</v>
      </c>
    </row>
    <row r="147" spans="2:7">
      <c r="B147" s="50"/>
      <c r="C147" s="106" t="s">
        <v>287</v>
      </c>
      <c r="D147" s="136" t="s">
        <v>861</v>
      </c>
      <c r="E147" s="2" t="s">
        <v>234</v>
      </c>
      <c r="F147" s="79" t="s">
        <v>880</v>
      </c>
      <c r="G147" s="80" t="s">
        <v>575</v>
      </c>
    </row>
    <row r="148" spans="2:7">
      <c r="B148" s="50"/>
      <c r="C148" s="106" t="s">
        <v>862</v>
      </c>
      <c r="D148" s="136" t="s">
        <v>487</v>
      </c>
      <c r="E148" s="2" t="s">
        <v>234</v>
      </c>
      <c r="F148" s="79" t="s">
        <v>123</v>
      </c>
      <c r="G148" s="80" t="s">
        <v>107</v>
      </c>
    </row>
    <row r="149" spans="2:7" ht="36">
      <c r="B149" s="50"/>
      <c r="C149" s="106" t="s">
        <v>431</v>
      </c>
      <c r="D149" s="136" t="s">
        <v>754</v>
      </c>
      <c r="E149" s="2"/>
      <c r="F149" s="79"/>
      <c r="G149" s="3" t="s">
        <v>1118</v>
      </c>
    </row>
    <row r="150" spans="2:7" ht="36">
      <c r="B150" s="50"/>
      <c r="C150" s="106" t="s">
        <v>863</v>
      </c>
      <c r="D150" s="136" t="s">
        <v>236</v>
      </c>
      <c r="E150" s="2"/>
      <c r="F150" s="79"/>
      <c r="G150" s="3" t="s">
        <v>1118</v>
      </c>
    </row>
    <row r="151" spans="2:7">
      <c r="B151" s="50"/>
      <c r="C151" s="106" t="s">
        <v>310</v>
      </c>
      <c r="D151" s="136" t="s">
        <v>860</v>
      </c>
      <c r="E151" s="2" t="s">
        <v>234</v>
      </c>
      <c r="F151" s="79" t="s">
        <v>881</v>
      </c>
      <c r="G151" s="80" t="s">
        <v>388</v>
      </c>
    </row>
    <row r="152" spans="2:7">
      <c r="B152" s="50"/>
      <c r="C152" s="106" t="s">
        <v>112</v>
      </c>
      <c r="D152" s="136" t="s">
        <v>852</v>
      </c>
      <c r="E152" s="2" t="s">
        <v>234</v>
      </c>
      <c r="F152" s="79" t="s">
        <v>120</v>
      </c>
      <c r="G152" s="80" t="s">
        <v>107</v>
      </c>
    </row>
    <row r="153" spans="2:7" ht="54">
      <c r="B153" s="50"/>
      <c r="C153" s="106" t="s">
        <v>864</v>
      </c>
      <c r="D153" s="138" t="s">
        <v>885</v>
      </c>
      <c r="E153" s="2" t="s">
        <v>234</v>
      </c>
      <c r="F153" s="79" t="s">
        <v>503</v>
      </c>
      <c r="G153" s="80" t="s">
        <v>107</v>
      </c>
    </row>
    <row r="154" spans="2:7">
      <c r="B154" s="50"/>
      <c r="C154" s="106" t="s">
        <v>865</v>
      </c>
      <c r="D154" s="136" t="s">
        <v>886</v>
      </c>
      <c r="E154" s="2" t="s">
        <v>234</v>
      </c>
      <c r="F154" s="79" t="s">
        <v>502</v>
      </c>
      <c r="G154" s="80" t="s">
        <v>107</v>
      </c>
    </row>
    <row r="155" spans="2:7">
      <c r="B155" s="50"/>
      <c r="C155" s="106" t="s">
        <v>311</v>
      </c>
      <c r="D155" s="136" t="s">
        <v>887</v>
      </c>
      <c r="E155" s="2" t="s">
        <v>234</v>
      </c>
      <c r="F155" s="79" t="s">
        <v>124</v>
      </c>
      <c r="G155" s="80" t="s">
        <v>107</v>
      </c>
    </row>
    <row r="156" spans="2:7">
      <c r="B156" s="50"/>
      <c r="C156" s="106" t="s">
        <v>313</v>
      </c>
      <c r="D156" s="136" t="s">
        <v>888</v>
      </c>
      <c r="E156" s="2" t="s">
        <v>234</v>
      </c>
      <c r="F156" s="79" t="s">
        <v>125</v>
      </c>
      <c r="G156" s="80" t="s">
        <v>107</v>
      </c>
    </row>
    <row r="157" spans="2:7">
      <c r="B157" s="50"/>
      <c r="C157" s="106" t="s">
        <v>866</v>
      </c>
      <c r="D157" s="136" t="s">
        <v>867</v>
      </c>
      <c r="E157" s="2" t="s">
        <v>234</v>
      </c>
      <c r="F157" s="79" t="s">
        <v>490</v>
      </c>
      <c r="G157" s="80" t="s">
        <v>107</v>
      </c>
    </row>
    <row r="158" spans="2:7">
      <c r="B158" s="50"/>
      <c r="C158" s="106" t="s">
        <v>315</v>
      </c>
      <c r="D158" s="136" t="s">
        <v>793</v>
      </c>
      <c r="E158" s="2" t="s">
        <v>234</v>
      </c>
      <c r="F158" s="79" t="s">
        <v>882</v>
      </c>
      <c r="G158" s="80" t="s">
        <v>575</v>
      </c>
    </row>
    <row r="159" spans="2:7">
      <c r="B159" s="50"/>
      <c r="C159" s="106" t="s">
        <v>868</v>
      </c>
      <c r="D159" s="136" t="s">
        <v>318</v>
      </c>
      <c r="E159" s="2" t="s">
        <v>288</v>
      </c>
      <c r="F159" s="79" t="s">
        <v>883</v>
      </c>
      <c r="G159" s="80" t="s">
        <v>575</v>
      </c>
    </row>
    <row r="160" spans="2:7" ht="36">
      <c r="B160" s="50"/>
      <c r="C160" s="106" t="s">
        <v>184</v>
      </c>
      <c r="D160" s="136" t="s">
        <v>754</v>
      </c>
      <c r="E160" s="2" t="s">
        <v>234</v>
      </c>
      <c r="F160" s="79"/>
      <c r="G160" s="3" t="s">
        <v>1118</v>
      </c>
    </row>
    <row r="161" spans="2:7">
      <c r="B161" s="50"/>
      <c r="C161" s="106" t="s">
        <v>869</v>
      </c>
      <c r="D161" s="11" t="s">
        <v>781</v>
      </c>
      <c r="E161" s="2" t="s">
        <v>234</v>
      </c>
      <c r="F161" s="79" t="s">
        <v>884</v>
      </c>
      <c r="G161" s="80" t="s">
        <v>107</v>
      </c>
    </row>
    <row r="162" spans="2:7">
      <c r="B162" s="50"/>
      <c r="C162" s="106" t="s">
        <v>443</v>
      </c>
      <c r="D162" s="136" t="s">
        <v>870</v>
      </c>
      <c r="E162" s="2" t="s">
        <v>234</v>
      </c>
      <c r="F162" s="79" t="s">
        <v>128</v>
      </c>
      <c r="G162" s="80" t="s">
        <v>107</v>
      </c>
    </row>
    <row r="163" spans="2:7">
      <c r="B163" s="50"/>
      <c r="C163" s="106" t="s">
        <v>871</v>
      </c>
      <c r="D163" s="136" t="s">
        <v>872</v>
      </c>
      <c r="E163" s="2" t="s">
        <v>234</v>
      </c>
      <c r="F163" s="79" t="s">
        <v>129</v>
      </c>
      <c r="G163" s="80" t="s">
        <v>107</v>
      </c>
    </row>
    <row r="164" spans="2:7">
      <c r="B164" s="50"/>
      <c r="C164" s="106" t="s">
        <v>445</v>
      </c>
      <c r="D164" s="136" t="s">
        <v>873</v>
      </c>
      <c r="E164" s="2" t="s">
        <v>288</v>
      </c>
      <c r="F164" s="79" t="s">
        <v>130</v>
      </c>
      <c r="G164" s="80" t="s">
        <v>107</v>
      </c>
    </row>
    <row r="165" spans="2:7" ht="36">
      <c r="B165" s="50"/>
      <c r="C165" s="106" t="s">
        <v>290</v>
      </c>
      <c r="D165" s="136" t="s">
        <v>292</v>
      </c>
      <c r="E165" s="2" t="s">
        <v>234</v>
      </c>
      <c r="F165" s="79"/>
      <c r="G165" s="3" t="s">
        <v>1118</v>
      </c>
    </row>
    <row r="166" spans="2:7">
      <c r="B166" s="50"/>
      <c r="C166" s="106" t="s">
        <v>874</v>
      </c>
      <c r="D166" s="136" t="s">
        <v>469</v>
      </c>
      <c r="E166" s="2" t="s">
        <v>234</v>
      </c>
      <c r="F166" s="79" t="s">
        <v>119</v>
      </c>
      <c r="G166" s="80" t="s">
        <v>107</v>
      </c>
    </row>
    <row r="167" spans="2:7" ht="36">
      <c r="B167" s="50"/>
      <c r="C167" s="141" t="s">
        <v>875</v>
      </c>
      <c r="D167" s="136" t="s">
        <v>754</v>
      </c>
      <c r="E167" s="2"/>
      <c r="F167" s="79"/>
      <c r="G167" s="3" t="s">
        <v>1118</v>
      </c>
    </row>
    <row r="168" spans="2:7" ht="36">
      <c r="B168" s="56" t="s">
        <v>592</v>
      </c>
      <c r="C168" s="42"/>
      <c r="D168" s="58" t="s">
        <v>292</v>
      </c>
      <c r="E168" s="2" t="s">
        <v>234</v>
      </c>
      <c r="F168" s="79"/>
      <c r="G168" s="3" t="s">
        <v>1118</v>
      </c>
    </row>
    <row r="169" spans="2:7">
      <c r="B169" s="45" t="s">
        <v>889</v>
      </c>
      <c r="C169" s="42"/>
      <c r="D169" s="136"/>
      <c r="E169" s="40" t="s">
        <v>235</v>
      </c>
      <c r="F169" s="263" t="s">
        <v>142</v>
      </c>
      <c r="G169" s="263" t="s">
        <v>107</v>
      </c>
    </row>
    <row r="170" spans="2:7">
      <c r="B170" s="46"/>
      <c r="C170" s="97" t="s">
        <v>229</v>
      </c>
      <c r="D170" s="58" t="s">
        <v>892</v>
      </c>
      <c r="E170" s="2" t="s">
        <v>234</v>
      </c>
      <c r="F170" s="261"/>
      <c r="G170" s="261"/>
    </row>
    <row r="171" spans="2:7">
      <c r="B171" s="46"/>
      <c r="C171" s="107" t="s">
        <v>230</v>
      </c>
      <c r="D171" s="58" t="s">
        <v>893</v>
      </c>
      <c r="E171" s="2" t="s">
        <v>234</v>
      </c>
      <c r="F171" s="261"/>
      <c r="G171" s="261"/>
    </row>
    <row r="172" spans="2:7">
      <c r="B172" s="46"/>
      <c r="C172" s="107" t="s">
        <v>112</v>
      </c>
      <c r="D172" s="58" t="s">
        <v>892</v>
      </c>
      <c r="E172" s="2" t="s">
        <v>234</v>
      </c>
      <c r="F172" s="261"/>
      <c r="G172" s="261"/>
    </row>
    <row r="173" spans="2:7">
      <c r="B173" s="46"/>
      <c r="C173" s="107" t="s">
        <v>592</v>
      </c>
      <c r="D173" s="58" t="s">
        <v>292</v>
      </c>
      <c r="E173" s="2" t="s">
        <v>234</v>
      </c>
      <c r="F173" s="261"/>
      <c r="G173" s="261"/>
    </row>
    <row r="174" spans="2:7">
      <c r="B174" s="44"/>
      <c r="C174" s="100" t="s">
        <v>891</v>
      </c>
      <c r="D174" s="58" t="s">
        <v>754</v>
      </c>
      <c r="E174" s="2" t="s">
        <v>234</v>
      </c>
      <c r="F174" s="262"/>
      <c r="G174" s="262"/>
    </row>
    <row r="175" spans="2:7">
      <c r="B175" s="56" t="s">
        <v>232</v>
      </c>
      <c r="C175" s="42"/>
      <c r="D175" s="58" t="s">
        <v>896</v>
      </c>
      <c r="E175" s="2" t="s">
        <v>234</v>
      </c>
      <c r="F175" s="79" t="s">
        <v>137</v>
      </c>
      <c r="G175" s="80" t="s">
        <v>107</v>
      </c>
    </row>
    <row r="176" spans="2:7" ht="36">
      <c r="B176" s="56" t="s">
        <v>828</v>
      </c>
      <c r="C176" s="42"/>
      <c r="D176" s="58" t="s">
        <v>322</v>
      </c>
      <c r="E176" s="2" t="s">
        <v>234</v>
      </c>
      <c r="F176" s="79"/>
      <c r="G176" s="3" t="s">
        <v>1118</v>
      </c>
    </row>
    <row r="177" spans="2:7">
      <c r="B177" s="56" t="s">
        <v>874</v>
      </c>
      <c r="C177" s="42"/>
      <c r="D177" s="58" t="s">
        <v>320</v>
      </c>
      <c r="E177" s="2" t="s">
        <v>234</v>
      </c>
      <c r="F177" s="79" t="s">
        <v>138</v>
      </c>
      <c r="G177" s="80" t="s">
        <v>107</v>
      </c>
    </row>
    <row r="178" spans="2:7">
      <c r="B178" s="56" t="s">
        <v>894</v>
      </c>
      <c r="C178" s="42"/>
      <c r="D178" s="58" t="s">
        <v>236</v>
      </c>
      <c r="E178" s="2" t="s">
        <v>234</v>
      </c>
      <c r="F178" s="79" t="s">
        <v>895</v>
      </c>
      <c r="G178" s="2" t="s">
        <v>756</v>
      </c>
    </row>
  </sheetData>
  <mergeCells count="90">
    <mergeCell ref="F91:F92"/>
    <mergeCell ref="G91:G92"/>
    <mergeCell ref="F106:F116"/>
    <mergeCell ref="G106:G116"/>
    <mergeCell ref="F169:F174"/>
    <mergeCell ref="G169:G174"/>
    <mergeCell ref="F85:F86"/>
    <mergeCell ref="G85:G86"/>
    <mergeCell ref="F87:F88"/>
    <mergeCell ref="G87:G88"/>
    <mergeCell ref="F89:F90"/>
    <mergeCell ref="G89:G90"/>
    <mergeCell ref="F79:F80"/>
    <mergeCell ref="G79:G80"/>
    <mergeCell ref="F81:F82"/>
    <mergeCell ref="G81:G82"/>
    <mergeCell ref="F83:F84"/>
    <mergeCell ref="G83:G84"/>
    <mergeCell ref="F73:F74"/>
    <mergeCell ref="G73:G74"/>
    <mergeCell ref="F75:F76"/>
    <mergeCell ref="G75:G76"/>
    <mergeCell ref="F77:F78"/>
    <mergeCell ref="G77:G78"/>
    <mergeCell ref="F67:F68"/>
    <mergeCell ref="G67:G68"/>
    <mergeCell ref="F69:F70"/>
    <mergeCell ref="G69:G70"/>
    <mergeCell ref="F71:F72"/>
    <mergeCell ref="G71:G72"/>
    <mergeCell ref="F61:F62"/>
    <mergeCell ref="G61:G62"/>
    <mergeCell ref="F63:F64"/>
    <mergeCell ref="G63:G64"/>
    <mergeCell ref="F65:F66"/>
    <mergeCell ref="G65:G66"/>
    <mergeCell ref="F55:F56"/>
    <mergeCell ref="G55:G56"/>
    <mergeCell ref="F57:F58"/>
    <mergeCell ref="G57:G58"/>
    <mergeCell ref="F59:F60"/>
    <mergeCell ref="G59:G60"/>
    <mergeCell ref="F49:F50"/>
    <mergeCell ref="G49:G50"/>
    <mergeCell ref="F51:F52"/>
    <mergeCell ref="G51:G52"/>
    <mergeCell ref="F53:F54"/>
    <mergeCell ref="G53:G54"/>
    <mergeCell ref="F43:F44"/>
    <mergeCell ref="G43:G44"/>
    <mergeCell ref="F45:F46"/>
    <mergeCell ref="G45:G46"/>
    <mergeCell ref="F47:F48"/>
    <mergeCell ref="G47:G48"/>
    <mergeCell ref="F37:F38"/>
    <mergeCell ref="G37:G38"/>
    <mergeCell ref="F39:F40"/>
    <mergeCell ref="G39:G40"/>
    <mergeCell ref="F41:F42"/>
    <mergeCell ref="G41:G42"/>
    <mergeCell ref="F31:F32"/>
    <mergeCell ref="G31:G32"/>
    <mergeCell ref="F33:F34"/>
    <mergeCell ref="G33:G34"/>
    <mergeCell ref="F35:F36"/>
    <mergeCell ref="G35:G36"/>
    <mergeCell ref="F25:F26"/>
    <mergeCell ref="G25:G26"/>
    <mergeCell ref="F27:F28"/>
    <mergeCell ref="G27:G28"/>
    <mergeCell ref="F29:F30"/>
    <mergeCell ref="G29:G30"/>
    <mergeCell ref="F19:F20"/>
    <mergeCell ref="G19:G20"/>
    <mergeCell ref="F21:F22"/>
    <mergeCell ref="G21:G22"/>
    <mergeCell ref="F23:F24"/>
    <mergeCell ref="G23:G24"/>
    <mergeCell ref="F13:F14"/>
    <mergeCell ref="G13:G14"/>
    <mergeCell ref="F15:F16"/>
    <mergeCell ref="G15:G16"/>
    <mergeCell ref="F17:F18"/>
    <mergeCell ref="G17:G18"/>
    <mergeCell ref="F7:F8"/>
    <mergeCell ref="G7:G8"/>
    <mergeCell ref="F9:F10"/>
    <mergeCell ref="G9:G10"/>
    <mergeCell ref="F11:F12"/>
    <mergeCell ref="G11:G12"/>
  </mergeCells>
  <phoneticPr fontId="1"/>
  <hyperlinks>
    <hyperlink ref="A1" location="API一覧!A1" display="API一覧へ" xr:uid="{661CBB20-4E72-4FDD-9DED-40DFD0EDD200}"/>
  </hyperlinks>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0539-599D-4BC2-A433-180320D85C32}">
  <dimension ref="A1:I164"/>
  <sheetViews>
    <sheetView zoomScale="55" zoomScaleNormal="55" workbookViewId="0"/>
  </sheetViews>
  <sheetFormatPr defaultColWidth="8.58203125" defaultRowHeight="18"/>
  <cols>
    <col min="3" max="3" width="16.08203125" customWidth="1"/>
    <col min="4" max="4" width="11.08203125" bestFit="1" customWidth="1"/>
    <col min="5" max="5" width="15.08203125" bestFit="1" customWidth="1"/>
    <col min="6" max="6" width="71.58203125" bestFit="1" customWidth="1"/>
    <col min="8" max="8" width="43.58203125" bestFit="1" customWidth="1"/>
    <col min="9" max="9" width="61.83203125" bestFit="1" customWidth="1"/>
  </cols>
  <sheetData>
    <row r="1" spans="1:9">
      <c r="A1" s="118" t="s">
        <v>626</v>
      </c>
    </row>
    <row r="2" spans="1:9">
      <c r="B2" s="47" t="s">
        <v>223</v>
      </c>
      <c r="C2" s="48"/>
      <c r="D2" s="48"/>
      <c r="E2" s="49"/>
      <c r="F2" s="48" t="s">
        <v>228</v>
      </c>
      <c r="G2" s="23" t="s">
        <v>233</v>
      </c>
      <c r="H2" s="48" t="s">
        <v>220</v>
      </c>
      <c r="I2" s="23" t="s">
        <v>222</v>
      </c>
    </row>
    <row r="3" spans="1:9">
      <c r="B3" s="50" t="s">
        <v>899</v>
      </c>
      <c r="C3" s="51"/>
      <c r="D3" s="51"/>
      <c r="E3" s="59"/>
      <c r="F3" s="2"/>
      <c r="G3" s="2" t="s">
        <v>221</v>
      </c>
      <c r="H3" s="2" t="s">
        <v>1080</v>
      </c>
      <c r="I3" s="2" t="s">
        <v>107</v>
      </c>
    </row>
    <row r="4" spans="1:9">
      <c r="B4" s="50"/>
      <c r="C4" s="97" t="s">
        <v>386</v>
      </c>
      <c r="D4" s="98"/>
      <c r="E4" s="99"/>
      <c r="F4" s="2" t="s">
        <v>1075</v>
      </c>
      <c r="G4" s="2" t="s">
        <v>234</v>
      </c>
      <c r="H4" s="2" t="s">
        <v>114</v>
      </c>
      <c r="I4" s="3" t="s">
        <v>388</v>
      </c>
    </row>
    <row r="5" spans="1:9">
      <c r="B5" s="50"/>
      <c r="C5" s="107" t="s">
        <v>518</v>
      </c>
      <c r="D5" s="110"/>
      <c r="E5" s="108"/>
      <c r="F5" s="2" t="s">
        <v>1075</v>
      </c>
      <c r="G5" s="2" t="s">
        <v>234</v>
      </c>
      <c r="H5" s="2" t="s">
        <v>525</v>
      </c>
      <c r="I5" s="3" t="s">
        <v>388</v>
      </c>
    </row>
    <row r="6" spans="1:9">
      <c r="B6" s="50"/>
      <c r="C6" s="100" t="s">
        <v>428</v>
      </c>
      <c r="D6" s="96"/>
      <c r="E6" s="101"/>
      <c r="F6" s="2" t="s">
        <v>1075</v>
      </c>
      <c r="G6" s="2" t="s">
        <v>234</v>
      </c>
      <c r="H6" s="2" t="s">
        <v>115</v>
      </c>
      <c r="I6" s="3" t="s">
        <v>388</v>
      </c>
    </row>
    <row r="7" spans="1:9">
      <c r="B7" s="45" t="s">
        <v>900</v>
      </c>
      <c r="C7" s="42"/>
      <c r="D7" s="42"/>
      <c r="E7" s="42"/>
      <c r="F7" s="11"/>
      <c r="G7" s="2" t="s">
        <v>235</v>
      </c>
      <c r="H7" s="2" t="s">
        <v>914</v>
      </c>
      <c r="I7" s="2" t="s">
        <v>107</v>
      </c>
    </row>
    <row r="8" spans="1:9">
      <c r="B8" s="46"/>
      <c r="C8" s="97" t="s">
        <v>411</v>
      </c>
      <c r="D8" s="98"/>
      <c r="E8" s="99"/>
      <c r="F8" s="2" t="s">
        <v>906</v>
      </c>
      <c r="G8" s="2" t="s">
        <v>234</v>
      </c>
      <c r="H8" s="2" t="s">
        <v>450</v>
      </c>
      <c r="I8" s="2" t="s">
        <v>107</v>
      </c>
    </row>
    <row r="9" spans="1:9">
      <c r="B9" s="46"/>
      <c r="C9" s="52" t="s">
        <v>412</v>
      </c>
      <c r="D9" s="86"/>
      <c r="E9" s="86"/>
      <c r="F9" s="11"/>
      <c r="G9" s="2" t="s">
        <v>472</v>
      </c>
      <c r="H9" s="263" t="s">
        <v>877</v>
      </c>
      <c r="I9" s="263" t="s">
        <v>107</v>
      </c>
    </row>
    <row r="10" spans="1:9">
      <c r="B10" s="46"/>
      <c r="C10" s="46"/>
      <c r="D10" s="98" t="s">
        <v>327</v>
      </c>
      <c r="E10" s="99"/>
      <c r="F10" s="2" t="s">
        <v>1069</v>
      </c>
      <c r="G10" s="2" t="s">
        <v>234</v>
      </c>
      <c r="H10" s="261"/>
      <c r="I10" s="261"/>
    </row>
    <row r="11" spans="1:9">
      <c r="B11" s="46"/>
      <c r="C11" s="46"/>
      <c r="D11" s="139" t="s">
        <v>227</v>
      </c>
      <c r="E11" s="109"/>
      <c r="F11" s="2" t="s">
        <v>845</v>
      </c>
      <c r="G11" s="2" t="s">
        <v>234</v>
      </c>
      <c r="H11" s="261"/>
      <c r="I11" s="261"/>
    </row>
    <row r="12" spans="1:9">
      <c r="B12" s="46"/>
      <c r="C12" s="107" t="s">
        <v>413</v>
      </c>
      <c r="D12" s="110"/>
      <c r="E12" s="108"/>
      <c r="F12" s="2" t="s">
        <v>1069</v>
      </c>
      <c r="G12" s="2" t="s">
        <v>234</v>
      </c>
      <c r="H12" s="261"/>
      <c r="I12" s="261"/>
    </row>
    <row r="13" spans="1:9">
      <c r="B13" s="46"/>
      <c r="C13" s="95" t="s">
        <v>414</v>
      </c>
      <c r="D13" s="139"/>
      <c r="E13" s="109"/>
      <c r="F13" s="2" t="s">
        <v>1070</v>
      </c>
      <c r="G13" s="2" t="s">
        <v>234</v>
      </c>
      <c r="H13" s="262"/>
      <c r="I13" s="262"/>
    </row>
    <row r="14" spans="1:9">
      <c r="B14" s="46"/>
      <c r="C14" s="95" t="s">
        <v>416</v>
      </c>
      <c r="D14" s="96"/>
      <c r="E14" s="96"/>
      <c r="F14" s="11"/>
      <c r="G14" s="2" t="s">
        <v>472</v>
      </c>
      <c r="H14" s="263" t="s">
        <v>116</v>
      </c>
      <c r="I14" s="263" t="s">
        <v>107</v>
      </c>
    </row>
    <row r="15" spans="1:9">
      <c r="B15" s="46"/>
      <c r="C15" s="46"/>
      <c r="D15" s="98" t="s">
        <v>327</v>
      </c>
      <c r="E15" s="99"/>
      <c r="F15" s="2" t="s">
        <v>1071</v>
      </c>
      <c r="G15" s="2" t="s">
        <v>234</v>
      </c>
      <c r="H15" s="261"/>
      <c r="I15" s="261"/>
    </row>
    <row r="16" spans="1:9">
      <c r="B16" s="46"/>
      <c r="C16" s="46"/>
      <c r="D16" s="139" t="s">
        <v>227</v>
      </c>
      <c r="E16" s="109"/>
      <c r="F16" s="2" t="s">
        <v>459</v>
      </c>
      <c r="G16" s="2" t="s">
        <v>234</v>
      </c>
      <c r="H16" s="262"/>
      <c r="I16" s="262"/>
    </row>
    <row r="17" spans="2:9">
      <c r="B17" s="46"/>
      <c r="C17" s="95" t="s">
        <v>419</v>
      </c>
      <c r="D17" s="96"/>
      <c r="E17" s="96"/>
      <c r="F17" s="11"/>
      <c r="G17" s="2" t="s">
        <v>472</v>
      </c>
      <c r="H17" s="263" t="s">
        <v>1072</v>
      </c>
      <c r="I17" s="263" t="s">
        <v>107</v>
      </c>
    </row>
    <row r="18" spans="2:9">
      <c r="B18" s="46"/>
      <c r="C18" s="46"/>
      <c r="D18" s="98" t="s">
        <v>327</v>
      </c>
      <c r="E18" s="99"/>
      <c r="F18" s="2" t="s">
        <v>842</v>
      </c>
      <c r="G18" s="2" t="s">
        <v>234</v>
      </c>
      <c r="H18" s="261"/>
      <c r="I18" s="261"/>
    </row>
    <row r="19" spans="2:9">
      <c r="B19" s="46"/>
      <c r="C19" s="46"/>
      <c r="D19" s="139" t="s">
        <v>227</v>
      </c>
      <c r="E19" s="109"/>
      <c r="F19" s="2" t="s">
        <v>842</v>
      </c>
      <c r="G19" s="2" t="s">
        <v>234</v>
      </c>
      <c r="H19" s="262"/>
      <c r="I19" s="262"/>
    </row>
    <row r="20" spans="2:9">
      <c r="B20" s="46"/>
      <c r="C20" s="107" t="s">
        <v>420</v>
      </c>
      <c r="D20" s="110"/>
      <c r="E20" s="108"/>
      <c r="F20" t="s">
        <v>847</v>
      </c>
      <c r="G20" s="2" t="s">
        <v>234</v>
      </c>
      <c r="H20" s="2" t="s">
        <v>461</v>
      </c>
      <c r="I20" s="2" t="s">
        <v>107</v>
      </c>
    </row>
    <row r="21" spans="2:9">
      <c r="B21" s="46"/>
      <c r="C21" s="107" t="s">
        <v>421</v>
      </c>
      <c r="D21" s="110"/>
      <c r="E21" s="108"/>
      <c r="F21" s="2" t="s">
        <v>850</v>
      </c>
      <c r="G21" s="2" t="s">
        <v>234</v>
      </c>
      <c r="H21" s="2" t="s">
        <v>462</v>
      </c>
      <c r="I21" s="2" t="s">
        <v>107</v>
      </c>
    </row>
    <row r="22" spans="2:9">
      <c r="B22" s="46"/>
      <c r="C22" s="107" t="s">
        <v>422</v>
      </c>
      <c r="D22" s="110"/>
      <c r="E22" s="108"/>
      <c r="F22" s="2" t="s">
        <v>852</v>
      </c>
      <c r="G22" s="2" t="s">
        <v>234</v>
      </c>
      <c r="H22" s="2" t="s">
        <v>463</v>
      </c>
      <c r="I22" s="2" t="s">
        <v>107</v>
      </c>
    </row>
    <row r="23" spans="2:9">
      <c r="B23" s="46"/>
      <c r="C23" s="107" t="s">
        <v>423</v>
      </c>
      <c r="D23" s="110"/>
      <c r="E23" s="108"/>
      <c r="F23" s="29" t="s">
        <v>466</v>
      </c>
      <c r="G23" s="10" t="s">
        <v>234</v>
      </c>
      <c r="H23" s="79" t="s">
        <v>961</v>
      </c>
      <c r="I23" s="3" t="s">
        <v>388</v>
      </c>
    </row>
    <row r="24" spans="2:9">
      <c r="B24" s="46"/>
      <c r="C24" s="107" t="s">
        <v>901</v>
      </c>
      <c r="D24" s="110"/>
      <c r="E24" s="108"/>
      <c r="F24" s="2" t="s">
        <v>469</v>
      </c>
      <c r="G24" s="10" t="s">
        <v>234</v>
      </c>
      <c r="H24" s="2" t="s">
        <v>982</v>
      </c>
      <c r="I24" s="151" t="s">
        <v>107</v>
      </c>
    </row>
    <row r="25" spans="2:9">
      <c r="B25" s="46"/>
      <c r="C25" s="107" t="s">
        <v>289</v>
      </c>
      <c r="D25" s="110"/>
      <c r="E25" s="108"/>
      <c r="F25" s="2" t="s">
        <v>854</v>
      </c>
      <c r="G25" s="10" t="s">
        <v>234</v>
      </c>
      <c r="H25" s="2" t="s">
        <v>118</v>
      </c>
      <c r="I25" s="2" t="s">
        <v>107</v>
      </c>
    </row>
    <row r="26" spans="2:9">
      <c r="B26" s="46"/>
      <c r="C26" s="107" t="s">
        <v>424</v>
      </c>
      <c r="D26" s="110"/>
      <c r="E26" s="108"/>
      <c r="F26" s="29" t="s">
        <v>466</v>
      </c>
      <c r="G26" s="10" t="s">
        <v>234</v>
      </c>
      <c r="H26" s="2" t="s">
        <v>119</v>
      </c>
      <c r="I26" s="2" t="s">
        <v>107</v>
      </c>
    </row>
    <row r="27" spans="2:9">
      <c r="B27" s="46"/>
      <c r="C27" s="107" t="s">
        <v>897</v>
      </c>
      <c r="D27" s="110"/>
      <c r="E27" s="108"/>
      <c r="F27" s="2" t="s">
        <v>856</v>
      </c>
      <c r="G27" s="10" t="s">
        <v>234</v>
      </c>
      <c r="H27" s="2" t="s">
        <v>321</v>
      </c>
      <c r="I27" s="2" t="s">
        <v>107</v>
      </c>
    </row>
    <row r="28" spans="2:9">
      <c r="B28" s="46"/>
      <c r="C28" s="107" t="s">
        <v>425</v>
      </c>
      <c r="D28" s="110"/>
      <c r="E28" s="108"/>
      <c r="F28" s="2" t="s">
        <v>852</v>
      </c>
      <c r="G28" s="10" t="s">
        <v>234</v>
      </c>
      <c r="H28" s="2" t="s">
        <v>120</v>
      </c>
      <c r="I28" s="2" t="s">
        <v>107</v>
      </c>
    </row>
    <row r="29" spans="2:9">
      <c r="B29" s="46"/>
      <c r="C29" s="107" t="s">
        <v>306</v>
      </c>
      <c r="D29" s="110"/>
      <c r="E29" s="108"/>
      <c r="F29" s="2" t="s">
        <v>486</v>
      </c>
      <c r="G29" s="10" t="s">
        <v>234</v>
      </c>
      <c r="H29" s="2" t="s">
        <v>121</v>
      </c>
      <c r="I29" s="2" t="s">
        <v>107</v>
      </c>
    </row>
    <row r="30" spans="2:9">
      <c r="B30" s="46"/>
      <c r="C30" s="95" t="s">
        <v>426</v>
      </c>
      <c r="D30" s="110"/>
      <c r="E30" s="110"/>
      <c r="F30" s="11"/>
      <c r="G30" s="2" t="s">
        <v>472</v>
      </c>
      <c r="H30" s="263" t="s">
        <v>1073</v>
      </c>
      <c r="I30" s="263" t="s">
        <v>107</v>
      </c>
    </row>
    <row r="31" spans="2:9">
      <c r="B31" s="46"/>
      <c r="C31" s="46"/>
      <c r="D31" s="98" t="s">
        <v>327</v>
      </c>
      <c r="E31" s="99"/>
      <c r="F31" s="2" t="s">
        <v>471</v>
      </c>
      <c r="G31" s="10" t="s">
        <v>234</v>
      </c>
      <c r="H31" s="261"/>
      <c r="I31" s="261"/>
    </row>
    <row r="32" spans="2:9">
      <c r="B32" s="46"/>
      <c r="C32" s="46"/>
      <c r="D32" s="139" t="s">
        <v>227</v>
      </c>
      <c r="E32" s="109"/>
      <c r="F32" s="2" t="s">
        <v>250</v>
      </c>
      <c r="G32" s="10" t="s">
        <v>234</v>
      </c>
      <c r="H32" s="262"/>
      <c r="I32" s="262"/>
    </row>
    <row r="33" spans="2:9">
      <c r="B33" s="46"/>
      <c r="C33" s="107" t="s">
        <v>308</v>
      </c>
      <c r="D33" s="110"/>
      <c r="E33" s="108"/>
      <c r="F33" s="2" t="s">
        <v>773</v>
      </c>
      <c r="G33" s="2" t="s">
        <v>234</v>
      </c>
      <c r="H33" s="2" t="s">
        <v>317</v>
      </c>
      <c r="I33" s="3" t="s">
        <v>388</v>
      </c>
    </row>
    <row r="34" spans="2:9">
      <c r="B34" s="46"/>
      <c r="C34" s="107" t="s">
        <v>417</v>
      </c>
      <c r="D34" s="110"/>
      <c r="E34" s="108"/>
      <c r="F34" s="2" t="s">
        <v>480</v>
      </c>
      <c r="G34" s="2" t="s">
        <v>234</v>
      </c>
      <c r="H34" s="79" t="s">
        <v>481</v>
      </c>
      <c r="I34" s="2" t="s">
        <v>107</v>
      </c>
    </row>
    <row r="35" spans="2:9">
      <c r="B35" s="46"/>
      <c r="C35" s="107" t="s">
        <v>429</v>
      </c>
      <c r="D35" s="110"/>
      <c r="E35" s="108"/>
      <c r="F35" s="2" t="s">
        <v>483</v>
      </c>
      <c r="G35" s="2" t="s">
        <v>234</v>
      </c>
      <c r="H35" s="2" t="s">
        <v>484</v>
      </c>
      <c r="I35" s="2" t="s">
        <v>107</v>
      </c>
    </row>
    <row r="36" spans="2:9">
      <c r="B36" s="46"/>
      <c r="C36" s="107" t="s">
        <v>430</v>
      </c>
      <c r="D36" s="110"/>
      <c r="E36" s="108"/>
      <c r="F36" s="2" t="s">
        <v>485</v>
      </c>
      <c r="G36" s="2" t="s">
        <v>234</v>
      </c>
      <c r="H36" s="2" t="s">
        <v>122</v>
      </c>
      <c r="I36" s="2" t="s">
        <v>107</v>
      </c>
    </row>
    <row r="37" spans="2:9">
      <c r="B37" s="46"/>
      <c r="C37" s="95" t="s">
        <v>431</v>
      </c>
      <c r="D37" s="110"/>
      <c r="E37" s="110"/>
      <c r="F37" s="11"/>
      <c r="G37" s="2" t="s">
        <v>472</v>
      </c>
      <c r="H37" s="263" t="s">
        <v>123</v>
      </c>
      <c r="I37" s="263" t="s">
        <v>107</v>
      </c>
    </row>
    <row r="38" spans="2:9">
      <c r="B38" s="46"/>
      <c r="C38" s="46"/>
      <c r="D38" s="98" t="s">
        <v>327</v>
      </c>
      <c r="E38" s="99"/>
      <c r="F38" s="2" t="s">
        <v>486</v>
      </c>
      <c r="G38" s="2" t="s">
        <v>234</v>
      </c>
      <c r="H38" s="261"/>
      <c r="I38" s="261"/>
    </row>
    <row r="39" spans="2:9">
      <c r="B39" s="46"/>
      <c r="C39" s="46"/>
      <c r="D39" s="139" t="s">
        <v>227</v>
      </c>
      <c r="E39" s="109"/>
      <c r="F39" s="2" t="s">
        <v>487</v>
      </c>
      <c r="G39" s="2" t="s">
        <v>234</v>
      </c>
      <c r="H39" s="262"/>
      <c r="I39" s="262"/>
    </row>
    <row r="40" spans="2:9">
      <c r="B40" s="46"/>
      <c r="C40" s="95" t="s">
        <v>902</v>
      </c>
      <c r="D40" s="139"/>
      <c r="E40" s="139"/>
      <c r="F40" s="11"/>
      <c r="G40" s="2" t="s">
        <v>235</v>
      </c>
      <c r="H40" s="263" t="s">
        <v>503</v>
      </c>
      <c r="I40" s="263" t="s">
        <v>107</v>
      </c>
    </row>
    <row r="41" spans="2:9">
      <c r="B41" s="46"/>
      <c r="C41" s="46"/>
      <c r="D41" s="97" t="s">
        <v>505</v>
      </c>
      <c r="E41" s="99"/>
      <c r="F41" s="2" t="s">
        <v>509</v>
      </c>
      <c r="G41" s="2" t="s">
        <v>234</v>
      </c>
      <c r="H41" s="261"/>
      <c r="I41" s="261"/>
    </row>
    <row r="42" spans="2:9">
      <c r="B42" s="46"/>
      <c r="C42" s="46"/>
      <c r="D42" s="107" t="s">
        <v>506</v>
      </c>
      <c r="E42" s="108"/>
      <c r="F42" s="2" t="s">
        <v>510</v>
      </c>
      <c r="G42" s="2" t="s">
        <v>234</v>
      </c>
      <c r="H42" s="261"/>
      <c r="I42" s="261"/>
    </row>
    <row r="43" spans="2:9">
      <c r="B43" s="46"/>
      <c r="C43" s="46"/>
      <c r="D43" s="107" t="s">
        <v>289</v>
      </c>
      <c r="E43" s="108"/>
      <c r="F43" s="2" t="s">
        <v>511</v>
      </c>
      <c r="G43" s="2" t="s">
        <v>234</v>
      </c>
      <c r="H43" s="261"/>
      <c r="I43" s="261"/>
    </row>
    <row r="44" spans="2:9">
      <c r="B44" s="46"/>
      <c r="C44" s="46"/>
      <c r="D44" s="107" t="s">
        <v>507</v>
      </c>
      <c r="E44" s="108"/>
      <c r="F44" s="2" t="s">
        <v>512</v>
      </c>
      <c r="G44" s="2" t="s">
        <v>234</v>
      </c>
      <c r="H44" s="261"/>
      <c r="I44" s="261"/>
    </row>
    <row r="45" spans="2:9">
      <c r="B45" s="46"/>
      <c r="C45" s="46"/>
      <c r="D45" s="95" t="s">
        <v>508</v>
      </c>
      <c r="E45" s="96"/>
      <c r="F45" s="11"/>
      <c r="G45" s="2" t="s">
        <v>235</v>
      </c>
      <c r="H45" s="261"/>
      <c r="I45" s="261"/>
    </row>
    <row r="46" spans="2:9">
      <c r="B46" s="46"/>
      <c r="C46" s="46"/>
      <c r="D46" s="46"/>
      <c r="E46" s="105" t="s">
        <v>506</v>
      </c>
      <c r="F46" s="2" t="s">
        <v>514</v>
      </c>
      <c r="G46" s="2" t="s">
        <v>234</v>
      </c>
      <c r="H46" s="261"/>
      <c r="I46" s="261"/>
    </row>
    <row r="47" spans="2:9">
      <c r="B47" s="46"/>
      <c r="C47" s="46"/>
      <c r="D47" s="46"/>
      <c r="E47" s="106" t="s">
        <v>289</v>
      </c>
      <c r="F47" s="2" t="s">
        <v>515</v>
      </c>
      <c r="G47" s="2" t="s">
        <v>234</v>
      </c>
      <c r="H47" s="261"/>
      <c r="I47" s="261"/>
    </row>
    <row r="48" spans="2:9">
      <c r="B48" s="46"/>
      <c r="C48" s="46"/>
      <c r="D48" s="46"/>
      <c r="E48" s="106" t="s">
        <v>507</v>
      </c>
      <c r="F48" s="2" t="s">
        <v>516</v>
      </c>
      <c r="G48" s="2" t="s">
        <v>234</v>
      </c>
      <c r="H48" s="261"/>
      <c r="I48" s="261"/>
    </row>
    <row r="49" spans="2:9">
      <c r="B49" s="46"/>
      <c r="C49" s="147"/>
      <c r="D49" s="147"/>
      <c r="E49" s="106" t="s">
        <v>513</v>
      </c>
      <c r="F49" s="2" t="s">
        <v>517</v>
      </c>
      <c r="G49" s="2" t="s">
        <v>234</v>
      </c>
      <c r="H49" s="262"/>
      <c r="I49" s="262"/>
    </row>
    <row r="50" spans="2:9">
      <c r="B50" s="46"/>
      <c r="C50" s="107" t="s">
        <v>433</v>
      </c>
      <c r="D50" s="110"/>
      <c r="E50" s="108"/>
      <c r="F50" s="2" t="s">
        <v>504</v>
      </c>
      <c r="G50" s="2" t="s">
        <v>234</v>
      </c>
      <c r="H50" s="2" t="s">
        <v>502</v>
      </c>
      <c r="I50" s="2" t="s">
        <v>107</v>
      </c>
    </row>
    <row r="51" spans="2:9">
      <c r="B51" s="46"/>
      <c r="C51" s="107" t="s">
        <v>903</v>
      </c>
      <c r="D51" s="110"/>
      <c r="E51" s="108"/>
      <c r="F51" s="2" t="s">
        <v>985</v>
      </c>
      <c r="G51" s="2" t="s">
        <v>234</v>
      </c>
      <c r="H51" s="2" t="s">
        <v>124</v>
      </c>
      <c r="I51" s="2" t="s">
        <v>107</v>
      </c>
    </row>
    <row r="52" spans="2:9">
      <c r="B52" s="46"/>
      <c r="C52" s="107" t="s">
        <v>435</v>
      </c>
      <c r="D52" s="110"/>
      <c r="E52" s="108"/>
      <c r="F52" s="2" t="s">
        <v>1074</v>
      </c>
      <c r="G52" s="2" t="s">
        <v>234</v>
      </c>
      <c r="H52" s="2" t="s">
        <v>125</v>
      </c>
      <c r="I52" s="2" t="s">
        <v>107</v>
      </c>
    </row>
    <row r="53" spans="2:9">
      <c r="B53" s="46"/>
      <c r="C53" s="95" t="s">
        <v>436</v>
      </c>
      <c r="D53" s="110"/>
      <c r="E53" s="110"/>
      <c r="F53" s="11"/>
      <c r="G53" s="2" t="s">
        <v>472</v>
      </c>
      <c r="H53" s="263" t="s">
        <v>490</v>
      </c>
      <c r="I53" s="263" t="s">
        <v>107</v>
      </c>
    </row>
    <row r="54" spans="2:9">
      <c r="B54" s="46"/>
      <c r="C54" s="46"/>
      <c r="D54" s="98" t="s">
        <v>327</v>
      </c>
      <c r="E54" s="99"/>
      <c r="F54" s="2" t="s">
        <v>867</v>
      </c>
      <c r="G54" s="2" t="s">
        <v>234</v>
      </c>
      <c r="H54" s="261"/>
      <c r="I54" s="261"/>
    </row>
    <row r="55" spans="2:9">
      <c r="B55" s="46"/>
      <c r="C55" s="46"/>
      <c r="D55" s="139" t="s">
        <v>227</v>
      </c>
      <c r="E55" s="109"/>
      <c r="F55" s="2" t="s">
        <v>867</v>
      </c>
      <c r="G55" s="2" t="s">
        <v>234</v>
      </c>
      <c r="H55" s="261"/>
      <c r="I55" s="261"/>
    </row>
    <row r="56" spans="2:9">
      <c r="B56" s="46"/>
      <c r="C56" s="107" t="s">
        <v>437</v>
      </c>
      <c r="D56" s="110"/>
      <c r="E56" s="108"/>
      <c r="F56" s="2" t="s">
        <v>867</v>
      </c>
      <c r="G56" s="2" t="s">
        <v>234</v>
      </c>
      <c r="H56" s="261"/>
      <c r="I56" s="261"/>
    </row>
    <row r="57" spans="2:9">
      <c r="B57" s="46"/>
      <c r="C57" s="107" t="s">
        <v>438</v>
      </c>
      <c r="D57" s="110"/>
      <c r="E57" s="108"/>
      <c r="F57" s="2" t="s">
        <v>489</v>
      </c>
      <c r="G57" s="2" t="s">
        <v>234</v>
      </c>
      <c r="H57" s="262"/>
      <c r="I57" s="262"/>
    </row>
    <row r="58" spans="2:9">
      <c r="B58" s="46"/>
      <c r="C58" s="107" t="s">
        <v>904</v>
      </c>
      <c r="D58" s="110"/>
      <c r="E58" s="108"/>
      <c r="F58" s="3" t="s">
        <v>491</v>
      </c>
      <c r="G58" s="2" t="s">
        <v>234</v>
      </c>
      <c r="H58" s="2" t="s">
        <v>492</v>
      </c>
      <c r="I58" s="2" t="s">
        <v>107</v>
      </c>
    </row>
    <row r="59" spans="2:9">
      <c r="B59" s="46"/>
      <c r="C59" s="107" t="s">
        <v>905</v>
      </c>
      <c r="D59" s="110"/>
      <c r="E59" s="108"/>
      <c r="F59" s="2" t="s">
        <v>1075</v>
      </c>
      <c r="G59" s="2" t="s">
        <v>234</v>
      </c>
      <c r="H59" s="2" t="s">
        <v>126</v>
      </c>
      <c r="I59" s="3" t="s">
        <v>388</v>
      </c>
    </row>
    <row r="60" spans="2:9">
      <c r="B60" s="46"/>
      <c r="C60" s="107" t="s">
        <v>441</v>
      </c>
      <c r="D60" s="110"/>
      <c r="E60" s="108"/>
      <c r="F60" s="2" t="s">
        <v>469</v>
      </c>
      <c r="G60" s="2" t="s">
        <v>234</v>
      </c>
      <c r="H60" s="2" t="s">
        <v>493</v>
      </c>
      <c r="I60" s="2" t="s">
        <v>107</v>
      </c>
    </row>
    <row r="61" spans="2:9">
      <c r="B61" s="46"/>
      <c r="C61" s="95" t="s">
        <v>442</v>
      </c>
      <c r="D61" s="110"/>
      <c r="E61" s="110"/>
      <c r="F61" s="11"/>
      <c r="G61" s="2" t="s">
        <v>472</v>
      </c>
      <c r="H61" s="263" t="s">
        <v>127</v>
      </c>
      <c r="I61" s="263" t="s">
        <v>107</v>
      </c>
    </row>
    <row r="62" spans="2:9">
      <c r="B62" s="46"/>
      <c r="C62" s="46"/>
      <c r="D62" s="98" t="s">
        <v>327</v>
      </c>
      <c r="E62" s="99"/>
      <c r="F62" s="2" t="s">
        <v>494</v>
      </c>
      <c r="G62" s="2" t="s">
        <v>234</v>
      </c>
      <c r="H62" s="261"/>
      <c r="I62" s="261"/>
    </row>
    <row r="63" spans="2:9">
      <c r="B63" s="46"/>
      <c r="C63" s="46"/>
      <c r="D63" s="139" t="s">
        <v>227</v>
      </c>
      <c r="E63" s="109"/>
      <c r="F63" s="2" t="s">
        <v>495</v>
      </c>
      <c r="G63" s="2" t="s">
        <v>234</v>
      </c>
      <c r="H63" s="262"/>
      <c r="I63" s="262"/>
    </row>
    <row r="64" spans="2:9">
      <c r="B64" s="46"/>
      <c r="C64" s="107" t="s">
        <v>443</v>
      </c>
      <c r="D64" s="110"/>
      <c r="E64" s="108"/>
      <c r="F64" s="2" t="s">
        <v>870</v>
      </c>
      <c r="G64" s="2" t="s">
        <v>234</v>
      </c>
      <c r="H64" s="2" t="s">
        <v>128</v>
      </c>
      <c r="I64" s="2" t="s">
        <v>107</v>
      </c>
    </row>
    <row r="65" spans="2:9">
      <c r="B65" s="46"/>
      <c r="C65" s="95" t="s">
        <v>444</v>
      </c>
      <c r="D65" s="110"/>
      <c r="E65" s="96"/>
      <c r="F65" s="11"/>
      <c r="G65" s="2" t="s">
        <v>472</v>
      </c>
      <c r="H65" s="263" t="s">
        <v>129</v>
      </c>
      <c r="I65" s="263" t="s">
        <v>107</v>
      </c>
    </row>
    <row r="66" spans="2:9">
      <c r="B66" s="46"/>
      <c r="C66" s="46"/>
      <c r="D66" s="98" t="s">
        <v>327</v>
      </c>
      <c r="E66" s="99"/>
      <c r="F66" s="2" t="s">
        <v>872</v>
      </c>
      <c r="G66" s="2" t="s">
        <v>234</v>
      </c>
      <c r="H66" s="261"/>
      <c r="I66" s="261"/>
    </row>
    <row r="67" spans="2:9">
      <c r="B67" s="46"/>
      <c r="C67" s="46"/>
      <c r="D67" s="139" t="s">
        <v>227</v>
      </c>
      <c r="E67" s="108"/>
      <c r="F67" s="2" t="s">
        <v>872</v>
      </c>
      <c r="G67" s="2" t="s">
        <v>234</v>
      </c>
      <c r="H67" s="262"/>
      <c r="I67" s="262"/>
    </row>
    <row r="68" spans="2:9">
      <c r="B68" s="46"/>
      <c r="C68" s="107" t="s">
        <v>445</v>
      </c>
      <c r="D68" s="110"/>
      <c r="E68" s="108"/>
      <c r="F68" s="2" t="s">
        <v>1076</v>
      </c>
      <c r="G68" s="2" t="s">
        <v>234</v>
      </c>
      <c r="H68" s="2" t="s">
        <v>130</v>
      </c>
      <c r="I68" s="2" t="s">
        <v>107</v>
      </c>
    </row>
    <row r="69" spans="2:9">
      <c r="B69" s="44"/>
      <c r="C69" s="100" t="s">
        <v>1077</v>
      </c>
      <c r="D69" s="96"/>
      <c r="E69" s="101"/>
      <c r="F69" s="2" t="s">
        <v>1078</v>
      </c>
      <c r="G69" s="2" t="s">
        <v>234</v>
      </c>
      <c r="H69" s="2" t="s">
        <v>500</v>
      </c>
      <c r="I69" s="2" t="s">
        <v>107</v>
      </c>
    </row>
    <row r="70" spans="2:9">
      <c r="B70" s="50" t="s">
        <v>915</v>
      </c>
      <c r="C70" s="86"/>
      <c r="D70" s="86"/>
      <c r="E70" s="86"/>
      <c r="F70" s="11"/>
      <c r="G70" s="2" t="s">
        <v>472</v>
      </c>
      <c r="H70" s="2" t="s">
        <v>1117</v>
      </c>
      <c r="I70" s="2" t="s">
        <v>107</v>
      </c>
    </row>
    <row r="71" spans="2:9">
      <c r="B71" s="46"/>
      <c r="C71" s="98" t="s">
        <v>916</v>
      </c>
      <c r="D71" s="98"/>
      <c r="E71" s="99"/>
      <c r="F71" s="2" t="s">
        <v>293</v>
      </c>
      <c r="G71" s="2" t="s">
        <v>234</v>
      </c>
      <c r="H71" s="2" t="s">
        <v>1079</v>
      </c>
      <c r="I71" s="3" t="s">
        <v>388</v>
      </c>
    </row>
    <row r="72" spans="2:9">
      <c r="B72" s="46"/>
      <c r="C72" s="139" t="s">
        <v>986</v>
      </c>
      <c r="D72" s="110"/>
      <c r="E72" s="110"/>
      <c r="F72" s="11"/>
      <c r="G72" s="2" t="s">
        <v>472</v>
      </c>
      <c r="H72" s="263" t="s">
        <v>217</v>
      </c>
      <c r="I72" s="263" t="s">
        <v>107</v>
      </c>
    </row>
    <row r="73" spans="2:9">
      <c r="B73" s="46"/>
      <c r="C73" s="46"/>
      <c r="D73" s="98" t="s">
        <v>327</v>
      </c>
      <c r="E73" s="99"/>
      <c r="F73" s="2" t="s">
        <v>766</v>
      </c>
      <c r="G73" s="2" t="s">
        <v>234</v>
      </c>
      <c r="H73" s="261"/>
      <c r="I73" s="261"/>
    </row>
    <row r="74" spans="2:9">
      <c r="B74" s="46"/>
      <c r="C74" s="46"/>
      <c r="D74" s="139" t="s">
        <v>227</v>
      </c>
      <c r="E74" s="109"/>
      <c r="F74" s="2" t="s">
        <v>766</v>
      </c>
      <c r="G74" s="2" t="s">
        <v>234</v>
      </c>
      <c r="H74" s="262"/>
      <c r="I74" s="262"/>
    </row>
    <row r="75" spans="2:9">
      <c r="B75" s="46"/>
      <c r="C75" s="110" t="s">
        <v>917</v>
      </c>
      <c r="D75" s="110"/>
      <c r="E75" s="108"/>
      <c r="F75" s="2" t="s">
        <v>241</v>
      </c>
      <c r="G75" s="2" t="s">
        <v>234</v>
      </c>
      <c r="H75" s="2" t="s">
        <v>377</v>
      </c>
      <c r="I75" s="2" t="s">
        <v>107</v>
      </c>
    </row>
    <row r="76" spans="2:9">
      <c r="B76" s="46"/>
      <c r="C76" s="110" t="s">
        <v>918</v>
      </c>
      <c r="D76" s="110"/>
      <c r="E76" s="108"/>
      <c r="F76" s="2" t="s">
        <v>243</v>
      </c>
      <c r="G76" s="2" t="s">
        <v>234</v>
      </c>
      <c r="H76" s="2" t="s">
        <v>132</v>
      </c>
      <c r="I76" s="2" t="s">
        <v>107</v>
      </c>
    </row>
    <row r="77" spans="2:9">
      <c r="B77" s="46"/>
      <c r="C77" s="110" t="s">
        <v>919</v>
      </c>
      <c r="D77" s="110"/>
      <c r="E77" s="108"/>
      <c r="F77" s="2" t="s">
        <v>245</v>
      </c>
      <c r="G77" s="2" t="s">
        <v>234</v>
      </c>
      <c r="H77" s="2" t="s">
        <v>376</v>
      </c>
      <c r="I77" s="2" t="s">
        <v>107</v>
      </c>
    </row>
    <row r="78" spans="2:9">
      <c r="B78" s="46"/>
      <c r="C78" s="110" t="s">
        <v>920</v>
      </c>
      <c r="D78" s="110"/>
      <c r="E78" s="108"/>
      <c r="F78" s="2" t="s">
        <v>247</v>
      </c>
      <c r="G78" s="2" t="s">
        <v>234</v>
      </c>
      <c r="H78" s="2" t="s">
        <v>133</v>
      </c>
      <c r="I78" s="2" t="s">
        <v>107</v>
      </c>
    </row>
    <row r="79" spans="2:9">
      <c r="B79" s="46"/>
      <c r="C79" s="110" t="s">
        <v>988</v>
      </c>
      <c r="D79" s="110"/>
      <c r="E79" s="108"/>
      <c r="F79" s="2" t="s">
        <v>802</v>
      </c>
      <c r="G79" s="2" t="s">
        <v>234</v>
      </c>
      <c r="H79" s="2" t="s">
        <v>134</v>
      </c>
      <c r="I79" s="2" t="s">
        <v>107</v>
      </c>
    </row>
    <row r="80" spans="2:9">
      <c r="B80" s="46"/>
      <c r="C80" s="110" t="s">
        <v>921</v>
      </c>
      <c r="D80" s="110"/>
      <c r="E80" s="108"/>
      <c r="F80" s="2" t="s">
        <v>780</v>
      </c>
      <c r="G80" s="2" t="s">
        <v>234</v>
      </c>
      <c r="H80" s="2" t="s">
        <v>375</v>
      </c>
      <c r="I80" s="2" t="s">
        <v>107</v>
      </c>
    </row>
    <row r="81" spans="2:9">
      <c r="B81" s="46"/>
      <c r="C81" s="110" t="s">
        <v>922</v>
      </c>
      <c r="D81" s="110"/>
      <c r="E81" s="108"/>
      <c r="F81" s="2" t="s">
        <v>247</v>
      </c>
      <c r="G81" s="2" t="s">
        <v>234</v>
      </c>
      <c r="H81" s="2" t="s">
        <v>1081</v>
      </c>
      <c r="I81" s="2" t="s">
        <v>107</v>
      </c>
    </row>
    <row r="82" spans="2:9">
      <c r="B82" s="46"/>
      <c r="C82" s="139" t="s">
        <v>521</v>
      </c>
      <c r="D82" s="110"/>
      <c r="E82" s="110"/>
      <c r="F82" s="11"/>
      <c r="G82" s="2" t="s">
        <v>221</v>
      </c>
      <c r="H82" s="263" t="s">
        <v>136</v>
      </c>
      <c r="I82" s="263" t="s">
        <v>107</v>
      </c>
    </row>
    <row r="83" spans="2:9">
      <c r="B83" s="46"/>
      <c r="C83" s="46"/>
      <c r="D83" s="98" t="s">
        <v>327</v>
      </c>
      <c r="E83" s="99"/>
      <c r="F83" s="11" t="s">
        <v>295</v>
      </c>
      <c r="G83" s="2" t="s">
        <v>234</v>
      </c>
      <c r="H83" s="261"/>
      <c r="I83" s="261"/>
    </row>
    <row r="84" spans="2:9">
      <c r="B84" s="46"/>
      <c r="C84" s="46"/>
      <c r="D84" s="139" t="s">
        <v>227</v>
      </c>
      <c r="E84" s="109"/>
      <c r="F84" s="11" t="s">
        <v>295</v>
      </c>
      <c r="G84" s="2" t="s">
        <v>234</v>
      </c>
      <c r="H84" s="262"/>
      <c r="I84" s="262"/>
    </row>
    <row r="85" spans="2:9">
      <c r="B85" s="46"/>
      <c r="C85" s="110" t="s">
        <v>232</v>
      </c>
      <c r="D85" s="110"/>
      <c r="E85" s="108"/>
      <c r="F85" s="2" t="s">
        <v>896</v>
      </c>
      <c r="G85" s="2" t="s">
        <v>234</v>
      </c>
      <c r="H85" s="2" t="s">
        <v>137</v>
      </c>
      <c r="I85" s="2" t="s">
        <v>107</v>
      </c>
    </row>
    <row r="86" spans="2:9">
      <c r="B86" s="44"/>
      <c r="C86" s="96" t="s">
        <v>874</v>
      </c>
      <c r="D86" s="96"/>
      <c r="E86" s="101"/>
      <c r="F86" s="2" t="s">
        <v>320</v>
      </c>
      <c r="G86" s="2" t="s">
        <v>234</v>
      </c>
      <c r="H86" s="2" t="s">
        <v>138</v>
      </c>
      <c r="I86" s="2" t="s">
        <v>107</v>
      </c>
    </row>
    <row r="87" spans="2:9">
      <c r="B87" s="50" t="s">
        <v>924</v>
      </c>
      <c r="C87" s="52"/>
      <c r="D87" s="52"/>
      <c r="E87" s="52"/>
      <c r="F87" s="11"/>
      <c r="G87" s="2" t="s">
        <v>472</v>
      </c>
      <c r="H87" s="2" t="s">
        <v>932</v>
      </c>
      <c r="I87" s="2" t="s">
        <v>107</v>
      </c>
    </row>
    <row r="88" spans="2:9">
      <c r="B88" s="46"/>
      <c r="C88" s="45" t="s">
        <v>925</v>
      </c>
      <c r="D88" s="98"/>
      <c r="E88" s="42"/>
      <c r="F88" s="11"/>
      <c r="G88" s="2" t="s">
        <v>221</v>
      </c>
      <c r="H88" s="263" t="s">
        <v>933</v>
      </c>
      <c r="I88" s="263" t="s">
        <v>107</v>
      </c>
    </row>
    <row r="89" spans="2:9">
      <c r="B89" s="46"/>
      <c r="C89" s="46"/>
      <c r="D89" s="98" t="s">
        <v>327</v>
      </c>
      <c r="E89" s="99"/>
      <c r="F89" s="2" t="s">
        <v>1082</v>
      </c>
      <c r="G89" s="2" t="s">
        <v>234</v>
      </c>
      <c r="H89" s="261"/>
      <c r="I89" s="261"/>
    </row>
    <row r="90" spans="2:9">
      <c r="B90" s="46"/>
      <c r="C90" s="46"/>
      <c r="D90" s="139" t="s">
        <v>227</v>
      </c>
      <c r="E90" s="109"/>
      <c r="F90" s="2" t="s">
        <v>771</v>
      </c>
      <c r="G90" s="2" t="s">
        <v>234</v>
      </c>
      <c r="H90" s="262"/>
      <c r="I90" s="262"/>
    </row>
    <row r="91" spans="2:9">
      <c r="B91" s="46"/>
      <c r="C91" s="95" t="s">
        <v>926</v>
      </c>
      <c r="D91" s="110"/>
      <c r="E91" s="110"/>
      <c r="F91" s="11"/>
      <c r="G91" s="2" t="s">
        <v>235</v>
      </c>
      <c r="H91" s="263" t="s">
        <v>140</v>
      </c>
      <c r="I91" s="263" t="s">
        <v>107</v>
      </c>
    </row>
    <row r="92" spans="2:9">
      <c r="B92" s="46"/>
      <c r="C92" s="46"/>
      <c r="D92" s="98" t="s">
        <v>327</v>
      </c>
      <c r="E92" s="99"/>
      <c r="F92" s="2" t="s">
        <v>1001</v>
      </c>
      <c r="G92" s="2" t="s">
        <v>234</v>
      </c>
      <c r="H92" s="261"/>
      <c r="I92" s="261"/>
    </row>
    <row r="93" spans="2:9">
      <c r="B93" s="46"/>
      <c r="C93" s="46"/>
      <c r="D93" s="139" t="s">
        <v>227</v>
      </c>
      <c r="E93" s="109"/>
      <c r="F93" s="2" t="s">
        <v>1003</v>
      </c>
      <c r="G93" s="2" t="s">
        <v>234</v>
      </c>
      <c r="H93" s="262"/>
      <c r="I93" s="262"/>
    </row>
    <row r="94" spans="2:9">
      <c r="B94" s="46"/>
      <c r="C94" s="107" t="s">
        <v>927</v>
      </c>
      <c r="D94" s="110"/>
      <c r="E94" s="108"/>
      <c r="F94" s="2" t="s">
        <v>1083</v>
      </c>
      <c r="G94" s="2" t="s">
        <v>234</v>
      </c>
      <c r="H94" s="2" t="s">
        <v>1086</v>
      </c>
      <c r="I94" s="2" t="s">
        <v>107</v>
      </c>
    </row>
    <row r="95" spans="2:9">
      <c r="B95" s="46"/>
      <c r="C95" s="107" t="s">
        <v>995</v>
      </c>
      <c r="D95" s="110"/>
      <c r="E95" s="108"/>
      <c r="F95" s="2" t="s">
        <v>397</v>
      </c>
      <c r="G95" s="2" t="s">
        <v>234</v>
      </c>
      <c r="H95" s="2" t="s">
        <v>1007</v>
      </c>
      <c r="I95" s="2" t="s">
        <v>107</v>
      </c>
    </row>
    <row r="96" spans="2:9">
      <c r="B96" s="46"/>
      <c r="C96" s="107" t="s">
        <v>996</v>
      </c>
      <c r="D96" s="110"/>
      <c r="E96" s="108"/>
      <c r="F96" s="2" t="s">
        <v>396</v>
      </c>
      <c r="G96" s="2" t="s">
        <v>234</v>
      </c>
      <c r="H96" s="2" t="s">
        <v>215</v>
      </c>
      <c r="I96" s="2" t="s">
        <v>107</v>
      </c>
    </row>
    <row r="97" spans="2:9">
      <c r="B97" s="46"/>
      <c r="C97" s="107" t="s">
        <v>889</v>
      </c>
      <c r="D97" s="110"/>
      <c r="E97" s="108"/>
      <c r="F97" s="2" t="s">
        <v>1084</v>
      </c>
      <c r="G97" s="2" t="s">
        <v>235</v>
      </c>
      <c r="H97" s="2" t="s">
        <v>142</v>
      </c>
      <c r="I97" s="2" t="s">
        <v>107</v>
      </c>
    </row>
    <row r="98" spans="2:9">
      <c r="B98" s="46"/>
      <c r="C98" s="107" t="s">
        <v>997</v>
      </c>
      <c r="D98" s="110"/>
      <c r="E98" s="108"/>
      <c r="F98" s="2" t="s">
        <v>400</v>
      </c>
      <c r="G98" s="2" t="s">
        <v>234</v>
      </c>
      <c r="H98" s="2" t="s">
        <v>1087</v>
      </c>
      <c r="I98" s="2" t="s">
        <v>107</v>
      </c>
    </row>
    <row r="99" spans="2:9">
      <c r="B99" s="46"/>
      <c r="C99" s="107" t="s">
        <v>998</v>
      </c>
      <c r="D99" s="110"/>
      <c r="E99" s="108"/>
      <c r="F99" s="2" t="s">
        <v>784</v>
      </c>
      <c r="G99" s="2" t="s">
        <v>234</v>
      </c>
      <c r="H99" s="2" t="s">
        <v>1088</v>
      </c>
      <c r="I99" s="2" t="s">
        <v>107</v>
      </c>
    </row>
    <row r="100" spans="2:9">
      <c r="B100" s="46"/>
      <c r="C100" s="107" t="s">
        <v>929</v>
      </c>
      <c r="D100" s="110"/>
      <c r="E100" s="108"/>
      <c r="F100" s="2" t="s">
        <v>785</v>
      </c>
      <c r="G100" s="2" t="s">
        <v>234</v>
      </c>
      <c r="H100" s="2" t="s">
        <v>143</v>
      </c>
      <c r="I100" s="2" t="s">
        <v>107</v>
      </c>
    </row>
    <row r="101" spans="2:9">
      <c r="B101" s="46"/>
      <c r="C101" s="107" t="s">
        <v>930</v>
      </c>
      <c r="D101" s="110"/>
      <c r="E101" s="108"/>
      <c r="F101" s="2" t="s">
        <v>1085</v>
      </c>
      <c r="G101" s="2" t="s">
        <v>235</v>
      </c>
      <c r="H101" s="2" t="s">
        <v>272</v>
      </c>
      <c r="I101" s="2" t="s">
        <v>107</v>
      </c>
    </row>
    <row r="102" spans="2:9">
      <c r="B102" s="44"/>
      <c r="C102" s="100" t="s">
        <v>931</v>
      </c>
      <c r="D102" s="96"/>
      <c r="E102" s="101"/>
      <c r="F102" s="2" t="s">
        <v>392</v>
      </c>
      <c r="G102" s="2" t="s">
        <v>234</v>
      </c>
      <c r="H102" s="2" t="s">
        <v>145</v>
      </c>
      <c r="I102" s="2" t="s">
        <v>107</v>
      </c>
    </row>
    <row r="103" spans="2:9">
      <c r="B103" s="50" t="s">
        <v>1089</v>
      </c>
      <c r="C103" s="86"/>
      <c r="D103" s="86"/>
      <c r="E103" s="86"/>
      <c r="F103" s="11"/>
      <c r="G103" s="2" t="s">
        <v>472</v>
      </c>
      <c r="H103" s="2" t="s">
        <v>1095</v>
      </c>
      <c r="I103" s="2" t="s">
        <v>107</v>
      </c>
    </row>
    <row r="104" spans="2:9" ht="54">
      <c r="B104" s="46"/>
      <c r="C104" s="97" t="s">
        <v>1090</v>
      </c>
      <c r="D104" s="98"/>
      <c r="E104" s="99"/>
      <c r="F104" s="2" t="s">
        <v>1093</v>
      </c>
      <c r="G104" s="2" t="s">
        <v>234</v>
      </c>
      <c r="H104" s="2" t="s">
        <v>1096</v>
      </c>
      <c r="I104" s="3" t="s">
        <v>1097</v>
      </c>
    </row>
    <row r="105" spans="2:9">
      <c r="B105" s="46"/>
      <c r="C105" s="107" t="s">
        <v>1091</v>
      </c>
      <c r="D105" s="110"/>
      <c r="E105" s="108"/>
      <c r="F105" s="2" t="s">
        <v>1094</v>
      </c>
      <c r="G105" s="2" t="s">
        <v>234</v>
      </c>
      <c r="H105" s="2" t="s">
        <v>1098</v>
      </c>
      <c r="I105" s="2" t="s">
        <v>107</v>
      </c>
    </row>
    <row r="106" spans="2:9">
      <c r="B106" s="44"/>
      <c r="C106" s="100" t="s">
        <v>1092</v>
      </c>
      <c r="D106" s="96"/>
      <c r="E106" s="101"/>
      <c r="F106" s="2" t="s">
        <v>896</v>
      </c>
      <c r="G106" s="2" t="s">
        <v>234</v>
      </c>
      <c r="H106" s="2" t="s">
        <v>1099</v>
      </c>
      <c r="I106" s="2" t="s">
        <v>107</v>
      </c>
    </row>
    <row r="107" spans="2:9">
      <c r="B107" s="50" t="s">
        <v>935</v>
      </c>
      <c r="C107" s="86"/>
      <c r="D107" s="86"/>
      <c r="E107" s="42"/>
      <c r="F107" s="11"/>
      <c r="G107" s="2" t="s">
        <v>472</v>
      </c>
      <c r="H107" s="2" t="s">
        <v>1114</v>
      </c>
      <c r="I107" s="2" t="s">
        <v>107</v>
      </c>
    </row>
    <row r="108" spans="2:9">
      <c r="B108" s="46"/>
      <c r="C108" s="45" t="s">
        <v>936</v>
      </c>
      <c r="D108" s="86"/>
      <c r="E108" s="86"/>
      <c r="F108" s="11"/>
      <c r="G108" s="2" t="s">
        <v>472</v>
      </c>
      <c r="H108" s="263" t="s">
        <v>1115</v>
      </c>
      <c r="I108" s="263" t="s">
        <v>107</v>
      </c>
    </row>
    <row r="109" spans="2:9">
      <c r="B109" s="46"/>
      <c r="C109" s="46"/>
      <c r="D109" s="98" t="s">
        <v>327</v>
      </c>
      <c r="E109" s="99"/>
      <c r="F109" s="2" t="s">
        <v>555</v>
      </c>
      <c r="G109" s="2" t="s">
        <v>234</v>
      </c>
      <c r="H109" s="261"/>
      <c r="I109" s="261"/>
    </row>
    <row r="110" spans="2:9">
      <c r="B110" s="46"/>
      <c r="C110" s="46"/>
      <c r="D110" s="139" t="s">
        <v>227</v>
      </c>
      <c r="E110" s="109"/>
      <c r="F110" s="2" t="s">
        <v>555</v>
      </c>
      <c r="G110" s="2" t="s">
        <v>234</v>
      </c>
      <c r="H110" s="262"/>
      <c r="I110" s="262"/>
    </row>
    <row r="111" spans="2:9">
      <c r="B111" s="46"/>
      <c r="C111" s="95" t="s">
        <v>519</v>
      </c>
      <c r="D111" s="110"/>
      <c r="E111" s="110"/>
      <c r="F111" s="11"/>
      <c r="G111" s="2" t="s">
        <v>472</v>
      </c>
      <c r="H111" s="263" t="s">
        <v>526</v>
      </c>
      <c r="I111" s="263" t="s">
        <v>107</v>
      </c>
    </row>
    <row r="112" spans="2:9">
      <c r="B112" s="46"/>
      <c r="C112" s="46"/>
      <c r="D112" s="98" t="s">
        <v>327</v>
      </c>
      <c r="E112" s="99"/>
      <c r="F112" s="2" t="s">
        <v>483</v>
      </c>
      <c r="G112" s="2" t="s">
        <v>234</v>
      </c>
      <c r="H112" s="261"/>
      <c r="I112" s="261"/>
    </row>
    <row r="113" spans="2:9">
      <c r="B113" s="46"/>
      <c r="C113" s="46"/>
      <c r="D113" s="139" t="s">
        <v>227</v>
      </c>
      <c r="E113" s="109"/>
      <c r="F113" s="2" t="s">
        <v>379</v>
      </c>
      <c r="G113" s="2" t="s">
        <v>234</v>
      </c>
      <c r="H113" s="262"/>
      <c r="I113" s="262"/>
    </row>
    <row r="114" spans="2:9">
      <c r="B114" s="46"/>
      <c r="C114" s="107" t="s">
        <v>520</v>
      </c>
      <c r="D114" s="110"/>
      <c r="E114" s="108"/>
      <c r="F114" s="2" t="s">
        <v>485</v>
      </c>
      <c r="G114" s="2" t="s">
        <v>234</v>
      </c>
      <c r="H114" s="2" t="s">
        <v>146</v>
      </c>
      <c r="I114" s="2" t="s">
        <v>107</v>
      </c>
    </row>
    <row r="115" spans="2:9">
      <c r="B115" s="46"/>
      <c r="C115" s="107" t="s">
        <v>937</v>
      </c>
      <c r="D115" s="110"/>
      <c r="E115" s="108"/>
      <c r="F115" s="2" t="s">
        <v>776</v>
      </c>
      <c r="G115" s="2" t="s">
        <v>234</v>
      </c>
      <c r="H115" s="2" t="s">
        <v>1022</v>
      </c>
      <c r="I115" s="2" t="s">
        <v>107</v>
      </c>
    </row>
    <row r="116" spans="2:9">
      <c r="B116" s="46"/>
      <c r="C116" s="107" t="s">
        <v>938</v>
      </c>
      <c r="D116" s="110"/>
      <c r="E116" s="108"/>
      <c r="F116" s="2" t="s">
        <v>1100</v>
      </c>
      <c r="G116" s="2" t="s">
        <v>234</v>
      </c>
      <c r="H116" s="2" t="s">
        <v>148</v>
      </c>
      <c r="I116" s="2" t="s">
        <v>107</v>
      </c>
    </row>
    <row r="117" spans="2:9">
      <c r="B117" s="46"/>
      <c r="C117" s="95" t="s">
        <v>939</v>
      </c>
      <c r="D117" s="110"/>
      <c r="E117" s="110"/>
      <c r="F117" s="11"/>
      <c r="G117" s="2" t="s">
        <v>472</v>
      </c>
      <c r="H117" s="263" t="s">
        <v>149</v>
      </c>
      <c r="I117" s="263" t="s">
        <v>107</v>
      </c>
    </row>
    <row r="118" spans="2:9">
      <c r="B118" s="46"/>
      <c r="C118" s="46"/>
      <c r="D118" s="98" t="s">
        <v>327</v>
      </c>
      <c r="E118" s="99"/>
      <c r="F118" s="2" t="s">
        <v>1101</v>
      </c>
      <c r="G118" s="2" t="s">
        <v>234</v>
      </c>
      <c r="H118" s="261"/>
      <c r="I118" s="261"/>
    </row>
    <row r="119" spans="2:9">
      <c r="B119" s="46"/>
      <c r="C119" s="46"/>
      <c r="D119" s="139" t="s">
        <v>227</v>
      </c>
      <c r="E119" s="109"/>
      <c r="F119" s="2" t="s">
        <v>1101</v>
      </c>
      <c r="G119" s="2" t="s">
        <v>234</v>
      </c>
      <c r="H119" s="261"/>
      <c r="I119" s="261"/>
    </row>
    <row r="120" spans="2:9">
      <c r="B120" s="46"/>
      <c r="C120" s="107" t="s">
        <v>1014</v>
      </c>
      <c r="D120" s="110"/>
      <c r="E120" s="108"/>
      <c r="F120" s="2" t="s">
        <v>1102</v>
      </c>
      <c r="G120" s="2" t="s">
        <v>234</v>
      </c>
      <c r="H120" s="262"/>
      <c r="I120" s="262"/>
    </row>
    <row r="121" spans="2:9">
      <c r="B121" s="46"/>
      <c r="C121" s="107" t="s">
        <v>941</v>
      </c>
      <c r="D121" s="110"/>
      <c r="E121" s="108"/>
      <c r="F121" s="2" t="s">
        <v>781</v>
      </c>
      <c r="G121" s="2" t="s">
        <v>234</v>
      </c>
      <c r="H121" s="2" t="s">
        <v>545</v>
      </c>
      <c r="I121" s="2" t="s">
        <v>107</v>
      </c>
    </row>
    <row r="122" spans="2:9">
      <c r="B122" s="46"/>
      <c r="C122" s="107" t="s">
        <v>942</v>
      </c>
      <c r="D122" s="110"/>
      <c r="E122" s="108"/>
      <c r="F122" s="2" t="s">
        <v>782</v>
      </c>
      <c r="G122" s="2" t="s">
        <v>234</v>
      </c>
      <c r="H122" s="2" t="s">
        <v>556</v>
      </c>
      <c r="I122" s="2" t="s">
        <v>107</v>
      </c>
    </row>
    <row r="123" spans="2:9">
      <c r="B123" s="46"/>
      <c r="C123" s="107" t="s">
        <v>943</v>
      </c>
      <c r="D123" s="110"/>
      <c r="E123" s="108"/>
      <c r="F123" s="2" t="s">
        <v>1103</v>
      </c>
      <c r="G123" s="2" t="s">
        <v>234</v>
      </c>
      <c r="H123" s="2" t="s">
        <v>1031</v>
      </c>
      <c r="I123" s="2" t="s">
        <v>107</v>
      </c>
    </row>
    <row r="124" spans="2:9">
      <c r="B124" s="46"/>
      <c r="C124" s="95" t="s">
        <v>944</v>
      </c>
      <c r="D124" s="110"/>
      <c r="E124" s="110"/>
      <c r="F124" s="11"/>
      <c r="G124" s="2" t="s">
        <v>235</v>
      </c>
      <c r="H124" s="263" t="s">
        <v>151</v>
      </c>
      <c r="I124" s="263" t="s">
        <v>107</v>
      </c>
    </row>
    <row r="125" spans="2:9">
      <c r="B125" s="46"/>
      <c r="C125" s="46"/>
      <c r="D125" s="98" t="s">
        <v>327</v>
      </c>
      <c r="E125" s="99"/>
      <c r="F125" s="2" t="s">
        <v>552</v>
      </c>
      <c r="G125" s="2" t="s">
        <v>234</v>
      </c>
      <c r="H125" s="261"/>
      <c r="I125" s="261"/>
    </row>
    <row r="126" spans="2:9">
      <c r="B126" s="46"/>
      <c r="C126" s="46"/>
      <c r="D126" s="139" t="s">
        <v>227</v>
      </c>
      <c r="E126" s="109"/>
      <c r="F126" s="2" t="s">
        <v>552</v>
      </c>
      <c r="G126" s="2" t="s">
        <v>234</v>
      </c>
      <c r="H126" s="261"/>
      <c r="I126" s="261"/>
    </row>
    <row r="127" spans="2:9">
      <c r="B127" s="46"/>
      <c r="C127" s="107" t="s">
        <v>1016</v>
      </c>
      <c r="D127" s="110"/>
      <c r="E127" s="108"/>
      <c r="F127" s="2" t="s">
        <v>1104</v>
      </c>
      <c r="G127" s="2" t="s">
        <v>234</v>
      </c>
      <c r="H127" s="262"/>
      <c r="I127" s="262"/>
    </row>
    <row r="128" spans="2:9">
      <c r="B128" s="46"/>
      <c r="C128" s="95" t="s">
        <v>1151</v>
      </c>
      <c r="D128" s="110"/>
      <c r="E128" s="110"/>
      <c r="F128" s="11"/>
      <c r="G128" s="2" t="s">
        <v>472</v>
      </c>
      <c r="H128" s="263" t="s">
        <v>152</v>
      </c>
      <c r="I128" s="263" t="s">
        <v>107</v>
      </c>
    </row>
    <row r="129" spans="2:9">
      <c r="B129" s="46"/>
      <c r="C129" s="46"/>
      <c r="D129" s="98" t="s">
        <v>327</v>
      </c>
      <c r="E129" s="99"/>
      <c r="F129" s="2" t="s">
        <v>552</v>
      </c>
      <c r="G129" s="2" t="s">
        <v>234</v>
      </c>
      <c r="H129" s="261"/>
      <c r="I129" s="261"/>
    </row>
    <row r="130" spans="2:9">
      <c r="B130" s="46"/>
      <c r="C130" s="46"/>
      <c r="D130" s="139" t="s">
        <v>227</v>
      </c>
      <c r="E130" s="109"/>
      <c r="F130" s="2" t="s">
        <v>552</v>
      </c>
      <c r="G130" s="2" t="s">
        <v>234</v>
      </c>
      <c r="H130" s="261"/>
      <c r="I130" s="261"/>
    </row>
    <row r="131" spans="2:9">
      <c r="B131" s="46"/>
      <c r="C131" s="107" t="s">
        <v>1166</v>
      </c>
      <c r="D131" s="110"/>
      <c r="E131" s="108"/>
      <c r="F131" s="2" t="s">
        <v>1039</v>
      </c>
      <c r="G131" s="2" t="s">
        <v>234</v>
      </c>
      <c r="H131" s="262"/>
      <c r="I131" s="262"/>
    </row>
    <row r="132" spans="2:9">
      <c r="B132" s="46"/>
      <c r="C132" s="95" t="s">
        <v>945</v>
      </c>
      <c r="D132" s="110"/>
      <c r="E132" s="110"/>
      <c r="F132" s="11"/>
      <c r="G132" s="2" t="s">
        <v>472</v>
      </c>
      <c r="H132" s="263" t="s">
        <v>216</v>
      </c>
      <c r="I132" s="263" t="s">
        <v>107</v>
      </c>
    </row>
    <row r="133" spans="2:9">
      <c r="B133" s="46"/>
      <c r="C133" s="46"/>
      <c r="D133" s="98" t="s">
        <v>327</v>
      </c>
      <c r="E133" s="99"/>
      <c r="F133" s="2" t="s">
        <v>543</v>
      </c>
      <c r="G133" s="2" t="s">
        <v>234</v>
      </c>
      <c r="H133" s="261"/>
      <c r="I133" s="261"/>
    </row>
    <row r="134" spans="2:9">
      <c r="B134" s="46"/>
      <c r="C134" s="46"/>
      <c r="D134" s="139" t="s">
        <v>227</v>
      </c>
      <c r="E134" s="109"/>
      <c r="F134" s="2" t="s">
        <v>543</v>
      </c>
      <c r="G134" s="2" t="s">
        <v>234</v>
      </c>
      <c r="H134" s="262"/>
      <c r="I134" s="262"/>
    </row>
    <row r="135" spans="2:9">
      <c r="B135" s="46"/>
      <c r="C135" s="95" t="s">
        <v>946</v>
      </c>
      <c r="D135" s="110"/>
      <c r="E135" s="110"/>
      <c r="F135" s="11"/>
      <c r="G135" s="2" t="s">
        <v>472</v>
      </c>
      <c r="H135" s="263" t="s">
        <v>811</v>
      </c>
      <c r="I135" s="263" t="s">
        <v>107</v>
      </c>
    </row>
    <row r="136" spans="2:9">
      <c r="B136" s="46"/>
      <c r="C136" s="46"/>
      <c r="D136" s="98" t="s">
        <v>327</v>
      </c>
      <c r="E136" s="99"/>
      <c r="F136" s="2" t="s">
        <v>544</v>
      </c>
      <c r="G136" s="2" t="s">
        <v>234</v>
      </c>
      <c r="H136" s="261"/>
      <c r="I136" s="261"/>
    </row>
    <row r="137" spans="2:9">
      <c r="B137" s="46"/>
      <c r="C137" s="46"/>
      <c r="D137" s="139" t="s">
        <v>227</v>
      </c>
      <c r="E137" s="109"/>
      <c r="F137" s="2" t="s">
        <v>544</v>
      </c>
      <c r="G137" s="2" t="s">
        <v>234</v>
      </c>
      <c r="H137" s="262"/>
      <c r="I137" s="262"/>
    </row>
    <row r="138" spans="2:9">
      <c r="B138" s="46"/>
      <c r="C138" s="95" t="s">
        <v>947</v>
      </c>
      <c r="D138" s="110"/>
      <c r="E138" s="110"/>
      <c r="F138" s="11"/>
      <c r="G138" s="2" t="s">
        <v>235</v>
      </c>
      <c r="H138" s="263" t="s">
        <v>154</v>
      </c>
      <c r="I138" s="263" t="s">
        <v>107</v>
      </c>
    </row>
    <row r="139" spans="2:9">
      <c r="B139" s="46"/>
      <c r="C139" s="46"/>
      <c r="D139" s="97" t="s">
        <v>327</v>
      </c>
      <c r="E139" s="99"/>
      <c r="F139" s="2" t="s">
        <v>1105</v>
      </c>
      <c r="G139" s="2" t="s">
        <v>234</v>
      </c>
      <c r="H139" s="261"/>
      <c r="I139" s="261"/>
    </row>
    <row r="140" spans="2:9">
      <c r="B140" s="46"/>
      <c r="C140" s="147"/>
      <c r="D140" s="107" t="s">
        <v>227</v>
      </c>
      <c r="E140" s="109"/>
      <c r="F140" s="2" t="s">
        <v>1105</v>
      </c>
      <c r="G140" s="2" t="s">
        <v>234</v>
      </c>
      <c r="H140" s="261"/>
      <c r="I140" s="261"/>
    </row>
    <row r="141" spans="2:9">
      <c r="B141" s="46"/>
      <c r="C141" s="107" t="s">
        <v>1155</v>
      </c>
      <c r="D141" s="110"/>
      <c r="E141" s="108"/>
      <c r="F141" s="2" t="s">
        <v>1106</v>
      </c>
      <c r="G141" s="2" t="s">
        <v>234</v>
      </c>
      <c r="H141" s="262"/>
      <c r="I141" s="262"/>
    </row>
    <row r="142" spans="2:9">
      <c r="B142" s="46"/>
      <c r="C142" s="107" t="s">
        <v>1156</v>
      </c>
      <c r="D142" s="110"/>
      <c r="E142" s="108"/>
      <c r="F142" s="2" t="s">
        <v>400</v>
      </c>
      <c r="G142" s="2" t="s">
        <v>234</v>
      </c>
      <c r="H142" s="263" t="s">
        <v>155</v>
      </c>
      <c r="I142" s="263" t="s">
        <v>107</v>
      </c>
    </row>
    <row r="143" spans="2:9">
      <c r="B143" s="46"/>
      <c r="C143" s="107" t="s">
        <v>1157</v>
      </c>
      <c r="D143" s="110"/>
      <c r="E143" s="108"/>
      <c r="F143" s="2" t="s">
        <v>1108</v>
      </c>
      <c r="G143" s="2" t="s">
        <v>234</v>
      </c>
      <c r="H143" s="261"/>
      <c r="I143" s="261"/>
    </row>
    <row r="144" spans="2:9">
      <c r="B144" s="46"/>
      <c r="C144" s="107" t="s">
        <v>1158</v>
      </c>
      <c r="D144" s="110"/>
      <c r="E144" s="108"/>
      <c r="F144" s="2" t="s">
        <v>1107</v>
      </c>
      <c r="G144" s="2" t="s">
        <v>234</v>
      </c>
      <c r="H144" s="261"/>
      <c r="I144" s="261"/>
    </row>
    <row r="145" spans="2:9">
      <c r="B145" s="46"/>
      <c r="C145" s="95" t="s">
        <v>1159</v>
      </c>
      <c r="D145" s="110"/>
      <c r="E145" s="110"/>
      <c r="F145" s="11"/>
      <c r="G145" s="2" t="s">
        <v>472</v>
      </c>
      <c r="H145" s="261"/>
      <c r="I145" s="261"/>
    </row>
    <row r="146" spans="2:9">
      <c r="B146" s="46"/>
      <c r="C146" s="46"/>
      <c r="D146" s="97" t="s">
        <v>327</v>
      </c>
      <c r="E146" s="99"/>
      <c r="F146" s="2" t="s">
        <v>1040</v>
      </c>
      <c r="G146" s="2" t="s">
        <v>234</v>
      </c>
      <c r="H146" s="261"/>
      <c r="I146" s="261"/>
    </row>
    <row r="147" spans="2:9">
      <c r="B147" s="46"/>
      <c r="C147" s="147"/>
      <c r="D147" s="107" t="s">
        <v>227</v>
      </c>
      <c r="E147" s="109"/>
      <c r="F147" s="2" t="s">
        <v>1041</v>
      </c>
      <c r="G147" s="2" t="s">
        <v>234</v>
      </c>
      <c r="H147" s="262"/>
      <c r="I147" s="262"/>
    </row>
    <row r="148" spans="2:9">
      <c r="B148" s="46"/>
      <c r="C148" s="107" t="s">
        <v>1160</v>
      </c>
      <c r="D148" s="110"/>
      <c r="E148" s="108"/>
      <c r="F148" s="2" t="s">
        <v>400</v>
      </c>
      <c r="G148" s="2" t="s">
        <v>234</v>
      </c>
      <c r="H148" s="263" t="s">
        <v>1116</v>
      </c>
      <c r="I148" s="263" t="s">
        <v>107</v>
      </c>
    </row>
    <row r="149" spans="2:9">
      <c r="B149" s="46"/>
      <c r="C149" s="107" t="s">
        <v>1161</v>
      </c>
      <c r="D149" s="110"/>
      <c r="E149" s="108"/>
      <c r="F149" s="2" t="s">
        <v>1108</v>
      </c>
      <c r="G149" s="2" t="s">
        <v>234</v>
      </c>
      <c r="H149" s="261"/>
      <c r="I149" s="261"/>
    </row>
    <row r="150" spans="2:9">
      <c r="B150" s="46"/>
      <c r="C150" s="107" t="s">
        <v>1162</v>
      </c>
      <c r="D150" s="110"/>
      <c r="E150" s="108"/>
      <c r="F150" s="2" t="s">
        <v>1109</v>
      </c>
      <c r="G150" s="2" t="s">
        <v>234</v>
      </c>
      <c r="H150" s="261"/>
      <c r="I150" s="261"/>
    </row>
    <row r="151" spans="2:9">
      <c r="B151" s="46"/>
      <c r="C151" s="95" t="s">
        <v>1163</v>
      </c>
      <c r="D151" s="110"/>
      <c r="E151" s="110"/>
      <c r="F151" s="11"/>
      <c r="G151" s="2" t="s">
        <v>472</v>
      </c>
      <c r="H151" s="261"/>
      <c r="I151" s="261"/>
    </row>
    <row r="152" spans="2:9">
      <c r="B152" s="46"/>
      <c r="C152" s="46"/>
      <c r="D152" s="97" t="s">
        <v>327</v>
      </c>
      <c r="E152" s="99"/>
      <c r="F152" s="2" t="s">
        <v>1110</v>
      </c>
      <c r="G152" s="2" t="s">
        <v>234</v>
      </c>
      <c r="H152" s="261"/>
      <c r="I152" s="261"/>
    </row>
    <row r="153" spans="2:9">
      <c r="B153" s="46"/>
      <c r="C153" s="147"/>
      <c r="D153" s="107" t="s">
        <v>227</v>
      </c>
      <c r="E153" s="109"/>
      <c r="F153" s="2" t="s">
        <v>1044</v>
      </c>
      <c r="G153" s="2" t="s">
        <v>234</v>
      </c>
      <c r="H153" s="261"/>
      <c r="I153" s="261"/>
    </row>
    <row r="154" spans="2:9">
      <c r="B154" s="46"/>
      <c r="C154" s="107" t="s">
        <v>1164</v>
      </c>
      <c r="D154" s="110"/>
      <c r="E154" s="110"/>
      <c r="F154" s="11"/>
      <c r="G154" s="2" t="s">
        <v>472</v>
      </c>
      <c r="H154" s="261"/>
      <c r="I154" s="261"/>
    </row>
    <row r="155" spans="2:9">
      <c r="B155" s="46"/>
      <c r="C155" s="46"/>
      <c r="D155" s="97" t="s">
        <v>327</v>
      </c>
      <c r="E155" s="99"/>
      <c r="F155" s="2" t="s">
        <v>1111</v>
      </c>
      <c r="G155" s="2" t="s">
        <v>234</v>
      </c>
      <c r="H155" s="261"/>
      <c r="I155" s="261"/>
    </row>
    <row r="156" spans="2:9">
      <c r="B156" s="46"/>
      <c r="C156" s="147"/>
      <c r="D156" s="107" t="s">
        <v>227</v>
      </c>
      <c r="E156" s="109"/>
      <c r="F156" s="2" t="s">
        <v>1112</v>
      </c>
      <c r="G156" s="2" t="s">
        <v>234</v>
      </c>
      <c r="H156" s="262"/>
      <c r="I156" s="262"/>
    </row>
    <row r="157" spans="2:9">
      <c r="B157" s="46"/>
      <c r="C157" s="95" t="s">
        <v>948</v>
      </c>
      <c r="D157" s="110"/>
      <c r="E157" s="110"/>
      <c r="F157" s="11"/>
      <c r="G157" s="2" t="s">
        <v>472</v>
      </c>
      <c r="H157" s="263" t="s">
        <v>157</v>
      </c>
      <c r="I157" s="263" t="s">
        <v>107</v>
      </c>
    </row>
    <row r="158" spans="2:9">
      <c r="B158" s="46"/>
      <c r="C158" s="46"/>
      <c r="D158" s="97" t="s">
        <v>327</v>
      </c>
      <c r="E158" s="99"/>
      <c r="F158" s="2" t="s">
        <v>791</v>
      </c>
      <c r="G158" s="2" t="s">
        <v>234</v>
      </c>
      <c r="H158" s="261"/>
      <c r="I158" s="261"/>
    </row>
    <row r="159" spans="2:9">
      <c r="B159" s="46"/>
      <c r="C159" s="147"/>
      <c r="D159" s="107" t="s">
        <v>227</v>
      </c>
      <c r="E159" s="109"/>
      <c r="F159" s="2" t="s">
        <v>791</v>
      </c>
      <c r="G159" s="2" t="s">
        <v>234</v>
      </c>
      <c r="H159" s="261"/>
      <c r="I159" s="261"/>
    </row>
    <row r="160" spans="2:9">
      <c r="B160" s="46"/>
      <c r="C160" s="107" t="s">
        <v>1018</v>
      </c>
      <c r="D160" s="110"/>
      <c r="E160" s="108"/>
      <c r="F160" s="2" t="s">
        <v>1039</v>
      </c>
      <c r="G160" s="2" t="s">
        <v>234</v>
      </c>
      <c r="H160" s="262"/>
      <c r="I160" s="262"/>
    </row>
    <row r="161" spans="2:9">
      <c r="B161" s="46"/>
      <c r="C161" s="95" t="s">
        <v>949</v>
      </c>
      <c r="D161" s="110"/>
      <c r="E161" s="110"/>
      <c r="F161" s="11"/>
      <c r="G161" s="2" t="s">
        <v>235</v>
      </c>
      <c r="H161" s="263" t="s">
        <v>281</v>
      </c>
      <c r="I161" s="263" t="s">
        <v>107</v>
      </c>
    </row>
    <row r="162" spans="2:9">
      <c r="B162" s="46"/>
      <c r="C162" s="46"/>
      <c r="D162" s="97" t="s">
        <v>327</v>
      </c>
      <c r="E162" s="99"/>
      <c r="F162" s="2" t="s">
        <v>971</v>
      </c>
      <c r="G162" s="2" t="s">
        <v>234</v>
      </c>
      <c r="H162" s="261"/>
      <c r="I162" s="261"/>
    </row>
    <row r="163" spans="2:9">
      <c r="B163" s="46"/>
      <c r="C163" s="147"/>
      <c r="D163" s="107" t="s">
        <v>227</v>
      </c>
      <c r="E163" s="109"/>
      <c r="F163" s="2" t="s">
        <v>971</v>
      </c>
      <c r="G163" s="2" t="s">
        <v>234</v>
      </c>
      <c r="H163" s="261"/>
      <c r="I163" s="261"/>
    </row>
    <row r="164" spans="2:9">
      <c r="B164" s="44"/>
      <c r="C164" s="100" t="s">
        <v>1019</v>
      </c>
      <c r="D164" s="96"/>
      <c r="E164" s="101"/>
      <c r="F164" s="2" t="s">
        <v>1113</v>
      </c>
      <c r="G164" s="2" t="s">
        <v>234</v>
      </c>
      <c r="H164" s="262"/>
      <c r="I164" s="262"/>
    </row>
  </sheetData>
  <mergeCells count="50">
    <mergeCell ref="I157:I160"/>
    <mergeCell ref="I161:I164"/>
    <mergeCell ref="I132:I134"/>
    <mergeCell ref="I135:I137"/>
    <mergeCell ref="I138:I141"/>
    <mergeCell ref="I142:I147"/>
    <mergeCell ref="I148:I156"/>
    <mergeCell ref="I108:I110"/>
    <mergeCell ref="I111:I113"/>
    <mergeCell ref="I117:I120"/>
    <mergeCell ref="I124:I127"/>
    <mergeCell ref="I128:I131"/>
    <mergeCell ref="H157:H160"/>
    <mergeCell ref="H161:H164"/>
    <mergeCell ref="I9:I13"/>
    <mergeCell ref="I14:I16"/>
    <mergeCell ref="I17:I19"/>
    <mergeCell ref="I30:I32"/>
    <mergeCell ref="I37:I39"/>
    <mergeCell ref="I40:I49"/>
    <mergeCell ref="I53:I57"/>
    <mergeCell ref="I61:I63"/>
    <mergeCell ref="I65:I67"/>
    <mergeCell ref="I72:I74"/>
    <mergeCell ref="I82:I84"/>
    <mergeCell ref="I88:I90"/>
    <mergeCell ref="I91:I93"/>
    <mergeCell ref="H132:H134"/>
    <mergeCell ref="H135:H137"/>
    <mergeCell ref="H138:H141"/>
    <mergeCell ref="H142:H147"/>
    <mergeCell ref="H148:H156"/>
    <mergeCell ref="H111:H113"/>
    <mergeCell ref="H117:H120"/>
    <mergeCell ref="H124:H127"/>
    <mergeCell ref="H128:H131"/>
    <mergeCell ref="H72:H74"/>
    <mergeCell ref="H82:H84"/>
    <mergeCell ref="H88:H90"/>
    <mergeCell ref="H91:H93"/>
    <mergeCell ref="H108:H110"/>
    <mergeCell ref="H9:H13"/>
    <mergeCell ref="H40:H49"/>
    <mergeCell ref="H53:H57"/>
    <mergeCell ref="H61:H63"/>
    <mergeCell ref="H65:H67"/>
    <mergeCell ref="H14:H16"/>
    <mergeCell ref="H17:H19"/>
    <mergeCell ref="H30:H32"/>
    <mergeCell ref="H37:H39"/>
  </mergeCells>
  <phoneticPr fontId="1"/>
  <hyperlinks>
    <hyperlink ref="A1" location="API一覧!A1" display="API一覧へ" xr:uid="{67B844B0-9194-465D-9B23-5C7C1A0A593F}"/>
  </hyperlinks>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F735-4726-41BF-A16B-418EE7BF6951}">
  <dimension ref="A1:J228"/>
  <sheetViews>
    <sheetView zoomScale="70" zoomScaleNormal="70" workbookViewId="0"/>
  </sheetViews>
  <sheetFormatPr defaultColWidth="8.58203125" defaultRowHeight="18"/>
  <cols>
    <col min="3" max="3" width="9.5" customWidth="1"/>
    <col min="4" max="4" width="11.08203125" bestFit="1" customWidth="1"/>
    <col min="5" max="5" width="10.58203125" customWidth="1"/>
    <col min="6" max="6" width="17.33203125" customWidth="1"/>
    <col min="7" max="7" width="69" bestFit="1" customWidth="1"/>
    <col min="9" max="9" width="43.58203125" bestFit="1" customWidth="1"/>
    <col min="10" max="10" width="61.83203125" bestFit="1" customWidth="1"/>
  </cols>
  <sheetData>
    <row r="1" spans="1:10">
      <c r="A1" s="118" t="s">
        <v>626</v>
      </c>
    </row>
    <row r="2" spans="1:10">
      <c r="B2" s="47" t="s">
        <v>223</v>
      </c>
      <c r="C2" s="48"/>
      <c r="D2" s="48"/>
      <c r="E2" s="48"/>
      <c r="F2" s="48"/>
      <c r="G2" s="48" t="s">
        <v>228</v>
      </c>
      <c r="H2" s="23" t="s">
        <v>233</v>
      </c>
      <c r="I2" s="48" t="s">
        <v>220</v>
      </c>
      <c r="J2" s="23" t="s">
        <v>222</v>
      </c>
    </row>
    <row r="3" spans="1:10">
      <c r="B3" s="82" t="s">
        <v>912</v>
      </c>
      <c r="C3" s="142"/>
      <c r="D3" s="143"/>
      <c r="E3" s="143"/>
      <c r="F3" s="143"/>
      <c r="G3" s="144"/>
      <c r="H3" s="2" t="s">
        <v>221</v>
      </c>
      <c r="I3" s="146" t="s">
        <v>913</v>
      </c>
      <c r="J3" s="2" t="s">
        <v>107</v>
      </c>
    </row>
    <row r="4" spans="1:10">
      <c r="B4" s="50"/>
      <c r="C4" s="45" t="s">
        <v>900</v>
      </c>
      <c r="D4" s="51"/>
      <c r="E4" s="51"/>
      <c r="F4" s="51"/>
      <c r="G4" s="11"/>
      <c r="H4" s="2" t="s">
        <v>221</v>
      </c>
      <c r="I4" s="2" t="s">
        <v>914</v>
      </c>
      <c r="J4" s="2" t="s">
        <v>107</v>
      </c>
    </row>
    <row r="5" spans="1:10">
      <c r="B5" s="50"/>
      <c r="C5" s="50"/>
      <c r="D5" s="148" t="s">
        <v>973</v>
      </c>
      <c r="E5" s="98"/>
      <c r="F5" s="99"/>
      <c r="G5" s="2" t="s">
        <v>911</v>
      </c>
      <c r="H5" s="2" t="s">
        <v>234</v>
      </c>
      <c r="I5" s="2" t="s">
        <v>126</v>
      </c>
      <c r="J5" s="2" t="s">
        <v>1121</v>
      </c>
    </row>
    <row r="6" spans="1:10">
      <c r="B6" s="50"/>
      <c r="C6" s="46"/>
      <c r="D6" s="110" t="s">
        <v>843</v>
      </c>
      <c r="E6" s="110"/>
      <c r="F6" s="108"/>
      <c r="G6" s="2" t="s">
        <v>911</v>
      </c>
      <c r="H6" s="2" t="s">
        <v>234</v>
      </c>
      <c r="I6" s="2" t="s">
        <v>453</v>
      </c>
      <c r="J6" s="2" t="s">
        <v>1122</v>
      </c>
    </row>
    <row r="7" spans="1:10">
      <c r="B7" s="50"/>
      <c r="C7" s="46"/>
      <c r="D7" s="139" t="s">
        <v>846</v>
      </c>
      <c r="E7" s="139"/>
      <c r="F7" s="108"/>
      <c r="G7" s="2" t="s">
        <v>908</v>
      </c>
      <c r="H7" s="2" t="s">
        <v>234</v>
      </c>
      <c r="I7" s="2" t="s">
        <v>461</v>
      </c>
      <c r="J7" s="2" t="s">
        <v>1122</v>
      </c>
    </row>
    <row r="8" spans="1:10">
      <c r="B8" s="50"/>
      <c r="C8" s="46"/>
      <c r="D8" s="139" t="s">
        <v>849</v>
      </c>
      <c r="E8" s="139"/>
      <c r="F8" s="108"/>
      <c r="G8" s="2" t="s">
        <v>909</v>
      </c>
      <c r="H8" s="2" t="s">
        <v>234</v>
      </c>
      <c r="I8" s="2" t="s">
        <v>462</v>
      </c>
      <c r="J8" s="2" t="s">
        <v>1122</v>
      </c>
    </row>
    <row r="9" spans="1:10">
      <c r="B9" s="50"/>
      <c r="C9" s="46"/>
      <c r="D9" s="139" t="s">
        <v>851</v>
      </c>
      <c r="E9" s="139"/>
      <c r="F9" s="108"/>
      <c r="G9" s="2" t="s">
        <v>910</v>
      </c>
      <c r="H9" s="2" t="s">
        <v>234</v>
      </c>
      <c r="I9" s="2" t="s">
        <v>463</v>
      </c>
      <c r="J9" s="2" t="s">
        <v>1122</v>
      </c>
    </row>
    <row r="10" spans="1:10">
      <c r="B10" s="50"/>
      <c r="C10" s="46"/>
      <c r="D10" s="139" t="s">
        <v>289</v>
      </c>
      <c r="E10" s="139"/>
      <c r="F10" s="108"/>
      <c r="G10" s="2" t="s">
        <v>907</v>
      </c>
      <c r="H10" s="2" t="s">
        <v>234</v>
      </c>
      <c r="I10" s="2" t="s">
        <v>118</v>
      </c>
      <c r="J10" s="2" t="s">
        <v>1122</v>
      </c>
    </row>
    <row r="11" spans="1:10">
      <c r="B11" s="50"/>
      <c r="C11" s="46"/>
      <c r="D11" s="139" t="s">
        <v>897</v>
      </c>
      <c r="E11" s="139"/>
      <c r="F11" s="108"/>
      <c r="G11" s="2" t="s">
        <v>907</v>
      </c>
      <c r="H11" s="2" t="s">
        <v>234</v>
      </c>
      <c r="I11" s="2" t="s">
        <v>321</v>
      </c>
      <c r="J11" s="2" t="s">
        <v>1122</v>
      </c>
    </row>
    <row r="12" spans="1:10">
      <c r="B12" s="50"/>
      <c r="C12" s="46"/>
      <c r="D12" s="139" t="s">
        <v>425</v>
      </c>
      <c r="E12" s="139"/>
      <c r="F12" s="108"/>
      <c r="G12" s="2" t="s">
        <v>907</v>
      </c>
      <c r="H12" s="2" t="s">
        <v>234</v>
      </c>
      <c r="I12" s="2" t="s">
        <v>120</v>
      </c>
      <c r="J12" s="2" t="s">
        <v>1122</v>
      </c>
    </row>
    <row r="13" spans="1:10">
      <c r="B13" s="50"/>
      <c r="C13" s="46"/>
      <c r="D13" s="139" t="s">
        <v>306</v>
      </c>
      <c r="E13" s="139"/>
      <c r="F13" s="108"/>
      <c r="G13" s="2" t="s">
        <v>907</v>
      </c>
      <c r="H13" s="2" t="s">
        <v>234</v>
      </c>
      <c r="I13" s="2" t="s">
        <v>121</v>
      </c>
      <c r="J13" s="2" t="s">
        <v>1122</v>
      </c>
    </row>
    <row r="14" spans="1:10">
      <c r="B14" s="50"/>
      <c r="C14" s="46"/>
      <c r="D14" s="139" t="s">
        <v>974</v>
      </c>
      <c r="E14" s="139"/>
      <c r="F14" s="108"/>
      <c r="G14" s="2" t="s">
        <v>911</v>
      </c>
      <c r="H14" s="2" t="s">
        <v>234</v>
      </c>
      <c r="I14" s="2" t="s">
        <v>214</v>
      </c>
      <c r="J14" s="2" t="s">
        <v>1121</v>
      </c>
    </row>
    <row r="15" spans="1:10">
      <c r="B15" s="50"/>
      <c r="C15" s="46"/>
      <c r="D15" s="139" t="s">
        <v>862</v>
      </c>
      <c r="E15" s="139"/>
      <c r="F15" s="108"/>
      <c r="G15" s="2" t="s">
        <v>907</v>
      </c>
      <c r="H15" s="2" t="s">
        <v>234</v>
      </c>
      <c r="I15" s="2" t="s">
        <v>123</v>
      </c>
      <c r="J15" s="2" t="s">
        <v>1122</v>
      </c>
    </row>
    <row r="16" spans="1:10">
      <c r="B16" s="50"/>
      <c r="C16" s="46"/>
      <c r="D16" s="139" t="s">
        <v>864</v>
      </c>
      <c r="E16" s="139"/>
      <c r="F16" s="108"/>
      <c r="G16" s="2" t="s">
        <v>907</v>
      </c>
      <c r="H16" s="2" t="s">
        <v>234</v>
      </c>
      <c r="I16" s="2" t="s">
        <v>503</v>
      </c>
      <c r="J16" s="2" t="s">
        <v>1121</v>
      </c>
    </row>
    <row r="17" spans="2:10">
      <c r="B17" s="50"/>
      <c r="C17" s="46"/>
      <c r="D17" s="139" t="s">
        <v>865</v>
      </c>
      <c r="E17" s="139"/>
      <c r="F17" s="108"/>
      <c r="G17" s="2" t="s">
        <v>907</v>
      </c>
      <c r="H17" s="2" t="s">
        <v>234</v>
      </c>
      <c r="I17" s="2" t="s">
        <v>502</v>
      </c>
      <c r="J17" s="2" t="s">
        <v>1121</v>
      </c>
    </row>
    <row r="18" spans="2:10">
      <c r="B18" s="50"/>
      <c r="C18" s="46"/>
      <c r="D18" s="139" t="s">
        <v>311</v>
      </c>
      <c r="E18" s="139"/>
      <c r="F18" s="108"/>
      <c r="G18" s="2" t="s">
        <v>907</v>
      </c>
      <c r="H18" s="2" t="s">
        <v>234</v>
      </c>
      <c r="I18" s="2" t="s">
        <v>124</v>
      </c>
      <c r="J18" s="2" t="s">
        <v>1121</v>
      </c>
    </row>
    <row r="19" spans="2:10">
      <c r="B19" s="50"/>
      <c r="C19" s="46"/>
      <c r="D19" s="139" t="s">
        <v>313</v>
      </c>
      <c r="E19" s="139"/>
      <c r="F19" s="108"/>
      <c r="G19" s="2" t="s">
        <v>907</v>
      </c>
      <c r="H19" s="2" t="s">
        <v>234</v>
      </c>
      <c r="I19" s="2" t="s">
        <v>125</v>
      </c>
      <c r="J19" s="2" t="s">
        <v>1121</v>
      </c>
    </row>
    <row r="20" spans="2:10">
      <c r="B20" s="50"/>
      <c r="C20" s="46"/>
      <c r="D20" s="139" t="s">
        <v>866</v>
      </c>
      <c r="E20" s="139"/>
      <c r="F20" s="108"/>
      <c r="G20" s="2" t="s">
        <v>907</v>
      </c>
      <c r="H20" s="2" t="s">
        <v>234</v>
      </c>
      <c r="I20" s="2" t="s">
        <v>490</v>
      </c>
      <c r="J20" s="2" t="s">
        <v>1123</v>
      </c>
    </row>
    <row r="21" spans="2:10">
      <c r="B21" s="50"/>
      <c r="C21" s="46"/>
      <c r="D21" s="139" t="s">
        <v>975</v>
      </c>
      <c r="E21" s="139"/>
      <c r="F21" s="108"/>
      <c r="G21" s="2" t="s">
        <v>907</v>
      </c>
      <c r="H21" s="2" t="s">
        <v>234</v>
      </c>
      <c r="I21" s="2" t="s">
        <v>492</v>
      </c>
      <c r="J21" s="2" t="s">
        <v>1121</v>
      </c>
    </row>
    <row r="22" spans="2:10">
      <c r="B22" s="50"/>
      <c r="C22" s="46"/>
      <c r="D22" s="139" t="s">
        <v>443</v>
      </c>
      <c r="E22" s="139"/>
      <c r="F22" s="108"/>
      <c r="G22" s="2" t="s">
        <v>907</v>
      </c>
      <c r="H22" s="2" t="s">
        <v>234</v>
      </c>
      <c r="I22" s="2" t="s">
        <v>128</v>
      </c>
      <c r="J22" s="2" t="s">
        <v>1123</v>
      </c>
    </row>
    <row r="23" spans="2:10">
      <c r="B23" s="50"/>
      <c r="C23" s="46"/>
      <c r="D23" s="139" t="s">
        <v>316</v>
      </c>
      <c r="E23" s="139"/>
      <c r="F23" s="108"/>
      <c r="G23" s="2" t="s">
        <v>907</v>
      </c>
      <c r="H23" s="2" t="s">
        <v>234</v>
      </c>
      <c r="I23" s="2" t="s">
        <v>129</v>
      </c>
      <c r="J23" s="2" t="s">
        <v>1123</v>
      </c>
    </row>
    <row r="24" spans="2:10">
      <c r="B24" s="50"/>
      <c r="C24" s="44"/>
      <c r="D24" s="100" t="s">
        <v>445</v>
      </c>
      <c r="E24" s="96"/>
      <c r="F24" s="101"/>
      <c r="G24" s="2" t="s">
        <v>907</v>
      </c>
      <c r="H24" s="2" t="s">
        <v>234</v>
      </c>
      <c r="I24" s="2" t="s">
        <v>130</v>
      </c>
      <c r="J24" s="2" t="s">
        <v>1123</v>
      </c>
    </row>
    <row r="25" spans="2:10">
      <c r="B25" s="46"/>
      <c r="C25" s="45" t="s">
        <v>915</v>
      </c>
      <c r="D25" s="42"/>
      <c r="E25" s="42"/>
      <c r="F25" s="42"/>
      <c r="G25" s="11"/>
      <c r="H25" s="2" t="s">
        <v>472</v>
      </c>
      <c r="I25" s="2" t="s">
        <v>923</v>
      </c>
      <c r="J25" s="2" t="s">
        <v>107</v>
      </c>
    </row>
    <row r="26" spans="2:10">
      <c r="B26" s="46"/>
      <c r="C26" s="46"/>
      <c r="D26" s="97" t="s">
        <v>916</v>
      </c>
      <c r="E26" s="98"/>
      <c r="F26" s="99"/>
      <c r="G26" s="2" t="s">
        <v>907</v>
      </c>
      <c r="H26" s="2" t="s">
        <v>234</v>
      </c>
      <c r="I26" s="2" t="s">
        <v>765</v>
      </c>
      <c r="J26" s="2" t="s">
        <v>1120</v>
      </c>
    </row>
    <row r="27" spans="2:10">
      <c r="B27" s="46"/>
      <c r="C27" s="46"/>
      <c r="D27" s="107" t="s">
        <v>917</v>
      </c>
      <c r="E27" s="110"/>
      <c r="F27" s="108"/>
      <c r="G27" s="2" t="s">
        <v>907</v>
      </c>
      <c r="H27" s="2" t="s">
        <v>234</v>
      </c>
      <c r="I27" s="2" t="s">
        <v>377</v>
      </c>
      <c r="J27" s="2" t="s">
        <v>1123</v>
      </c>
    </row>
    <row r="28" spans="2:10">
      <c r="B28" s="46"/>
      <c r="C28" s="46"/>
      <c r="D28" s="107" t="s">
        <v>918</v>
      </c>
      <c r="E28" s="110"/>
      <c r="F28" s="108"/>
      <c r="G28" s="2" t="s">
        <v>907</v>
      </c>
      <c r="H28" s="2" t="s">
        <v>234</v>
      </c>
      <c r="I28" s="2" t="s">
        <v>132</v>
      </c>
      <c r="J28" s="2" t="s">
        <v>1123</v>
      </c>
    </row>
    <row r="29" spans="2:10">
      <c r="B29" s="46"/>
      <c r="C29" s="46"/>
      <c r="D29" s="107" t="s">
        <v>919</v>
      </c>
      <c r="E29" s="110"/>
      <c r="F29" s="108"/>
      <c r="G29" s="2" t="s">
        <v>907</v>
      </c>
      <c r="H29" s="2" t="s">
        <v>234</v>
      </c>
      <c r="I29" s="2" t="s">
        <v>376</v>
      </c>
      <c r="J29" s="2" t="s">
        <v>1123</v>
      </c>
    </row>
    <row r="30" spans="2:10">
      <c r="B30" s="46"/>
      <c r="C30" s="46"/>
      <c r="D30" s="107" t="s">
        <v>920</v>
      </c>
      <c r="E30" s="110"/>
      <c r="F30" s="108"/>
      <c r="G30" s="2" t="s">
        <v>907</v>
      </c>
      <c r="H30" s="2" t="s">
        <v>234</v>
      </c>
      <c r="I30" s="2" t="s">
        <v>133</v>
      </c>
      <c r="J30" s="2" t="s">
        <v>1123</v>
      </c>
    </row>
    <row r="31" spans="2:10">
      <c r="B31" s="46"/>
      <c r="C31" s="46"/>
      <c r="D31" s="107" t="s">
        <v>921</v>
      </c>
      <c r="E31" s="110"/>
      <c r="F31" s="108"/>
      <c r="G31" s="2" t="s">
        <v>907</v>
      </c>
      <c r="H31" s="2" t="s">
        <v>234</v>
      </c>
      <c r="I31" s="2" t="s">
        <v>375</v>
      </c>
      <c r="J31" s="2" t="s">
        <v>1123</v>
      </c>
    </row>
    <row r="32" spans="2:10">
      <c r="B32" s="46"/>
      <c r="C32" s="46"/>
      <c r="D32" s="107" t="s">
        <v>922</v>
      </c>
      <c r="E32" s="110"/>
      <c r="F32" s="108"/>
      <c r="G32" s="2" t="s">
        <v>907</v>
      </c>
      <c r="H32" s="2" t="s">
        <v>234</v>
      </c>
      <c r="I32" s="2" t="s">
        <v>135</v>
      </c>
      <c r="J32" s="2" t="s">
        <v>1123</v>
      </c>
    </row>
    <row r="33" spans="2:10">
      <c r="B33" s="46"/>
      <c r="C33" s="44"/>
      <c r="D33" s="100" t="s">
        <v>874</v>
      </c>
      <c r="E33" s="96"/>
      <c r="F33" s="101"/>
      <c r="G33" s="2" t="s">
        <v>907</v>
      </c>
      <c r="H33" s="2" t="s">
        <v>234</v>
      </c>
      <c r="I33" s="2" t="s">
        <v>138</v>
      </c>
      <c r="J33" s="2" t="s">
        <v>1123</v>
      </c>
    </row>
    <row r="34" spans="2:10">
      <c r="B34" s="46"/>
      <c r="C34" s="51" t="s">
        <v>924</v>
      </c>
      <c r="D34" s="42"/>
      <c r="E34" s="42"/>
      <c r="F34" s="42"/>
      <c r="G34" s="11"/>
      <c r="H34" s="2" t="s">
        <v>472</v>
      </c>
      <c r="I34" s="2" t="s">
        <v>932</v>
      </c>
      <c r="J34" s="2" t="s">
        <v>107</v>
      </c>
    </row>
    <row r="35" spans="2:10">
      <c r="B35" s="46"/>
      <c r="C35" s="46"/>
      <c r="D35" s="97" t="s">
        <v>925</v>
      </c>
      <c r="E35" s="98"/>
      <c r="F35" s="99"/>
      <c r="G35" s="2" t="s">
        <v>907</v>
      </c>
      <c r="H35" s="2" t="s">
        <v>234</v>
      </c>
      <c r="I35" s="54" t="s">
        <v>933</v>
      </c>
      <c r="J35" s="2" t="s">
        <v>1123</v>
      </c>
    </row>
    <row r="36" spans="2:10">
      <c r="B36" s="46"/>
      <c r="C36" s="46"/>
      <c r="D36" s="107" t="s">
        <v>926</v>
      </c>
      <c r="E36" s="110"/>
      <c r="F36" s="108"/>
      <c r="G36" s="2" t="s">
        <v>907</v>
      </c>
      <c r="H36" s="2" t="s">
        <v>234</v>
      </c>
      <c r="I36" s="54" t="s">
        <v>140</v>
      </c>
      <c r="J36" s="2" t="s">
        <v>1123</v>
      </c>
    </row>
    <row r="37" spans="2:10">
      <c r="B37" s="46"/>
      <c r="C37" s="46"/>
      <c r="D37" s="107" t="s">
        <v>927</v>
      </c>
      <c r="E37" s="110"/>
      <c r="F37" s="108"/>
      <c r="G37" s="2" t="s">
        <v>907</v>
      </c>
      <c r="H37" s="2" t="s">
        <v>234</v>
      </c>
      <c r="I37" s="54" t="s">
        <v>141</v>
      </c>
      <c r="J37" s="2" t="s">
        <v>1123</v>
      </c>
    </row>
    <row r="38" spans="2:10">
      <c r="B38" s="46"/>
      <c r="C38" s="46"/>
      <c r="D38" s="107" t="s">
        <v>889</v>
      </c>
      <c r="E38" s="110"/>
      <c r="F38" s="108"/>
      <c r="G38" s="2" t="s">
        <v>907</v>
      </c>
      <c r="H38" s="2" t="s">
        <v>234</v>
      </c>
      <c r="I38" s="54" t="s">
        <v>142</v>
      </c>
      <c r="J38" s="2" t="s">
        <v>1123</v>
      </c>
    </row>
    <row r="39" spans="2:10">
      <c r="B39" s="46"/>
      <c r="C39" s="46"/>
      <c r="D39" s="107" t="s">
        <v>928</v>
      </c>
      <c r="E39" s="110"/>
      <c r="F39" s="108"/>
      <c r="G39" s="2" t="s">
        <v>907</v>
      </c>
      <c r="H39" s="2" t="s">
        <v>234</v>
      </c>
      <c r="I39" s="54" t="s">
        <v>934</v>
      </c>
      <c r="J39" s="2" t="s">
        <v>1123</v>
      </c>
    </row>
    <row r="40" spans="2:10">
      <c r="B40" s="46"/>
      <c r="C40" s="46"/>
      <c r="D40" s="107" t="s">
        <v>929</v>
      </c>
      <c r="E40" s="110"/>
      <c r="F40" s="108"/>
      <c r="G40" s="2" t="s">
        <v>907</v>
      </c>
      <c r="H40" s="2" t="s">
        <v>234</v>
      </c>
      <c r="I40" s="54" t="s">
        <v>143</v>
      </c>
      <c r="J40" s="2" t="s">
        <v>1123</v>
      </c>
    </row>
    <row r="41" spans="2:10">
      <c r="B41" s="46"/>
      <c r="C41" s="46"/>
      <c r="D41" s="107" t="s">
        <v>930</v>
      </c>
      <c r="E41" s="110"/>
      <c r="F41" s="108"/>
      <c r="G41" s="2" t="s">
        <v>907</v>
      </c>
      <c r="H41" s="2" t="s">
        <v>234</v>
      </c>
      <c r="I41" s="54" t="s">
        <v>144</v>
      </c>
      <c r="J41" s="2" t="s">
        <v>1123</v>
      </c>
    </row>
    <row r="42" spans="2:10">
      <c r="B42" s="46"/>
      <c r="C42" s="44"/>
      <c r="D42" s="100" t="s">
        <v>931</v>
      </c>
      <c r="E42" s="96"/>
      <c r="F42" s="101"/>
      <c r="G42" s="2" t="s">
        <v>907</v>
      </c>
      <c r="H42" s="2" t="s">
        <v>234</v>
      </c>
      <c r="I42" s="54" t="s">
        <v>145</v>
      </c>
      <c r="J42" s="2" t="s">
        <v>1123</v>
      </c>
    </row>
    <row r="43" spans="2:10">
      <c r="B43" s="46"/>
      <c r="C43" s="51" t="s">
        <v>935</v>
      </c>
      <c r="D43" s="42"/>
      <c r="E43" s="42"/>
      <c r="F43" s="42"/>
      <c r="G43" s="11"/>
      <c r="H43" s="2" t="s">
        <v>472</v>
      </c>
      <c r="I43" s="54" t="s">
        <v>950</v>
      </c>
      <c r="J43" s="2" t="s">
        <v>107</v>
      </c>
    </row>
    <row r="44" spans="2:10">
      <c r="B44" s="46"/>
      <c r="C44" s="46"/>
      <c r="D44" s="97" t="s">
        <v>840</v>
      </c>
      <c r="E44" s="98"/>
      <c r="F44" s="99"/>
      <c r="G44" s="2" t="s">
        <v>907</v>
      </c>
      <c r="H44" s="2" t="s">
        <v>234</v>
      </c>
      <c r="I44" s="2" t="s">
        <v>951</v>
      </c>
      <c r="J44" s="2" t="s">
        <v>1123</v>
      </c>
    </row>
    <row r="45" spans="2:10">
      <c r="B45" s="46"/>
      <c r="C45" s="46"/>
      <c r="D45" s="107" t="s">
        <v>841</v>
      </c>
      <c r="E45" s="110"/>
      <c r="F45" s="108"/>
      <c r="G45" s="2" t="s">
        <v>907</v>
      </c>
      <c r="H45" s="2" t="s">
        <v>234</v>
      </c>
      <c r="I45" s="2" t="s">
        <v>952</v>
      </c>
      <c r="J45" s="2" t="s">
        <v>1123</v>
      </c>
    </row>
    <row r="46" spans="2:10">
      <c r="B46" s="46"/>
      <c r="C46" s="46"/>
      <c r="D46" s="107" t="s">
        <v>844</v>
      </c>
      <c r="E46" s="110"/>
      <c r="F46" s="108"/>
      <c r="G46" s="2" t="s">
        <v>907</v>
      </c>
      <c r="H46" s="2" t="s">
        <v>234</v>
      </c>
      <c r="I46" s="2" t="s">
        <v>953</v>
      </c>
      <c r="J46" s="2" t="s">
        <v>1123</v>
      </c>
    </row>
    <row r="47" spans="2:10">
      <c r="B47" s="46"/>
      <c r="C47" s="46"/>
      <c r="D47" s="107" t="s">
        <v>936</v>
      </c>
      <c r="E47" s="110"/>
      <c r="F47" s="108"/>
      <c r="G47" s="2" t="s">
        <v>907</v>
      </c>
      <c r="H47" s="2" t="s">
        <v>234</v>
      </c>
      <c r="I47" s="2" t="s">
        <v>237</v>
      </c>
      <c r="J47" s="2" t="s">
        <v>1123</v>
      </c>
    </row>
    <row r="48" spans="2:10">
      <c r="B48" s="46"/>
      <c r="C48" s="46"/>
      <c r="D48" s="107" t="s">
        <v>858</v>
      </c>
      <c r="E48" s="110"/>
      <c r="F48" s="108"/>
      <c r="G48" s="2" t="s">
        <v>907</v>
      </c>
      <c r="H48" s="2" t="s">
        <v>234</v>
      </c>
      <c r="I48" s="2" t="s">
        <v>954</v>
      </c>
      <c r="J48" s="2" t="s">
        <v>1123</v>
      </c>
    </row>
    <row r="49" spans="2:10">
      <c r="B49" s="46"/>
      <c r="C49" s="46"/>
      <c r="D49" s="107" t="s">
        <v>519</v>
      </c>
      <c r="E49" s="110"/>
      <c r="F49" s="108"/>
      <c r="G49" s="2" t="s">
        <v>907</v>
      </c>
      <c r="H49" s="2" t="s">
        <v>234</v>
      </c>
      <c r="I49" s="2" t="s">
        <v>955</v>
      </c>
      <c r="J49" s="2" t="s">
        <v>1124</v>
      </c>
    </row>
    <row r="50" spans="2:10">
      <c r="B50" s="46"/>
      <c r="C50" s="46"/>
      <c r="D50" s="107" t="s">
        <v>520</v>
      </c>
      <c r="E50" s="110"/>
      <c r="F50" s="108"/>
      <c r="G50" s="2" t="s">
        <v>907</v>
      </c>
      <c r="H50" s="2" t="s">
        <v>234</v>
      </c>
      <c r="I50" s="2" t="s">
        <v>956</v>
      </c>
      <c r="J50" s="2" t="s">
        <v>1124</v>
      </c>
    </row>
    <row r="51" spans="2:10">
      <c r="B51" s="46"/>
      <c r="C51" s="46"/>
      <c r="D51" s="107" t="s">
        <v>937</v>
      </c>
      <c r="E51" s="110"/>
      <c r="F51" s="108"/>
      <c r="G51" s="2" t="s">
        <v>907</v>
      </c>
      <c r="H51" s="2" t="s">
        <v>234</v>
      </c>
      <c r="I51" s="2" t="s">
        <v>147</v>
      </c>
      <c r="J51" s="2" t="s">
        <v>1124</v>
      </c>
    </row>
    <row r="52" spans="2:10">
      <c r="B52" s="46"/>
      <c r="C52" s="46"/>
      <c r="D52" s="107" t="s">
        <v>938</v>
      </c>
      <c r="E52" s="110"/>
      <c r="F52" s="108"/>
      <c r="G52" s="2" t="s">
        <v>907</v>
      </c>
      <c r="H52" s="2" t="s">
        <v>234</v>
      </c>
      <c r="I52" s="2" t="s">
        <v>148</v>
      </c>
      <c r="J52" s="2" t="s">
        <v>1124</v>
      </c>
    </row>
    <row r="53" spans="2:10">
      <c r="B53" s="46"/>
      <c r="C53" s="46"/>
      <c r="D53" s="107" t="s">
        <v>939</v>
      </c>
      <c r="E53" s="110"/>
      <c r="F53" s="108"/>
      <c r="G53" s="2" t="s">
        <v>907</v>
      </c>
      <c r="H53" s="2" t="s">
        <v>234</v>
      </c>
      <c r="I53" s="2" t="s">
        <v>957</v>
      </c>
      <c r="J53" s="2" t="s">
        <v>1123</v>
      </c>
    </row>
    <row r="54" spans="2:10">
      <c r="B54" s="46"/>
      <c r="C54" s="46"/>
      <c r="D54" s="107" t="s">
        <v>940</v>
      </c>
      <c r="E54" s="110"/>
      <c r="F54" s="108"/>
      <c r="G54" s="2" t="s">
        <v>907</v>
      </c>
      <c r="H54" s="2" t="s">
        <v>234</v>
      </c>
      <c r="I54" s="2" t="s">
        <v>549</v>
      </c>
      <c r="J54" s="2" t="s">
        <v>1123</v>
      </c>
    </row>
    <row r="55" spans="2:10">
      <c r="B55" s="46"/>
      <c r="C55" s="46"/>
      <c r="D55" s="107" t="s">
        <v>941</v>
      </c>
      <c r="E55" s="110"/>
      <c r="F55" s="108"/>
      <c r="G55" s="2" t="s">
        <v>907</v>
      </c>
      <c r="H55" s="2" t="s">
        <v>234</v>
      </c>
      <c r="I55" s="2" t="s">
        <v>958</v>
      </c>
      <c r="J55" s="2" t="s">
        <v>1123</v>
      </c>
    </row>
    <row r="56" spans="2:10">
      <c r="B56" s="46"/>
      <c r="C56" s="46"/>
      <c r="D56" s="107" t="s">
        <v>942</v>
      </c>
      <c r="E56" s="110"/>
      <c r="F56" s="108"/>
      <c r="G56" s="2" t="s">
        <v>907</v>
      </c>
      <c r="H56" s="2" t="s">
        <v>234</v>
      </c>
      <c r="I56" s="2" t="s">
        <v>556</v>
      </c>
      <c r="J56" s="2" t="s">
        <v>1124</v>
      </c>
    </row>
    <row r="57" spans="2:10">
      <c r="B57" s="46"/>
      <c r="C57" s="46"/>
      <c r="D57" s="107" t="s">
        <v>943</v>
      </c>
      <c r="E57" s="110"/>
      <c r="F57" s="108"/>
      <c r="G57" s="2" t="s">
        <v>907</v>
      </c>
      <c r="H57" s="2" t="s">
        <v>234</v>
      </c>
      <c r="I57" s="2" t="s">
        <v>150</v>
      </c>
      <c r="J57" s="2" t="s">
        <v>1123</v>
      </c>
    </row>
    <row r="58" spans="2:10">
      <c r="B58" s="46"/>
      <c r="C58" s="46"/>
      <c r="D58" s="107" t="s">
        <v>944</v>
      </c>
      <c r="E58" s="110"/>
      <c r="F58" s="108"/>
      <c r="G58" s="2" t="s">
        <v>907</v>
      </c>
      <c r="H58" s="2" t="s">
        <v>234</v>
      </c>
      <c r="I58" s="2" t="s">
        <v>810</v>
      </c>
      <c r="J58" s="2" t="s">
        <v>1123</v>
      </c>
    </row>
    <row r="59" spans="2:10">
      <c r="B59" s="46"/>
      <c r="C59" s="46"/>
      <c r="D59" s="107" t="s">
        <v>1151</v>
      </c>
      <c r="E59" s="110"/>
      <c r="F59" s="108"/>
      <c r="G59" s="2" t="s">
        <v>907</v>
      </c>
      <c r="H59" s="2" t="s">
        <v>234</v>
      </c>
      <c r="I59" s="2" t="s">
        <v>152</v>
      </c>
      <c r="J59" s="2" t="s">
        <v>1123</v>
      </c>
    </row>
    <row r="60" spans="2:10">
      <c r="B60" s="46"/>
      <c r="C60" s="46"/>
      <c r="D60" s="107" t="s">
        <v>945</v>
      </c>
      <c r="E60" s="110"/>
      <c r="F60" s="108"/>
      <c r="G60" s="2" t="s">
        <v>907</v>
      </c>
      <c r="H60" s="2" t="s">
        <v>234</v>
      </c>
      <c r="I60" s="2" t="s">
        <v>216</v>
      </c>
      <c r="J60" s="2" t="s">
        <v>1123</v>
      </c>
    </row>
    <row r="61" spans="2:10">
      <c r="B61" s="46"/>
      <c r="C61" s="46"/>
      <c r="D61" s="107" t="s">
        <v>946</v>
      </c>
      <c r="E61" s="110"/>
      <c r="F61" s="108"/>
      <c r="G61" s="2" t="s">
        <v>907</v>
      </c>
      <c r="H61" s="2" t="s">
        <v>234</v>
      </c>
      <c r="I61" s="2" t="s">
        <v>153</v>
      </c>
      <c r="J61" s="2" t="s">
        <v>1123</v>
      </c>
    </row>
    <row r="62" spans="2:10">
      <c r="B62" s="46"/>
      <c r="C62" s="46"/>
      <c r="D62" s="107" t="s">
        <v>947</v>
      </c>
      <c r="E62" s="110"/>
      <c r="F62" s="108"/>
      <c r="G62" s="2" t="s">
        <v>907</v>
      </c>
      <c r="H62" s="2" t="s">
        <v>234</v>
      </c>
      <c r="I62" s="2" t="s">
        <v>154</v>
      </c>
      <c r="J62" s="2" t="s">
        <v>1123</v>
      </c>
    </row>
    <row r="63" spans="2:10">
      <c r="B63" s="46"/>
      <c r="C63" s="46"/>
      <c r="D63" s="107" t="s">
        <v>1167</v>
      </c>
      <c r="E63" s="110"/>
      <c r="F63" s="108"/>
      <c r="G63" s="2" t="s">
        <v>907</v>
      </c>
      <c r="H63" s="2" t="s">
        <v>234</v>
      </c>
      <c r="I63" s="2" t="s">
        <v>155</v>
      </c>
      <c r="J63" s="2" t="s">
        <v>1123</v>
      </c>
    </row>
    <row r="64" spans="2:10">
      <c r="B64" s="46"/>
      <c r="C64" s="46"/>
      <c r="D64" s="107" t="s">
        <v>1168</v>
      </c>
      <c r="E64" s="110"/>
      <c r="F64" s="108"/>
      <c r="G64" s="2" t="s">
        <v>907</v>
      </c>
      <c r="H64" s="2" t="s">
        <v>234</v>
      </c>
      <c r="I64" s="2" t="s">
        <v>156</v>
      </c>
      <c r="J64" s="2" t="s">
        <v>1123</v>
      </c>
    </row>
    <row r="65" spans="2:10">
      <c r="B65" s="46"/>
      <c r="C65" s="46"/>
      <c r="D65" s="107" t="s">
        <v>948</v>
      </c>
      <c r="E65" s="110"/>
      <c r="F65" s="108"/>
      <c r="G65" s="2" t="s">
        <v>907</v>
      </c>
      <c r="H65" s="2" t="s">
        <v>234</v>
      </c>
      <c r="I65" s="2" t="s">
        <v>157</v>
      </c>
      <c r="J65" s="2" t="s">
        <v>1123</v>
      </c>
    </row>
    <row r="66" spans="2:10">
      <c r="B66" s="46"/>
      <c r="C66" s="44"/>
      <c r="D66" s="100" t="s">
        <v>949</v>
      </c>
      <c r="E66" s="96"/>
      <c r="F66" s="101"/>
      <c r="G66" s="2" t="s">
        <v>907</v>
      </c>
      <c r="H66" s="2" t="s">
        <v>234</v>
      </c>
      <c r="I66" s="2" t="s">
        <v>281</v>
      </c>
      <c r="J66" s="2" t="s">
        <v>1123</v>
      </c>
    </row>
    <row r="67" spans="2:10">
      <c r="B67" s="45" t="s">
        <v>959</v>
      </c>
      <c r="C67" s="42"/>
      <c r="D67" s="42"/>
      <c r="E67" s="42"/>
      <c r="F67" s="42"/>
      <c r="G67" s="11"/>
      <c r="H67" s="2" t="s">
        <v>472</v>
      </c>
      <c r="I67" s="2" t="s">
        <v>983</v>
      </c>
      <c r="J67" s="2" t="s">
        <v>107</v>
      </c>
    </row>
    <row r="68" spans="2:10">
      <c r="B68" s="46"/>
      <c r="C68" s="45" t="s">
        <v>900</v>
      </c>
      <c r="D68" s="42"/>
      <c r="E68" s="42"/>
      <c r="F68" s="42"/>
      <c r="G68" s="11"/>
      <c r="H68" s="2" t="s">
        <v>235</v>
      </c>
      <c r="I68" s="2" t="s">
        <v>984</v>
      </c>
      <c r="J68" s="2" t="s">
        <v>107</v>
      </c>
    </row>
    <row r="69" spans="2:10">
      <c r="B69" s="46"/>
      <c r="C69" s="46"/>
      <c r="D69" s="97" t="s">
        <v>411</v>
      </c>
      <c r="E69" s="98"/>
      <c r="F69" s="99"/>
      <c r="G69" s="2" t="s">
        <v>906</v>
      </c>
      <c r="H69" s="2" t="s">
        <v>234</v>
      </c>
      <c r="I69" s="2" t="s">
        <v>450</v>
      </c>
      <c r="J69" s="2" t="s">
        <v>107</v>
      </c>
    </row>
    <row r="70" spans="2:10">
      <c r="B70" s="46"/>
      <c r="C70" s="46"/>
      <c r="D70" s="50" t="s">
        <v>412</v>
      </c>
      <c r="E70" s="86"/>
      <c r="F70" s="86"/>
      <c r="G70" s="11"/>
      <c r="H70" s="2" t="s">
        <v>221</v>
      </c>
      <c r="I70" s="263" t="s">
        <v>877</v>
      </c>
      <c r="J70" s="263" t="s">
        <v>107</v>
      </c>
    </row>
    <row r="71" spans="2:10">
      <c r="B71" s="46"/>
      <c r="C71" s="46"/>
      <c r="D71" s="46"/>
      <c r="E71" s="97" t="s">
        <v>327</v>
      </c>
      <c r="F71" s="99"/>
      <c r="G71" s="2" t="s">
        <v>454</v>
      </c>
      <c r="H71" s="2" t="s">
        <v>234</v>
      </c>
      <c r="I71" s="261"/>
      <c r="J71" s="261"/>
    </row>
    <row r="72" spans="2:10">
      <c r="B72" s="46"/>
      <c r="C72" s="46"/>
      <c r="D72" s="147"/>
      <c r="E72" s="107" t="s">
        <v>227</v>
      </c>
      <c r="F72" s="108"/>
      <c r="G72" s="2" t="s">
        <v>452</v>
      </c>
      <c r="H72" s="2" t="s">
        <v>234</v>
      </c>
      <c r="I72" s="261"/>
      <c r="J72" s="261"/>
    </row>
    <row r="73" spans="2:10">
      <c r="B73" s="46"/>
      <c r="C73" s="46"/>
      <c r="D73" s="145" t="s">
        <v>413</v>
      </c>
      <c r="E73" s="139"/>
      <c r="F73" s="108"/>
      <c r="G73" s="2" t="s">
        <v>454</v>
      </c>
      <c r="H73" s="2" t="s">
        <v>234</v>
      </c>
      <c r="I73" s="261"/>
      <c r="J73" s="261"/>
    </row>
    <row r="74" spans="2:10">
      <c r="B74" s="46"/>
      <c r="C74" s="46"/>
      <c r="D74" s="107" t="s">
        <v>414</v>
      </c>
      <c r="E74" s="110"/>
      <c r="F74" s="108"/>
      <c r="G74" s="2" t="s">
        <v>455</v>
      </c>
      <c r="H74" s="2" t="s">
        <v>234</v>
      </c>
      <c r="I74" s="262"/>
      <c r="J74" s="262"/>
    </row>
    <row r="75" spans="2:10">
      <c r="B75" s="46"/>
      <c r="C75" s="46"/>
      <c r="D75" s="95" t="s">
        <v>416</v>
      </c>
      <c r="E75" s="86"/>
      <c r="F75" s="86"/>
      <c r="G75" s="11"/>
      <c r="H75" s="2" t="s">
        <v>221</v>
      </c>
      <c r="I75" s="263" t="s">
        <v>116</v>
      </c>
      <c r="J75" s="263" t="s">
        <v>107</v>
      </c>
    </row>
    <row r="76" spans="2:10">
      <c r="B76" s="46"/>
      <c r="C76" s="46"/>
      <c r="D76" s="46"/>
      <c r="E76" s="97" t="s">
        <v>327</v>
      </c>
      <c r="F76" s="99"/>
      <c r="G76" s="2" t="s">
        <v>459</v>
      </c>
      <c r="H76" s="2" t="s">
        <v>234</v>
      </c>
      <c r="I76" s="261"/>
      <c r="J76" s="261"/>
    </row>
    <row r="77" spans="2:10">
      <c r="B77" s="46"/>
      <c r="C77" s="46"/>
      <c r="D77" s="147"/>
      <c r="E77" s="107" t="s">
        <v>227</v>
      </c>
      <c r="F77" s="108"/>
      <c r="G77" s="2" t="s">
        <v>459</v>
      </c>
      <c r="H77" s="2" t="s">
        <v>234</v>
      </c>
      <c r="I77" s="262"/>
      <c r="J77" s="262"/>
    </row>
    <row r="78" spans="2:10">
      <c r="B78" s="46"/>
      <c r="C78" s="46"/>
      <c r="D78" s="95" t="s">
        <v>419</v>
      </c>
      <c r="E78" s="86"/>
      <c r="F78" s="86"/>
      <c r="G78" s="11"/>
      <c r="H78" s="2" t="s">
        <v>221</v>
      </c>
      <c r="I78" s="263" t="s">
        <v>218</v>
      </c>
      <c r="J78" s="263" t="s">
        <v>107</v>
      </c>
    </row>
    <row r="79" spans="2:10">
      <c r="B79" s="46"/>
      <c r="C79" s="46"/>
      <c r="D79" s="46"/>
      <c r="E79" s="97" t="s">
        <v>327</v>
      </c>
      <c r="F79" s="99"/>
      <c r="G79" s="2" t="s">
        <v>842</v>
      </c>
      <c r="H79" s="2" t="s">
        <v>234</v>
      </c>
      <c r="I79" s="261"/>
      <c r="J79" s="261"/>
    </row>
    <row r="80" spans="2:10">
      <c r="B80" s="46"/>
      <c r="C80" s="46"/>
      <c r="D80" s="147"/>
      <c r="E80" s="95" t="s">
        <v>227</v>
      </c>
      <c r="F80" s="108"/>
      <c r="G80" s="2" t="s">
        <v>842</v>
      </c>
      <c r="H80" s="2" t="s">
        <v>234</v>
      </c>
      <c r="I80" s="262"/>
      <c r="J80" s="262"/>
    </row>
    <row r="81" spans="2:10">
      <c r="B81" s="46"/>
      <c r="C81" s="46"/>
      <c r="D81" s="107" t="s">
        <v>420</v>
      </c>
      <c r="E81" s="110"/>
      <c r="F81" s="108"/>
      <c r="G81" s="2" t="s">
        <v>962</v>
      </c>
      <c r="H81" s="2" t="s">
        <v>234</v>
      </c>
      <c r="I81" s="2" t="s">
        <v>461</v>
      </c>
      <c r="J81" s="2" t="s">
        <v>107</v>
      </c>
    </row>
    <row r="82" spans="2:10">
      <c r="B82" s="46"/>
      <c r="C82" s="46"/>
      <c r="D82" s="107" t="s">
        <v>421</v>
      </c>
      <c r="E82" s="110"/>
      <c r="F82" s="108"/>
      <c r="G82" s="2" t="s">
        <v>963</v>
      </c>
      <c r="H82" s="2" t="s">
        <v>234</v>
      </c>
      <c r="I82" s="2" t="s">
        <v>462</v>
      </c>
      <c r="J82" s="2" t="s">
        <v>107</v>
      </c>
    </row>
    <row r="83" spans="2:10">
      <c r="B83" s="46"/>
      <c r="C83" s="46"/>
      <c r="D83" s="107" t="s">
        <v>422</v>
      </c>
      <c r="E83" s="110"/>
      <c r="F83" s="108"/>
      <c r="G83" s="2" t="s">
        <v>964</v>
      </c>
      <c r="H83" s="2" t="s">
        <v>234</v>
      </c>
      <c r="I83" s="2" t="s">
        <v>463</v>
      </c>
      <c r="J83" s="2" t="s">
        <v>107</v>
      </c>
    </row>
    <row r="84" spans="2:10">
      <c r="B84" s="46"/>
      <c r="C84" s="46"/>
      <c r="D84" s="107" t="s">
        <v>189</v>
      </c>
      <c r="E84" s="110"/>
      <c r="F84" s="108"/>
      <c r="G84" s="2" t="s">
        <v>293</v>
      </c>
      <c r="H84" s="2" t="s">
        <v>234</v>
      </c>
      <c r="I84" s="79" t="s">
        <v>961</v>
      </c>
      <c r="J84" s="2" t="s">
        <v>991</v>
      </c>
    </row>
    <row r="85" spans="2:10">
      <c r="B85" s="46"/>
      <c r="C85" s="46"/>
      <c r="D85" s="107" t="s">
        <v>978</v>
      </c>
      <c r="E85" s="110"/>
      <c r="F85" s="108"/>
      <c r="G85" s="2" t="s">
        <v>293</v>
      </c>
      <c r="H85" s="2" t="s">
        <v>234</v>
      </c>
      <c r="I85" s="2" t="s">
        <v>982</v>
      </c>
      <c r="J85" s="2" t="s">
        <v>991</v>
      </c>
    </row>
    <row r="86" spans="2:10">
      <c r="B86" s="46"/>
      <c r="C86" s="46"/>
      <c r="D86" s="107" t="s">
        <v>289</v>
      </c>
      <c r="E86" s="110"/>
      <c r="F86" s="108"/>
      <c r="G86" s="2" t="s">
        <v>965</v>
      </c>
      <c r="H86" s="2" t="s">
        <v>234</v>
      </c>
      <c r="I86" s="2" t="s">
        <v>118</v>
      </c>
      <c r="J86" s="2" t="s">
        <v>107</v>
      </c>
    </row>
    <row r="87" spans="2:10">
      <c r="B87" s="46"/>
      <c r="C87" s="46"/>
      <c r="D87" s="107" t="s">
        <v>424</v>
      </c>
      <c r="E87" s="110"/>
      <c r="F87" s="108"/>
      <c r="G87" s="2" t="s">
        <v>966</v>
      </c>
      <c r="H87" s="2" t="s">
        <v>234</v>
      </c>
      <c r="I87" s="2" t="s">
        <v>119</v>
      </c>
      <c r="J87" s="2" t="s">
        <v>107</v>
      </c>
    </row>
    <row r="88" spans="2:10">
      <c r="B88" s="46"/>
      <c r="C88" s="46"/>
      <c r="D88" s="107" t="s">
        <v>897</v>
      </c>
      <c r="E88" s="110"/>
      <c r="F88" s="108"/>
      <c r="G88" s="29" t="s">
        <v>967</v>
      </c>
      <c r="H88" s="2" t="s">
        <v>234</v>
      </c>
      <c r="I88" s="2" t="s">
        <v>321</v>
      </c>
      <c r="J88" s="2" t="s">
        <v>107</v>
      </c>
    </row>
    <row r="89" spans="2:10">
      <c r="B89" s="46"/>
      <c r="C89" s="46"/>
      <c r="D89" s="107" t="s">
        <v>425</v>
      </c>
      <c r="E89" s="139"/>
      <c r="F89" s="109"/>
      <c r="G89" s="2" t="s">
        <v>968</v>
      </c>
      <c r="H89" s="2" t="s">
        <v>234</v>
      </c>
      <c r="I89" s="2" t="s">
        <v>120</v>
      </c>
      <c r="J89" s="2" t="s">
        <v>107</v>
      </c>
    </row>
    <row r="90" spans="2:10">
      <c r="B90" s="46"/>
      <c r="C90" s="46"/>
      <c r="D90" s="107" t="s">
        <v>306</v>
      </c>
      <c r="E90" s="110"/>
      <c r="F90" s="108"/>
      <c r="G90" s="79" t="s">
        <v>486</v>
      </c>
      <c r="H90" s="2" t="s">
        <v>234</v>
      </c>
      <c r="I90" s="2" t="s">
        <v>121</v>
      </c>
      <c r="J90" s="2" t="s">
        <v>107</v>
      </c>
    </row>
    <row r="91" spans="2:10">
      <c r="B91" s="46"/>
      <c r="C91" s="46"/>
      <c r="D91" s="95" t="s">
        <v>976</v>
      </c>
      <c r="E91" s="86"/>
      <c r="F91" s="86"/>
      <c r="G91" s="11"/>
      <c r="H91" s="2" t="s">
        <v>472</v>
      </c>
      <c r="I91" s="263" t="s">
        <v>977</v>
      </c>
      <c r="J91" s="263" t="s">
        <v>107</v>
      </c>
    </row>
    <row r="92" spans="2:10">
      <c r="B92" s="46"/>
      <c r="C92" s="46"/>
      <c r="D92" s="46"/>
      <c r="E92" s="97" t="s">
        <v>327</v>
      </c>
      <c r="F92" s="99"/>
      <c r="G92" s="2" t="s">
        <v>293</v>
      </c>
      <c r="H92" s="2" t="s">
        <v>234</v>
      </c>
      <c r="I92" s="261"/>
      <c r="J92" s="261"/>
    </row>
    <row r="93" spans="2:10">
      <c r="B93" s="46"/>
      <c r="C93" s="46"/>
      <c r="D93" s="147"/>
      <c r="E93" s="95" t="s">
        <v>227</v>
      </c>
      <c r="F93" s="109"/>
      <c r="G93" s="2" t="s">
        <v>293</v>
      </c>
      <c r="H93" s="2" t="s">
        <v>234</v>
      </c>
      <c r="I93" s="262"/>
      <c r="J93" s="262"/>
    </row>
    <row r="94" spans="2:10">
      <c r="B94" s="46"/>
      <c r="C94" s="46"/>
      <c r="D94" s="145" t="s">
        <v>308</v>
      </c>
      <c r="E94" s="110"/>
      <c r="F94" s="108"/>
      <c r="G94" s="2" t="s">
        <v>293</v>
      </c>
      <c r="H94" s="2" t="s">
        <v>234</v>
      </c>
      <c r="I94" s="80" t="s">
        <v>317</v>
      </c>
      <c r="J94" s="2" t="s">
        <v>991</v>
      </c>
    </row>
    <row r="95" spans="2:10">
      <c r="B95" s="46"/>
      <c r="C95" s="46"/>
      <c r="D95" s="107" t="s">
        <v>417</v>
      </c>
      <c r="E95" s="110"/>
      <c r="F95" s="108"/>
      <c r="G95" s="2" t="s">
        <v>480</v>
      </c>
      <c r="H95" s="2" t="s">
        <v>234</v>
      </c>
      <c r="I95" s="79" t="s">
        <v>481</v>
      </c>
      <c r="J95" s="2" t="s">
        <v>991</v>
      </c>
    </row>
    <row r="96" spans="2:10">
      <c r="B96" s="46"/>
      <c r="C96" s="46"/>
      <c r="D96" s="107" t="s">
        <v>429</v>
      </c>
      <c r="E96" s="110"/>
      <c r="F96" s="108"/>
      <c r="G96" s="2" t="s">
        <v>483</v>
      </c>
      <c r="H96" s="2" t="s">
        <v>234</v>
      </c>
      <c r="I96" s="2" t="s">
        <v>484</v>
      </c>
      <c r="J96" s="2" t="s">
        <v>107</v>
      </c>
    </row>
    <row r="97" spans="2:10">
      <c r="B97" s="46"/>
      <c r="C97" s="46"/>
      <c r="D97" s="107" t="s">
        <v>430</v>
      </c>
      <c r="E97" s="110"/>
      <c r="F97" s="108"/>
      <c r="G97" s="2" t="s">
        <v>485</v>
      </c>
      <c r="H97" s="2" t="s">
        <v>234</v>
      </c>
      <c r="I97" s="2" t="s">
        <v>122</v>
      </c>
      <c r="J97" s="2" t="s">
        <v>107</v>
      </c>
    </row>
    <row r="98" spans="2:10">
      <c r="B98" s="46"/>
      <c r="C98" s="46"/>
      <c r="D98" s="95" t="s">
        <v>431</v>
      </c>
      <c r="E98" s="86"/>
      <c r="F98" s="86"/>
      <c r="G98" s="11"/>
      <c r="H98" s="2" t="s">
        <v>472</v>
      </c>
      <c r="I98" s="263" t="s">
        <v>123</v>
      </c>
      <c r="J98" s="263" t="s">
        <v>107</v>
      </c>
    </row>
    <row r="99" spans="2:10">
      <c r="B99" s="46"/>
      <c r="C99" s="46"/>
      <c r="D99" s="46"/>
      <c r="E99" s="97" t="s">
        <v>327</v>
      </c>
      <c r="F99" s="99"/>
      <c r="G99" s="2" t="s">
        <v>969</v>
      </c>
      <c r="H99" s="2" t="s">
        <v>234</v>
      </c>
      <c r="I99" s="261"/>
      <c r="J99" s="261"/>
    </row>
    <row r="100" spans="2:10">
      <c r="B100" s="46"/>
      <c r="C100" s="46"/>
      <c r="D100" s="147"/>
      <c r="E100" s="95" t="s">
        <v>227</v>
      </c>
      <c r="F100" s="109"/>
      <c r="G100" s="2" t="s">
        <v>970</v>
      </c>
      <c r="H100" s="2" t="s">
        <v>234</v>
      </c>
      <c r="I100" s="262"/>
      <c r="J100" s="262"/>
    </row>
    <row r="101" spans="2:10">
      <c r="B101" s="46"/>
      <c r="C101" s="46"/>
      <c r="D101" s="107" t="s">
        <v>902</v>
      </c>
      <c r="E101" s="96"/>
      <c r="F101" s="96"/>
      <c r="G101" s="11"/>
      <c r="H101" s="2" t="s">
        <v>235</v>
      </c>
      <c r="I101" s="263" t="s">
        <v>503</v>
      </c>
      <c r="J101" s="263" t="s">
        <v>107</v>
      </c>
    </row>
    <row r="102" spans="2:10">
      <c r="B102" s="46"/>
      <c r="C102" s="46"/>
      <c r="D102" s="107"/>
      <c r="E102" s="145" t="s">
        <v>505</v>
      </c>
      <c r="F102" s="149"/>
      <c r="G102" s="2" t="s">
        <v>509</v>
      </c>
      <c r="H102" s="2" t="s">
        <v>234</v>
      </c>
      <c r="I102" s="261"/>
      <c r="J102" s="261"/>
    </row>
    <row r="103" spans="2:10">
      <c r="B103" s="46"/>
      <c r="C103" s="46"/>
      <c r="D103" s="107"/>
      <c r="E103" s="107" t="s">
        <v>506</v>
      </c>
      <c r="F103" s="108"/>
      <c r="G103" s="2" t="s">
        <v>510</v>
      </c>
      <c r="H103" s="2" t="s">
        <v>234</v>
      </c>
      <c r="I103" s="261"/>
      <c r="J103" s="261"/>
    </row>
    <row r="104" spans="2:10">
      <c r="B104" s="46"/>
      <c r="C104" s="46"/>
      <c r="D104" s="107"/>
      <c r="E104" s="107" t="s">
        <v>289</v>
      </c>
      <c r="F104" s="108"/>
      <c r="G104" s="2" t="s">
        <v>511</v>
      </c>
      <c r="H104" s="2" t="s">
        <v>234</v>
      </c>
      <c r="I104" s="261"/>
      <c r="J104" s="261"/>
    </row>
    <row r="105" spans="2:10">
      <c r="B105" s="46"/>
      <c r="C105" s="46"/>
      <c r="D105" s="107"/>
      <c r="E105" s="107" t="s">
        <v>507</v>
      </c>
      <c r="F105" s="108"/>
      <c r="G105" s="2" t="s">
        <v>512</v>
      </c>
      <c r="H105" s="2" t="s">
        <v>234</v>
      </c>
      <c r="I105" s="261"/>
      <c r="J105" s="261"/>
    </row>
    <row r="106" spans="2:10">
      <c r="B106" s="46"/>
      <c r="C106" s="46"/>
      <c r="D106" s="107"/>
      <c r="E106" s="95" t="s">
        <v>508</v>
      </c>
      <c r="F106" s="96"/>
      <c r="G106" s="11"/>
      <c r="H106" s="2" t="s">
        <v>235</v>
      </c>
      <c r="I106" s="261"/>
      <c r="J106" s="261"/>
    </row>
    <row r="107" spans="2:10">
      <c r="B107" s="46"/>
      <c r="C107" s="46"/>
      <c r="D107" s="107"/>
      <c r="E107" s="46"/>
      <c r="F107" s="105" t="s">
        <v>506</v>
      </c>
      <c r="G107" s="2" t="s">
        <v>514</v>
      </c>
      <c r="H107" s="2" t="s">
        <v>234</v>
      </c>
      <c r="I107" s="261"/>
      <c r="J107" s="261"/>
    </row>
    <row r="108" spans="2:10">
      <c r="B108" s="46"/>
      <c r="C108" s="46"/>
      <c r="D108" s="107"/>
      <c r="E108" s="46"/>
      <c r="F108" s="106" t="s">
        <v>289</v>
      </c>
      <c r="G108" s="2" t="s">
        <v>515</v>
      </c>
      <c r="H108" s="2" t="s">
        <v>234</v>
      </c>
      <c r="I108" s="261"/>
      <c r="J108" s="261"/>
    </row>
    <row r="109" spans="2:10">
      <c r="B109" s="46"/>
      <c r="C109" s="46"/>
      <c r="D109" s="107"/>
      <c r="E109" s="46"/>
      <c r="F109" s="106" t="s">
        <v>507</v>
      </c>
      <c r="G109" s="2" t="s">
        <v>516</v>
      </c>
      <c r="H109" s="2" t="s">
        <v>234</v>
      </c>
      <c r="I109" s="261"/>
      <c r="J109" s="261"/>
    </row>
    <row r="110" spans="2:10">
      <c r="B110" s="46"/>
      <c r="C110" s="46"/>
      <c r="D110" s="107"/>
      <c r="E110" s="147"/>
      <c r="F110" s="106" t="s">
        <v>513</v>
      </c>
      <c r="G110" s="2" t="s">
        <v>517</v>
      </c>
      <c r="H110" s="2" t="s">
        <v>234</v>
      </c>
      <c r="I110" s="262"/>
      <c r="J110" s="262"/>
    </row>
    <row r="111" spans="2:10">
      <c r="B111" s="46"/>
      <c r="C111" s="46"/>
      <c r="D111" s="107" t="s">
        <v>433</v>
      </c>
      <c r="E111" s="110"/>
      <c r="F111" s="108"/>
      <c r="G111" s="2" t="s">
        <v>504</v>
      </c>
      <c r="H111" s="2" t="s">
        <v>234</v>
      </c>
      <c r="I111" s="2" t="s">
        <v>502</v>
      </c>
      <c r="J111" s="2" t="s">
        <v>107</v>
      </c>
    </row>
    <row r="112" spans="2:10">
      <c r="B112" s="46"/>
      <c r="C112" s="46"/>
      <c r="D112" s="107" t="s">
        <v>903</v>
      </c>
      <c r="E112" s="110"/>
      <c r="F112" s="108"/>
      <c r="G112" s="2" t="s">
        <v>985</v>
      </c>
      <c r="H112" s="2" t="s">
        <v>234</v>
      </c>
      <c r="I112" s="2" t="s">
        <v>124</v>
      </c>
      <c r="J112" s="2" t="s">
        <v>107</v>
      </c>
    </row>
    <row r="113" spans="2:10">
      <c r="B113" s="46"/>
      <c r="C113" s="46"/>
      <c r="D113" s="107" t="s">
        <v>435</v>
      </c>
      <c r="E113" s="139"/>
      <c r="F113" s="109"/>
      <c r="G113" s="2" t="s">
        <v>314</v>
      </c>
      <c r="H113" s="2" t="s">
        <v>234</v>
      </c>
      <c r="I113" s="2" t="s">
        <v>125</v>
      </c>
      <c r="J113" s="2" t="s">
        <v>107</v>
      </c>
    </row>
    <row r="114" spans="2:10">
      <c r="B114" s="46"/>
      <c r="C114" s="46"/>
      <c r="D114" s="95" t="s">
        <v>436</v>
      </c>
      <c r="E114" s="96"/>
      <c r="F114" s="96"/>
      <c r="G114" s="11"/>
      <c r="H114" s="2" t="s">
        <v>472</v>
      </c>
      <c r="I114" s="263" t="s">
        <v>490</v>
      </c>
      <c r="J114" s="263" t="s">
        <v>107</v>
      </c>
    </row>
    <row r="115" spans="2:10">
      <c r="B115" s="46"/>
      <c r="C115" s="46"/>
      <c r="D115" s="46"/>
      <c r="E115" s="97" t="s">
        <v>327</v>
      </c>
      <c r="F115" s="99"/>
      <c r="G115" s="2" t="s">
        <v>971</v>
      </c>
      <c r="H115" s="2" t="s">
        <v>234</v>
      </c>
      <c r="I115" s="261"/>
      <c r="J115" s="261"/>
    </row>
    <row r="116" spans="2:10">
      <c r="B116" s="46"/>
      <c r="C116" s="46"/>
      <c r="D116" s="147"/>
      <c r="E116" s="107" t="s">
        <v>227</v>
      </c>
      <c r="F116" s="108"/>
      <c r="G116" s="2" t="s">
        <v>1050</v>
      </c>
      <c r="H116" s="2" t="s">
        <v>234</v>
      </c>
      <c r="I116" s="261"/>
      <c r="J116" s="261"/>
    </row>
    <row r="117" spans="2:10">
      <c r="B117" s="46"/>
      <c r="C117" s="46"/>
      <c r="D117" s="145" t="s">
        <v>437</v>
      </c>
      <c r="E117" s="149"/>
      <c r="F117" s="149"/>
      <c r="G117" s="2" t="s">
        <v>979</v>
      </c>
      <c r="H117" s="2" t="s">
        <v>234</v>
      </c>
      <c r="I117" s="261"/>
      <c r="J117" s="261"/>
    </row>
    <row r="118" spans="2:10">
      <c r="B118" s="46"/>
      <c r="C118" s="46"/>
      <c r="D118" s="107" t="s">
        <v>438</v>
      </c>
      <c r="E118" s="110"/>
      <c r="F118" s="108"/>
      <c r="G118" s="2" t="s">
        <v>972</v>
      </c>
      <c r="H118" s="2" t="s">
        <v>234</v>
      </c>
      <c r="I118" s="262"/>
      <c r="J118" s="262"/>
    </row>
    <row r="119" spans="2:10">
      <c r="B119" s="46"/>
      <c r="C119" s="46"/>
      <c r="D119" s="107" t="s">
        <v>439</v>
      </c>
      <c r="E119" s="139"/>
      <c r="F119" s="109"/>
      <c r="G119" s="3" t="s">
        <v>491</v>
      </c>
      <c r="H119" s="2" t="s">
        <v>234</v>
      </c>
      <c r="I119" s="80" t="s">
        <v>492</v>
      </c>
      <c r="J119" s="2" t="s">
        <v>1049</v>
      </c>
    </row>
    <row r="120" spans="2:10">
      <c r="B120" s="46"/>
      <c r="C120" s="46"/>
      <c r="D120" s="107" t="s">
        <v>440</v>
      </c>
      <c r="E120" s="110"/>
      <c r="F120" s="108"/>
      <c r="G120" s="2" t="s">
        <v>293</v>
      </c>
      <c r="H120" s="2" t="s">
        <v>234</v>
      </c>
      <c r="I120" s="80" t="s">
        <v>126</v>
      </c>
      <c r="J120" s="2" t="s">
        <v>1049</v>
      </c>
    </row>
    <row r="121" spans="2:10">
      <c r="B121" s="46"/>
      <c r="C121" s="46"/>
      <c r="D121" s="107" t="s">
        <v>441</v>
      </c>
      <c r="E121" s="110"/>
      <c r="F121" s="108"/>
      <c r="G121" t="s">
        <v>469</v>
      </c>
      <c r="H121" s="2" t="s">
        <v>234</v>
      </c>
      <c r="I121" s="80" t="s">
        <v>493</v>
      </c>
      <c r="J121" s="2" t="s">
        <v>107</v>
      </c>
    </row>
    <row r="122" spans="2:10">
      <c r="B122" s="46"/>
      <c r="C122" s="46"/>
      <c r="D122" s="95" t="s">
        <v>442</v>
      </c>
      <c r="E122" s="86"/>
      <c r="F122" s="86"/>
      <c r="G122" s="11"/>
      <c r="H122" s="2" t="s">
        <v>221</v>
      </c>
      <c r="I122" s="263" t="s">
        <v>127</v>
      </c>
      <c r="J122" s="263" t="s">
        <v>107</v>
      </c>
    </row>
    <row r="123" spans="2:10">
      <c r="B123" s="46"/>
      <c r="C123" s="46"/>
      <c r="D123" s="46"/>
      <c r="E123" s="97" t="s">
        <v>327</v>
      </c>
      <c r="F123" s="99"/>
      <c r="G123" s="2" t="s">
        <v>494</v>
      </c>
      <c r="H123" s="2" t="s">
        <v>234</v>
      </c>
      <c r="I123" s="261"/>
      <c r="J123" s="261"/>
    </row>
    <row r="124" spans="2:10">
      <c r="B124" s="46"/>
      <c r="C124" s="46"/>
      <c r="D124" s="147"/>
      <c r="E124" s="107" t="s">
        <v>227</v>
      </c>
      <c r="F124" s="108"/>
      <c r="G124" s="2" t="s">
        <v>495</v>
      </c>
      <c r="H124" s="2" t="s">
        <v>234</v>
      </c>
      <c r="I124" s="262"/>
      <c r="J124" s="262"/>
    </row>
    <row r="125" spans="2:10">
      <c r="B125" s="46"/>
      <c r="C125" s="46"/>
      <c r="D125" s="107" t="s">
        <v>443</v>
      </c>
      <c r="E125" s="110"/>
      <c r="F125" s="110"/>
      <c r="G125" s="2" t="s">
        <v>980</v>
      </c>
      <c r="H125" s="2" t="s">
        <v>234</v>
      </c>
      <c r="I125" s="2" t="s">
        <v>128</v>
      </c>
      <c r="J125" s="2" t="s">
        <v>107</v>
      </c>
    </row>
    <row r="126" spans="2:10">
      <c r="B126" s="46"/>
      <c r="C126" s="46"/>
      <c r="D126" s="95" t="s">
        <v>444</v>
      </c>
      <c r="E126" s="110"/>
      <c r="F126" s="110"/>
      <c r="G126" s="11"/>
      <c r="H126" s="2" t="s">
        <v>221</v>
      </c>
      <c r="I126" s="263" t="s">
        <v>129</v>
      </c>
      <c r="J126" s="263" t="s">
        <v>107</v>
      </c>
    </row>
    <row r="127" spans="2:10">
      <c r="B127" s="46"/>
      <c r="C127" s="46"/>
      <c r="D127" s="46"/>
      <c r="E127" s="97" t="s">
        <v>327</v>
      </c>
      <c r="F127" s="99"/>
      <c r="G127" s="2" t="s">
        <v>319</v>
      </c>
      <c r="H127" s="2" t="s">
        <v>234</v>
      </c>
      <c r="I127" s="261"/>
      <c r="J127" s="261"/>
    </row>
    <row r="128" spans="2:10">
      <c r="B128" s="46"/>
      <c r="C128" s="46"/>
      <c r="D128" s="147"/>
      <c r="E128" s="95" t="s">
        <v>227</v>
      </c>
      <c r="F128" s="109"/>
      <c r="G128" s="2" t="s">
        <v>319</v>
      </c>
      <c r="H128" s="2" t="s">
        <v>234</v>
      </c>
      <c r="I128" s="262"/>
      <c r="J128" s="262"/>
    </row>
    <row r="129" spans="2:10">
      <c r="B129" s="46"/>
      <c r="C129" s="46"/>
      <c r="D129" s="107" t="s">
        <v>445</v>
      </c>
      <c r="E129" s="110"/>
      <c r="F129" s="108"/>
      <c r="G129" s="58" t="s">
        <v>1048</v>
      </c>
      <c r="H129" s="2" t="s">
        <v>234</v>
      </c>
      <c r="I129" s="2" t="s">
        <v>130</v>
      </c>
      <c r="J129" s="2" t="s">
        <v>107</v>
      </c>
    </row>
    <row r="130" spans="2:10">
      <c r="B130" s="46"/>
      <c r="C130" s="44"/>
      <c r="D130" s="100" t="s">
        <v>960</v>
      </c>
      <c r="E130" s="96"/>
      <c r="F130" s="101"/>
      <c r="G130" s="2" t="s">
        <v>981</v>
      </c>
      <c r="H130" s="2" t="s">
        <v>234</v>
      </c>
      <c r="I130" s="2" t="s">
        <v>500</v>
      </c>
      <c r="J130" s="2" t="s">
        <v>107</v>
      </c>
    </row>
    <row r="131" spans="2:10">
      <c r="B131" s="50"/>
      <c r="C131" s="53" t="s">
        <v>915</v>
      </c>
      <c r="D131" s="86"/>
      <c r="E131" s="86"/>
      <c r="F131" s="86"/>
      <c r="G131" s="11"/>
      <c r="H131" s="2" t="s">
        <v>221</v>
      </c>
      <c r="I131" s="2" t="s">
        <v>989</v>
      </c>
      <c r="J131" s="2" t="s">
        <v>476</v>
      </c>
    </row>
    <row r="132" spans="2:10">
      <c r="B132" s="50"/>
      <c r="C132" s="46"/>
      <c r="D132" s="97" t="s">
        <v>916</v>
      </c>
      <c r="E132" s="98"/>
      <c r="F132" s="99"/>
      <c r="G132" s="2" t="s">
        <v>293</v>
      </c>
      <c r="H132" s="2" t="s">
        <v>990</v>
      </c>
      <c r="I132" s="2" t="s">
        <v>765</v>
      </c>
      <c r="J132" s="2" t="s">
        <v>991</v>
      </c>
    </row>
    <row r="133" spans="2:10">
      <c r="B133" s="50"/>
      <c r="C133" s="46"/>
      <c r="D133" s="95" t="s">
        <v>986</v>
      </c>
      <c r="E133" s="110"/>
      <c r="F133" s="110"/>
      <c r="G133" s="11"/>
      <c r="H133" s="2" t="s">
        <v>221</v>
      </c>
      <c r="I133" s="263" t="s">
        <v>217</v>
      </c>
      <c r="J133" s="263" t="s">
        <v>107</v>
      </c>
    </row>
    <row r="134" spans="2:10">
      <c r="B134" s="50"/>
      <c r="C134" s="46"/>
      <c r="D134" s="46"/>
      <c r="E134" s="97" t="s">
        <v>327</v>
      </c>
      <c r="F134" s="99"/>
      <c r="G134" s="2" t="s">
        <v>328</v>
      </c>
      <c r="H134" s="2" t="s">
        <v>990</v>
      </c>
      <c r="I134" s="261"/>
      <c r="J134" s="261"/>
    </row>
    <row r="135" spans="2:10">
      <c r="B135" s="50"/>
      <c r="C135" s="46"/>
      <c r="D135" s="147"/>
      <c r="E135" s="95" t="s">
        <v>227</v>
      </c>
      <c r="F135" s="109"/>
      <c r="G135" s="2" t="s">
        <v>328</v>
      </c>
      <c r="H135" s="2" t="s">
        <v>990</v>
      </c>
      <c r="I135" s="262"/>
      <c r="J135" s="262"/>
    </row>
    <row r="136" spans="2:10">
      <c r="B136" s="50"/>
      <c r="C136" s="46"/>
      <c r="D136" s="107" t="s">
        <v>917</v>
      </c>
      <c r="E136" s="110"/>
      <c r="F136" s="108"/>
      <c r="G136" s="2" t="s">
        <v>374</v>
      </c>
      <c r="H136" s="2" t="s">
        <v>990</v>
      </c>
      <c r="I136" s="2" t="s">
        <v>377</v>
      </c>
      <c r="J136" s="2" t="s">
        <v>107</v>
      </c>
    </row>
    <row r="137" spans="2:10">
      <c r="B137" s="50"/>
      <c r="C137" s="46"/>
      <c r="D137" s="107" t="s">
        <v>918</v>
      </c>
      <c r="E137" s="110"/>
      <c r="F137" s="108"/>
      <c r="G137" s="2" t="s">
        <v>320</v>
      </c>
      <c r="H137" s="2" t="s">
        <v>990</v>
      </c>
      <c r="I137" s="2" t="s">
        <v>132</v>
      </c>
      <c r="J137" s="2" t="s">
        <v>107</v>
      </c>
    </row>
    <row r="138" spans="2:10">
      <c r="B138" s="50"/>
      <c r="C138" s="46"/>
      <c r="D138" s="107" t="s">
        <v>987</v>
      </c>
      <c r="E138" s="110"/>
      <c r="F138" s="108"/>
      <c r="G138" s="2" t="s">
        <v>374</v>
      </c>
      <c r="H138" s="2" t="s">
        <v>990</v>
      </c>
      <c r="I138" s="2" t="s">
        <v>992</v>
      </c>
      <c r="J138" s="2" t="s">
        <v>107</v>
      </c>
    </row>
    <row r="139" spans="2:10">
      <c r="B139" s="50"/>
      <c r="C139" s="46"/>
      <c r="D139" s="107" t="s">
        <v>920</v>
      </c>
      <c r="E139" s="110"/>
      <c r="F139" s="108"/>
      <c r="G139" s="2" t="s">
        <v>320</v>
      </c>
      <c r="H139" s="2" t="s">
        <v>990</v>
      </c>
      <c r="I139" s="2" t="s">
        <v>133</v>
      </c>
      <c r="J139" s="2" t="s">
        <v>107</v>
      </c>
    </row>
    <row r="140" spans="2:10">
      <c r="B140" s="50"/>
      <c r="C140" s="46"/>
      <c r="D140" s="107" t="s">
        <v>988</v>
      </c>
      <c r="E140" s="110"/>
      <c r="F140" s="108"/>
      <c r="G140" s="2" t="s">
        <v>994</v>
      </c>
      <c r="H140" s="2" t="s">
        <v>990</v>
      </c>
      <c r="I140" s="2" t="s">
        <v>134</v>
      </c>
      <c r="J140" s="2" t="s">
        <v>107</v>
      </c>
    </row>
    <row r="141" spans="2:10">
      <c r="B141" s="50"/>
      <c r="C141" s="46"/>
      <c r="D141" s="107" t="s">
        <v>921</v>
      </c>
      <c r="E141" s="110"/>
      <c r="F141" s="108"/>
      <c r="G141" s="2" t="s">
        <v>374</v>
      </c>
      <c r="H141" s="2" t="s">
        <v>990</v>
      </c>
      <c r="I141" s="2" t="s">
        <v>375</v>
      </c>
      <c r="J141" s="2" t="s">
        <v>107</v>
      </c>
    </row>
    <row r="142" spans="2:10">
      <c r="B142" s="50"/>
      <c r="C142" s="46"/>
      <c r="D142" s="107" t="s">
        <v>922</v>
      </c>
      <c r="E142" s="110"/>
      <c r="F142" s="108"/>
      <c r="G142" s="2" t="s">
        <v>320</v>
      </c>
      <c r="H142" s="2" t="s">
        <v>990</v>
      </c>
      <c r="I142" s="2" t="s">
        <v>135</v>
      </c>
      <c r="J142" s="2" t="s">
        <v>107</v>
      </c>
    </row>
    <row r="143" spans="2:10">
      <c r="B143" s="50"/>
      <c r="C143" s="46"/>
      <c r="D143" s="95" t="s">
        <v>521</v>
      </c>
      <c r="E143" s="110"/>
      <c r="F143" s="110"/>
      <c r="G143" s="11"/>
      <c r="H143" s="2" t="s">
        <v>221</v>
      </c>
      <c r="I143" s="263" t="s">
        <v>136</v>
      </c>
      <c r="J143" s="263" t="s">
        <v>107</v>
      </c>
    </row>
    <row r="144" spans="2:10">
      <c r="B144" s="50"/>
      <c r="C144" s="46"/>
      <c r="D144" s="46"/>
      <c r="E144" s="97" t="s">
        <v>327</v>
      </c>
      <c r="F144" s="99"/>
      <c r="G144" s="2" t="s">
        <v>374</v>
      </c>
      <c r="H144" s="2" t="s">
        <v>990</v>
      </c>
      <c r="I144" s="261"/>
      <c r="J144" s="261"/>
    </row>
    <row r="145" spans="2:10">
      <c r="B145" s="50"/>
      <c r="C145" s="46"/>
      <c r="D145" s="147"/>
      <c r="E145" s="95" t="s">
        <v>227</v>
      </c>
      <c r="F145" s="109"/>
      <c r="G145" s="2" t="s">
        <v>374</v>
      </c>
      <c r="H145" s="2" t="s">
        <v>990</v>
      </c>
      <c r="I145" s="262"/>
      <c r="J145" s="262"/>
    </row>
    <row r="146" spans="2:10">
      <c r="B146" s="50"/>
      <c r="C146" s="46"/>
      <c r="D146" s="107" t="s">
        <v>232</v>
      </c>
      <c r="E146" s="110"/>
      <c r="F146" s="108"/>
      <c r="G146" s="2" t="s">
        <v>993</v>
      </c>
      <c r="H146" s="2" t="s">
        <v>990</v>
      </c>
      <c r="I146" s="2" t="s">
        <v>137</v>
      </c>
      <c r="J146" s="2" t="s">
        <v>107</v>
      </c>
    </row>
    <row r="147" spans="2:10">
      <c r="B147" s="50"/>
      <c r="C147" s="44"/>
      <c r="D147" s="100" t="s">
        <v>874</v>
      </c>
      <c r="E147" s="96"/>
      <c r="F147" s="101"/>
      <c r="G147" s="2" t="s">
        <v>320</v>
      </c>
      <c r="H147" s="2" t="s">
        <v>990</v>
      </c>
      <c r="I147" s="2" t="s">
        <v>138</v>
      </c>
      <c r="J147" s="2" t="s">
        <v>107</v>
      </c>
    </row>
    <row r="148" spans="2:10">
      <c r="B148" s="50"/>
      <c r="C148" s="45" t="s">
        <v>924</v>
      </c>
      <c r="D148" s="42"/>
      <c r="E148" s="42"/>
      <c r="F148" s="42"/>
      <c r="G148" s="11"/>
      <c r="H148" s="40" t="s">
        <v>472</v>
      </c>
      <c r="I148" s="2" t="s">
        <v>1051</v>
      </c>
      <c r="J148" s="2" t="s">
        <v>107</v>
      </c>
    </row>
    <row r="149" spans="2:10">
      <c r="B149" s="50"/>
      <c r="C149" s="46"/>
      <c r="D149" s="51" t="s">
        <v>925</v>
      </c>
      <c r="E149" s="42"/>
      <c r="F149" s="42"/>
      <c r="G149" s="11"/>
      <c r="H149" s="2" t="s">
        <v>472</v>
      </c>
      <c r="I149" s="263" t="s">
        <v>139</v>
      </c>
      <c r="J149" s="263" t="s">
        <v>107</v>
      </c>
    </row>
    <row r="150" spans="2:10">
      <c r="B150" s="50"/>
      <c r="C150" s="46"/>
      <c r="D150" s="46"/>
      <c r="E150" s="97" t="s">
        <v>327</v>
      </c>
      <c r="F150" s="99"/>
      <c r="G150" s="11" t="s">
        <v>999</v>
      </c>
      <c r="H150" s="2" t="s">
        <v>990</v>
      </c>
      <c r="I150" s="261"/>
      <c r="J150" s="261"/>
    </row>
    <row r="151" spans="2:10">
      <c r="B151" s="50"/>
      <c r="C151" s="46"/>
      <c r="D151" s="46"/>
      <c r="E151" s="107" t="s">
        <v>227</v>
      </c>
      <c r="F151" s="108"/>
      <c r="G151" s="11" t="s">
        <v>771</v>
      </c>
      <c r="H151" s="2" t="s">
        <v>990</v>
      </c>
      <c r="I151" s="262"/>
      <c r="J151" s="262"/>
    </row>
    <row r="152" spans="2:10">
      <c r="B152" s="50"/>
      <c r="C152" s="46"/>
      <c r="D152" s="95" t="s">
        <v>926</v>
      </c>
      <c r="E152" s="150"/>
      <c r="F152" s="150"/>
      <c r="G152" s="11"/>
      <c r="H152" s="2" t="s">
        <v>235</v>
      </c>
      <c r="I152" s="263" t="s">
        <v>140</v>
      </c>
      <c r="J152" s="263" t="s">
        <v>107</v>
      </c>
    </row>
    <row r="153" spans="2:10">
      <c r="B153" s="50"/>
      <c r="C153" s="46"/>
      <c r="D153" s="50"/>
      <c r="E153" s="97" t="s">
        <v>327</v>
      </c>
      <c r="F153" s="99"/>
      <c r="G153" s="11" t="s">
        <v>1001</v>
      </c>
      <c r="H153" s="2" t="s">
        <v>990</v>
      </c>
      <c r="I153" s="261"/>
      <c r="J153" s="261"/>
    </row>
    <row r="154" spans="2:10">
      <c r="B154" s="50"/>
      <c r="C154" s="46"/>
      <c r="D154" s="50"/>
      <c r="E154" s="50" t="s">
        <v>1000</v>
      </c>
      <c r="F154" s="133"/>
      <c r="G154" s="11" t="s">
        <v>1002</v>
      </c>
      <c r="H154" s="2" t="s">
        <v>990</v>
      </c>
      <c r="I154" s="261"/>
      <c r="J154" s="261"/>
    </row>
    <row r="155" spans="2:10">
      <c r="B155" s="50"/>
      <c r="C155" s="46"/>
      <c r="D155" s="145"/>
      <c r="E155" s="95" t="s">
        <v>227</v>
      </c>
      <c r="F155" s="109"/>
      <c r="G155" s="11" t="s">
        <v>1003</v>
      </c>
      <c r="H155" s="2" t="s">
        <v>990</v>
      </c>
      <c r="I155" s="262"/>
      <c r="J155" s="262"/>
    </row>
    <row r="156" spans="2:10">
      <c r="B156" s="50"/>
      <c r="C156" s="46"/>
      <c r="D156" s="107" t="s">
        <v>927</v>
      </c>
      <c r="E156" s="110"/>
      <c r="F156" s="108"/>
      <c r="G156" s="11" t="s">
        <v>1004</v>
      </c>
      <c r="H156" s="2" t="s">
        <v>990</v>
      </c>
      <c r="I156" s="2" t="s">
        <v>809</v>
      </c>
      <c r="J156" s="2" t="s">
        <v>107</v>
      </c>
    </row>
    <row r="157" spans="2:10">
      <c r="B157" s="50"/>
      <c r="C157" s="46"/>
      <c r="D157" s="107" t="s">
        <v>995</v>
      </c>
      <c r="E157" s="110"/>
      <c r="F157" s="108"/>
      <c r="G157" s="11" t="s">
        <v>1005</v>
      </c>
      <c r="H157" s="2" t="s">
        <v>990</v>
      </c>
      <c r="I157" s="2" t="s">
        <v>1007</v>
      </c>
      <c r="J157" s="2" t="s">
        <v>107</v>
      </c>
    </row>
    <row r="158" spans="2:10">
      <c r="B158" s="50"/>
      <c r="C158" s="46"/>
      <c r="D158" s="107" t="s">
        <v>996</v>
      </c>
      <c r="E158" s="110"/>
      <c r="F158" s="108"/>
      <c r="G158" s="11" t="s">
        <v>1006</v>
      </c>
      <c r="H158" s="2" t="s">
        <v>990</v>
      </c>
      <c r="I158" s="2" t="s">
        <v>215</v>
      </c>
      <c r="J158" s="2" t="s">
        <v>107</v>
      </c>
    </row>
    <row r="159" spans="2:10">
      <c r="B159" s="50"/>
      <c r="C159" s="46"/>
      <c r="D159" s="107" t="s">
        <v>889</v>
      </c>
      <c r="E159" s="110"/>
      <c r="F159" s="110"/>
      <c r="G159" s="2" t="s">
        <v>1008</v>
      </c>
      <c r="H159" s="2" t="s">
        <v>235</v>
      </c>
      <c r="I159" s="2" t="s">
        <v>142</v>
      </c>
      <c r="J159" s="2" t="s">
        <v>107</v>
      </c>
    </row>
    <row r="160" spans="2:10">
      <c r="B160" s="50"/>
      <c r="C160" s="46"/>
      <c r="D160" s="107" t="s">
        <v>997</v>
      </c>
      <c r="E160" s="110"/>
      <c r="F160" s="108"/>
      <c r="G160" s="136" t="s">
        <v>1009</v>
      </c>
      <c r="H160" s="2" t="s">
        <v>990</v>
      </c>
      <c r="I160" s="2" t="s">
        <v>404</v>
      </c>
      <c r="J160" s="2" t="s">
        <v>107</v>
      </c>
    </row>
    <row r="161" spans="2:10">
      <c r="B161" s="50"/>
      <c r="C161" s="46"/>
      <c r="D161" s="107" t="s">
        <v>998</v>
      </c>
      <c r="E161" s="110"/>
      <c r="F161" s="108"/>
      <c r="G161" s="136" t="s">
        <v>1010</v>
      </c>
      <c r="H161" s="2" t="s">
        <v>990</v>
      </c>
      <c r="I161" s="2" t="s">
        <v>403</v>
      </c>
      <c r="J161" s="2" t="s">
        <v>107</v>
      </c>
    </row>
    <row r="162" spans="2:10">
      <c r="B162" s="50"/>
      <c r="C162" s="46"/>
      <c r="D162" s="107" t="s">
        <v>929</v>
      </c>
      <c r="E162" s="110"/>
      <c r="F162" s="108"/>
      <c r="G162" s="11" t="s">
        <v>1011</v>
      </c>
      <c r="H162" s="2" t="s">
        <v>990</v>
      </c>
      <c r="I162" s="2" t="s">
        <v>143</v>
      </c>
      <c r="J162" s="2" t="s">
        <v>107</v>
      </c>
    </row>
    <row r="163" spans="2:10">
      <c r="B163" s="50"/>
      <c r="C163" s="46"/>
      <c r="D163" s="107" t="s">
        <v>930</v>
      </c>
      <c r="E163" s="110"/>
      <c r="F163" s="108"/>
      <c r="G163" s="11" t="s">
        <v>1012</v>
      </c>
      <c r="H163" s="2" t="s">
        <v>235</v>
      </c>
      <c r="I163" s="2" t="s">
        <v>272</v>
      </c>
      <c r="J163" s="2" t="s">
        <v>107</v>
      </c>
    </row>
    <row r="164" spans="2:10">
      <c r="B164" s="50"/>
      <c r="C164" s="44"/>
      <c r="D164" s="100" t="s">
        <v>931</v>
      </c>
      <c r="E164" s="96"/>
      <c r="F164" s="101"/>
      <c r="G164" s="11" t="s">
        <v>1013</v>
      </c>
      <c r="H164" s="2" t="s">
        <v>990</v>
      </c>
      <c r="I164" s="2" t="s">
        <v>145</v>
      </c>
      <c r="J164" s="2" t="s">
        <v>107</v>
      </c>
    </row>
    <row r="165" spans="2:10">
      <c r="B165" s="46"/>
      <c r="C165" s="51" t="s">
        <v>935</v>
      </c>
      <c r="D165" s="42"/>
      <c r="E165" s="42"/>
      <c r="F165" s="42"/>
      <c r="G165" s="11"/>
      <c r="H165" s="40" t="s">
        <v>221</v>
      </c>
      <c r="I165" s="2" t="s">
        <v>1052</v>
      </c>
      <c r="J165" s="2" t="s">
        <v>107</v>
      </c>
    </row>
    <row r="166" spans="2:10">
      <c r="B166" s="50"/>
      <c r="C166" s="46"/>
      <c r="D166" s="97" t="s">
        <v>840</v>
      </c>
      <c r="E166" s="98"/>
      <c r="F166" s="99"/>
      <c r="G166" s="11" t="s">
        <v>410</v>
      </c>
      <c r="H166" s="2" t="s">
        <v>990</v>
      </c>
      <c r="I166" s="2" t="s">
        <v>547</v>
      </c>
      <c r="J166" s="2" t="s">
        <v>107</v>
      </c>
    </row>
    <row r="167" spans="2:10">
      <c r="B167" s="50"/>
      <c r="C167" s="46"/>
      <c r="D167" s="107" t="s">
        <v>841</v>
      </c>
      <c r="E167" s="110"/>
      <c r="F167" s="108"/>
      <c r="G167" s="11" t="s">
        <v>409</v>
      </c>
      <c r="H167" s="2" t="s">
        <v>990</v>
      </c>
      <c r="I167" s="2" t="s">
        <v>546</v>
      </c>
      <c r="J167" s="2" t="s">
        <v>107</v>
      </c>
    </row>
    <row r="168" spans="2:10">
      <c r="B168" s="50"/>
      <c r="C168" s="46"/>
      <c r="D168" s="107" t="s">
        <v>844</v>
      </c>
      <c r="E168" s="110"/>
      <c r="F168" s="108"/>
      <c r="G168" s="11" t="s">
        <v>1020</v>
      </c>
      <c r="H168" s="2" t="s">
        <v>990</v>
      </c>
      <c r="I168" s="2" t="s">
        <v>768</v>
      </c>
      <c r="J168" s="2" t="s">
        <v>107</v>
      </c>
    </row>
    <row r="169" spans="2:10">
      <c r="B169" s="50"/>
      <c r="C169" s="46"/>
      <c r="D169" s="52" t="s">
        <v>936</v>
      </c>
      <c r="E169" s="86"/>
      <c r="F169" s="86"/>
      <c r="G169" s="11"/>
      <c r="H169" s="40" t="s">
        <v>221</v>
      </c>
      <c r="I169" s="263" t="s">
        <v>237</v>
      </c>
      <c r="J169" s="263" t="s">
        <v>107</v>
      </c>
    </row>
    <row r="170" spans="2:10">
      <c r="B170" s="50"/>
      <c r="C170" s="46"/>
      <c r="D170" s="46"/>
      <c r="E170" s="97" t="s">
        <v>327</v>
      </c>
      <c r="F170" s="99"/>
      <c r="G170" s="11" t="s">
        <v>555</v>
      </c>
      <c r="H170" s="2" t="s">
        <v>990</v>
      </c>
      <c r="I170" s="261"/>
      <c r="J170" s="261"/>
    </row>
    <row r="171" spans="2:10">
      <c r="B171" s="50"/>
      <c r="C171" s="46"/>
      <c r="D171" s="46"/>
      <c r="E171" s="95" t="s">
        <v>227</v>
      </c>
      <c r="F171" s="109"/>
      <c r="G171" s="11" t="s">
        <v>555</v>
      </c>
      <c r="H171" s="2" t="s">
        <v>990</v>
      </c>
      <c r="I171" s="262"/>
      <c r="J171" s="262"/>
    </row>
    <row r="172" spans="2:10">
      <c r="B172" s="50"/>
      <c r="C172" s="46"/>
      <c r="D172" s="107" t="s">
        <v>858</v>
      </c>
      <c r="E172" s="110"/>
      <c r="F172" s="108"/>
      <c r="G172" s="11" t="s">
        <v>1021</v>
      </c>
      <c r="H172" s="2" t="s">
        <v>990</v>
      </c>
      <c r="I172" s="2" t="s">
        <v>806</v>
      </c>
      <c r="J172" s="2" t="s">
        <v>107</v>
      </c>
    </row>
    <row r="173" spans="2:10">
      <c r="B173" s="50"/>
      <c r="C173" s="46"/>
      <c r="D173" s="95" t="s">
        <v>519</v>
      </c>
      <c r="E173" s="110"/>
      <c r="F173" s="110"/>
      <c r="G173" s="11"/>
      <c r="H173" s="40" t="s">
        <v>221</v>
      </c>
      <c r="I173" s="263" t="s">
        <v>526</v>
      </c>
      <c r="J173" s="263" t="s">
        <v>107</v>
      </c>
    </row>
    <row r="174" spans="2:10">
      <c r="B174" s="50"/>
      <c r="C174" s="46"/>
      <c r="D174" s="46"/>
      <c r="E174" s="97" t="s">
        <v>327</v>
      </c>
      <c r="F174" s="99"/>
      <c r="G174" s="11" t="s">
        <v>483</v>
      </c>
      <c r="H174" s="2" t="s">
        <v>990</v>
      </c>
      <c r="I174" s="261"/>
      <c r="J174" s="261"/>
    </row>
    <row r="175" spans="2:10">
      <c r="B175" s="50"/>
      <c r="C175" s="46"/>
      <c r="D175" s="147"/>
      <c r="E175" s="95" t="s">
        <v>227</v>
      </c>
      <c r="F175" s="109"/>
      <c r="G175" s="11" t="s">
        <v>379</v>
      </c>
      <c r="H175" s="2" t="s">
        <v>990</v>
      </c>
      <c r="I175" s="262"/>
      <c r="J175" s="262"/>
    </row>
    <row r="176" spans="2:10">
      <c r="B176" s="50"/>
      <c r="C176" s="46"/>
      <c r="D176" s="107" t="s">
        <v>520</v>
      </c>
      <c r="E176" s="110"/>
      <c r="F176" s="108"/>
      <c r="G176" s="11" t="s">
        <v>485</v>
      </c>
      <c r="H176" s="2" t="s">
        <v>990</v>
      </c>
      <c r="I176" s="2" t="s">
        <v>146</v>
      </c>
      <c r="J176" s="2" t="s">
        <v>107</v>
      </c>
    </row>
    <row r="177" spans="2:10">
      <c r="B177" s="50"/>
      <c r="C177" s="46"/>
      <c r="D177" s="107" t="s">
        <v>937</v>
      </c>
      <c r="E177" s="110"/>
      <c r="F177" s="108"/>
      <c r="G177" s="11" t="s">
        <v>540</v>
      </c>
      <c r="H177" s="2" t="s">
        <v>990</v>
      </c>
      <c r="I177" s="2" t="s">
        <v>1022</v>
      </c>
      <c r="J177" s="2" t="s">
        <v>107</v>
      </c>
    </row>
    <row r="178" spans="2:10">
      <c r="B178" s="50"/>
      <c r="C178" s="46"/>
      <c r="D178" s="107" t="s">
        <v>938</v>
      </c>
      <c r="E178" s="110"/>
      <c r="F178" s="108"/>
      <c r="G178" s="11" t="s">
        <v>1023</v>
      </c>
      <c r="H178" s="2" t="s">
        <v>990</v>
      </c>
      <c r="I178" s="2" t="s">
        <v>148</v>
      </c>
      <c r="J178" s="2" t="s">
        <v>107</v>
      </c>
    </row>
    <row r="179" spans="2:10">
      <c r="B179" s="50"/>
      <c r="C179" s="46"/>
      <c r="D179" s="95" t="s">
        <v>939</v>
      </c>
      <c r="E179" s="110"/>
      <c r="F179" s="96"/>
      <c r="G179" s="11"/>
      <c r="H179" s="40" t="s">
        <v>221</v>
      </c>
      <c r="I179" s="263" t="s">
        <v>149</v>
      </c>
      <c r="J179" s="263" t="s">
        <v>107</v>
      </c>
    </row>
    <row r="180" spans="2:10">
      <c r="B180" s="50"/>
      <c r="C180" s="46"/>
      <c r="D180" s="46"/>
      <c r="E180" s="97" t="s">
        <v>327</v>
      </c>
      <c r="F180" s="99"/>
      <c r="G180" s="11" t="s">
        <v>1024</v>
      </c>
      <c r="H180" s="2" t="s">
        <v>990</v>
      </c>
      <c r="I180" s="261"/>
      <c r="J180" s="261"/>
    </row>
    <row r="181" spans="2:10">
      <c r="B181" s="50"/>
      <c r="C181" s="46"/>
      <c r="D181" s="147"/>
      <c r="E181" s="95" t="s">
        <v>227</v>
      </c>
      <c r="F181" s="109"/>
      <c r="G181" s="11" t="s">
        <v>1024</v>
      </c>
      <c r="H181" s="2" t="s">
        <v>990</v>
      </c>
      <c r="I181" s="261"/>
      <c r="J181" s="261"/>
    </row>
    <row r="182" spans="2:10">
      <c r="B182" s="50"/>
      <c r="C182" s="46"/>
      <c r="D182" s="107" t="s">
        <v>1014</v>
      </c>
      <c r="E182" s="110"/>
      <c r="F182" s="108"/>
      <c r="G182" s="11" t="s">
        <v>1025</v>
      </c>
      <c r="H182" s="2" t="s">
        <v>990</v>
      </c>
      <c r="I182" s="262"/>
      <c r="J182" s="262"/>
    </row>
    <row r="183" spans="2:10">
      <c r="B183" s="50"/>
      <c r="C183" s="46"/>
      <c r="D183" s="107" t="s">
        <v>940</v>
      </c>
      <c r="E183" s="110"/>
      <c r="F183" s="108"/>
      <c r="G183" s="11" t="s">
        <v>779</v>
      </c>
      <c r="H183" s="2" t="s">
        <v>990</v>
      </c>
      <c r="I183" s="2" t="s">
        <v>549</v>
      </c>
      <c r="J183" s="2" t="s">
        <v>107</v>
      </c>
    </row>
    <row r="184" spans="2:10">
      <c r="B184" s="50"/>
      <c r="C184" s="46"/>
      <c r="D184" s="107" t="s">
        <v>941</v>
      </c>
      <c r="E184" s="110"/>
      <c r="F184" s="108"/>
      <c r="G184" s="11" t="s">
        <v>1026</v>
      </c>
      <c r="H184" s="2" t="s">
        <v>990</v>
      </c>
      <c r="I184" s="2" t="s">
        <v>545</v>
      </c>
      <c r="J184" s="2" t="s">
        <v>107</v>
      </c>
    </row>
    <row r="185" spans="2:10">
      <c r="B185" s="50"/>
      <c r="C185" s="46"/>
      <c r="D185" s="107" t="s">
        <v>942</v>
      </c>
      <c r="E185" s="110"/>
      <c r="F185" s="108"/>
      <c r="G185" s="11" t="s">
        <v>1027</v>
      </c>
      <c r="H185" s="2" t="s">
        <v>990</v>
      </c>
      <c r="I185" s="2" t="s">
        <v>556</v>
      </c>
      <c r="J185" s="2" t="s">
        <v>107</v>
      </c>
    </row>
    <row r="186" spans="2:10">
      <c r="B186" s="50"/>
      <c r="C186" s="46"/>
      <c r="D186" s="107" t="s">
        <v>1015</v>
      </c>
      <c r="E186" s="110"/>
      <c r="F186" s="108"/>
      <c r="G186" s="11" t="s">
        <v>1028</v>
      </c>
      <c r="H186" s="2" t="s">
        <v>990</v>
      </c>
      <c r="I186" s="2" t="s">
        <v>1029</v>
      </c>
      <c r="J186" s="2" t="s">
        <v>107</v>
      </c>
    </row>
    <row r="187" spans="2:10">
      <c r="B187" s="50"/>
      <c r="C187" s="46"/>
      <c r="D187" s="107" t="s">
        <v>943</v>
      </c>
      <c r="E187" s="110"/>
      <c r="F187" s="108"/>
      <c r="G187" s="11" t="s">
        <v>1030</v>
      </c>
      <c r="H187" s="2" t="s">
        <v>990</v>
      </c>
      <c r="I187" s="2" t="s">
        <v>1031</v>
      </c>
      <c r="J187" s="2" t="s">
        <v>107</v>
      </c>
    </row>
    <row r="188" spans="2:10">
      <c r="B188" s="50"/>
      <c r="C188" s="46"/>
      <c r="D188" s="95" t="s">
        <v>944</v>
      </c>
      <c r="E188" s="110"/>
      <c r="F188" s="96"/>
      <c r="G188" s="11"/>
      <c r="H188" s="40" t="s">
        <v>221</v>
      </c>
      <c r="I188" s="263" t="s">
        <v>810</v>
      </c>
      <c r="J188" s="263" t="s">
        <v>107</v>
      </c>
    </row>
    <row r="189" spans="2:10">
      <c r="B189" s="50"/>
      <c r="C189" s="46"/>
      <c r="D189" s="46"/>
      <c r="E189" s="97" t="s">
        <v>327</v>
      </c>
      <c r="F189" s="99"/>
      <c r="G189" s="11" t="s">
        <v>552</v>
      </c>
      <c r="H189" s="2" t="s">
        <v>990</v>
      </c>
      <c r="I189" s="261"/>
      <c r="J189" s="261"/>
    </row>
    <row r="190" spans="2:10">
      <c r="B190" s="50"/>
      <c r="C190" s="46"/>
      <c r="D190" s="147"/>
      <c r="E190" s="95" t="s">
        <v>227</v>
      </c>
      <c r="F190" s="109"/>
      <c r="G190" s="11" t="s">
        <v>552</v>
      </c>
      <c r="H190" s="2" t="s">
        <v>990</v>
      </c>
      <c r="I190" s="261"/>
      <c r="J190" s="261"/>
    </row>
    <row r="191" spans="2:10">
      <c r="B191" s="50"/>
      <c r="C191" s="46"/>
      <c r="D191" s="107" t="s">
        <v>1016</v>
      </c>
      <c r="E191" s="110"/>
      <c r="F191" s="108"/>
      <c r="G191" s="11" t="s">
        <v>1032</v>
      </c>
      <c r="H191" s="2" t="s">
        <v>990</v>
      </c>
      <c r="I191" s="262"/>
      <c r="J191" s="262"/>
    </row>
    <row r="192" spans="2:10">
      <c r="B192" s="50"/>
      <c r="C192" s="46"/>
      <c r="D192" s="107" t="s">
        <v>1150</v>
      </c>
      <c r="E192" s="110"/>
      <c r="F192" s="110"/>
      <c r="G192" s="11"/>
      <c r="H192" s="40" t="s">
        <v>221</v>
      </c>
      <c r="I192" s="263" t="s">
        <v>152</v>
      </c>
      <c r="J192" s="263" t="s">
        <v>107</v>
      </c>
    </row>
    <row r="193" spans="2:10">
      <c r="B193" s="50"/>
      <c r="C193" s="46"/>
      <c r="D193" s="46"/>
      <c r="E193" s="97" t="s">
        <v>327</v>
      </c>
      <c r="F193" s="99"/>
      <c r="G193" s="11" t="s">
        <v>552</v>
      </c>
      <c r="H193" s="2" t="s">
        <v>990</v>
      </c>
      <c r="I193" s="261"/>
      <c r="J193" s="261"/>
    </row>
    <row r="194" spans="2:10">
      <c r="B194" s="50"/>
      <c r="C194" s="46"/>
      <c r="D194" s="147"/>
      <c r="E194" s="95" t="s">
        <v>227</v>
      </c>
      <c r="F194" s="109"/>
      <c r="G194" s="11" t="s">
        <v>552</v>
      </c>
      <c r="H194" s="2" t="s">
        <v>990</v>
      </c>
      <c r="I194" s="261"/>
      <c r="J194" s="261"/>
    </row>
    <row r="195" spans="2:10">
      <c r="B195" s="50"/>
      <c r="C195" s="46"/>
      <c r="D195" s="107" t="s">
        <v>1165</v>
      </c>
      <c r="E195" s="110"/>
      <c r="F195" s="108"/>
      <c r="G195" s="11" t="s">
        <v>1033</v>
      </c>
      <c r="H195" s="2" t="s">
        <v>990</v>
      </c>
      <c r="I195" s="262"/>
      <c r="J195" s="262"/>
    </row>
    <row r="196" spans="2:10">
      <c r="B196" s="50"/>
      <c r="C196" s="46"/>
      <c r="D196" s="107" t="s">
        <v>945</v>
      </c>
      <c r="E196" s="110"/>
      <c r="F196" s="110"/>
      <c r="G196" s="11"/>
      <c r="H196" s="40" t="s">
        <v>221</v>
      </c>
      <c r="I196" s="263" t="s">
        <v>216</v>
      </c>
      <c r="J196" s="263" t="s">
        <v>107</v>
      </c>
    </row>
    <row r="197" spans="2:10">
      <c r="B197" s="50"/>
      <c r="C197" s="46"/>
      <c r="D197" s="46"/>
      <c r="E197" s="97" t="s">
        <v>327</v>
      </c>
      <c r="F197" s="99"/>
      <c r="G197" s="11" t="s">
        <v>1034</v>
      </c>
      <c r="H197" s="2" t="s">
        <v>990</v>
      </c>
      <c r="I197" s="261"/>
      <c r="J197" s="261"/>
    </row>
    <row r="198" spans="2:10">
      <c r="B198" s="50"/>
      <c r="C198" s="46"/>
      <c r="D198" s="147"/>
      <c r="E198" s="95" t="s">
        <v>227</v>
      </c>
      <c r="F198" s="109"/>
      <c r="G198" s="11" t="s">
        <v>1034</v>
      </c>
      <c r="H198" s="2" t="s">
        <v>990</v>
      </c>
      <c r="I198" s="262"/>
      <c r="J198" s="262"/>
    </row>
    <row r="199" spans="2:10">
      <c r="B199" s="50"/>
      <c r="C199" s="46"/>
      <c r="D199" s="107" t="s">
        <v>946</v>
      </c>
      <c r="E199" s="110"/>
      <c r="F199" s="110"/>
      <c r="G199" s="11"/>
      <c r="H199" s="40" t="s">
        <v>221</v>
      </c>
      <c r="I199" s="263" t="s">
        <v>275</v>
      </c>
      <c r="J199" s="263" t="s">
        <v>107</v>
      </c>
    </row>
    <row r="200" spans="2:10">
      <c r="B200" s="50"/>
      <c r="C200" s="46"/>
      <c r="D200" s="46"/>
      <c r="E200" s="97" t="s">
        <v>327</v>
      </c>
      <c r="F200" s="99"/>
      <c r="G200" s="11" t="s">
        <v>1035</v>
      </c>
      <c r="H200" s="2" t="s">
        <v>990</v>
      </c>
      <c r="I200" s="261"/>
      <c r="J200" s="261"/>
    </row>
    <row r="201" spans="2:10">
      <c r="B201" s="50"/>
      <c r="C201" s="46"/>
      <c r="D201" s="147"/>
      <c r="E201" s="95" t="s">
        <v>227</v>
      </c>
      <c r="F201" s="109"/>
      <c r="G201" s="11" t="s">
        <v>1035</v>
      </c>
      <c r="H201" s="2" t="s">
        <v>990</v>
      </c>
      <c r="I201" s="262"/>
      <c r="J201" s="262"/>
    </row>
    <row r="202" spans="2:10">
      <c r="B202" s="50"/>
      <c r="C202" s="46"/>
      <c r="D202" s="107" t="s">
        <v>947</v>
      </c>
      <c r="E202" s="110"/>
      <c r="F202" s="110"/>
      <c r="G202" s="11"/>
      <c r="H202" s="40" t="s">
        <v>235</v>
      </c>
      <c r="I202" s="263" t="s">
        <v>154</v>
      </c>
      <c r="J202" s="263" t="s">
        <v>107</v>
      </c>
    </row>
    <row r="203" spans="2:10">
      <c r="B203" s="50"/>
      <c r="C203" s="46"/>
      <c r="D203" s="46"/>
      <c r="E203" s="97" t="s">
        <v>327</v>
      </c>
      <c r="F203" s="99"/>
      <c r="G203" s="11" t="s">
        <v>1036</v>
      </c>
      <c r="H203" s="2" t="s">
        <v>990</v>
      </c>
      <c r="I203" s="261"/>
      <c r="J203" s="261"/>
    </row>
    <row r="204" spans="2:10">
      <c r="B204" s="50"/>
      <c r="C204" s="46"/>
      <c r="D204" s="147"/>
      <c r="E204" s="95" t="s">
        <v>227</v>
      </c>
      <c r="F204" s="109"/>
      <c r="G204" s="11" t="s">
        <v>1036</v>
      </c>
      <c r="H204" s="2" t="s">
        <v>990</v>
      </c>
      <c r="I204" s="261"/>
      <c r="J204" s="261"/>
    </row>
    <row r="205" spans="2:10">
      <c r="B205" s="50"/>
      <c r="C205" s="46"/>
      <c r="D205" s="107" t="s">
        <v>1017</v>
      </c>
      <c r="E205" s="110"/>
      <c r="F205" s="108"/>
      <c r="G205" s="11" t="s">
        <v>1038</v>
      </c>
      <c r="H205" s="2" t="s">
        <v>990</v>
      </c>
      <c r="I205" s="262"/>
      <c r="J205" s="262"/>
    </row>
    <row r="206" spans="2:10">
      <c r="B206" s="50"/>
      <c r="C206" s="46"/>
      <c r="D206" s="107" t="s">
        <v>1156</v>
      </c>
      <c r="E206" s="110"/>
      <c r="F206" s="108"/>
      <c r="G206" s="11" t="s">
        <v>1037</v>
      </c>
      <c r="H206" s="2" t="s">
        <v>990</v>
      </c>
      <c r="I206" s="263" t="s">
        <v>155</v>
      </c>
      <c r="J206" s="263" t="s">
        <v>107</v>
      </c>
    </row>
    <row r="207" spans="2:10">
      <c r="B207" s="50"/>
      <c r="C207" s="46"/>
      <c r="D207" s="107" t="s">
        <v>1157</v>
      </c>
      <c r="E207" s="110"/>
      <c r="F207" s="108"/>
      <c r="G207" s="11" t="s">
        <v>1039</v>
      </c>
      <c r="H207" s="2" t="s">
        <v>990</v>
      </c>
      <c r="I207" s="261"/>
      <c r="J207" s="261"/>
    </row>
    <row r="208" spans="2:10">
      <c r="B208" s="50"/>
      <c r="C208" s="46"/>
      <c r="D208" s="107" t="s">
        <v>1158</v>
      </c>
      <c r="E208" s="110"/>
      <c r="F208" s="108"/>
      <c r="G208" s="11" t="s">
        <v>1010</v>
      </c>
      <c r="H208" s="2" t="s">
        <v>990</v>
      </c>
      <c r="I208" s="261"/>
      <c r="J208" s="261"/>
    </row>
    <row r="209" spans="2:10">
      <c r="B209" s="50"/>
      <c r="C209" s="46"/>
      <c r="D209" s="107" t="s">
        <v>1159</v>
      </c>
      <c r="E209" s="110"/>
      <c r="F209" s="110"/>
      <c r="G209" s="11"/>
      <c r="H209" s="40" t="s">
        <v>221</v>
      </c>
      <c r="I209" s="261"/>
      <c r="J209" s="261"/>
    </row>
    <row r="210" spans="2:10">
      <c r="B210" s="50"/>
      <c r="C210" s="46"/>
      <c r="D210" s="46"/>
      <c r="E210" s="97" t="s">
        <v>327</v>
      </c>
      <c r="F210" s="99"/>
      <c r="G210" s="11" t="s">
        <v>1040</v>
      </c>
      <c r="H210" s="2" t="s">
        <v>990</v>
      </c>
      <c r="I210" s="261"/>
      <c r="J210" s="261"/>
    </row>
    <row r="211" spans="2:10">
      <c r="B211" s="50"/>
      <c r="C211" s="46"/>
      <c r="D211" s="147"/>
      <c r="E211" s="95" t="s">
        <v>227</v>
      </c>
      <c r="F211" s="109"/>
      <c r="G211" s="11" t="s">
        <v>1041</v>
      </c>
      <c r="H211" s="2" t="s">
        <v>990</v>
      </c>
      <c r="I211" s="262"/>
      <c r="J211" s="262"/>
    </row>
    <row r="212" spans="2:10">
      <c r="B212" s="50"/>
      <c r="C212" s="46"/>
      <c r="D212" s="107" t="s">
        <v>1160</v>
      </c>
      <c r="E212" s="110"/>
      <c r="F212" s="108"/>
      <c r="G212" s="11" t="s">
        <v>1037</v>
      </c>
      <c r="H212" s="2" t="s">
        <v>990</v>
      </c>
      <c r="I212" s="263" t="s">
        <v>156</v>
      </c>
      <c r="J212" s="263" t="s">
        <v>107</v>
      </c>
    </row>
    <row r="213" spans="2:10">
      <c r="B213" s="50"/>
      <c r="C213" s="46"/>
      <c r="D213" s="107" t="s">
        <v>1161</v>
      </c>
      <c r="E213" s="110"/>
      <c r="F213" s="108"/>
      <c r="G213" s="11" t="s">
        <v>1039</v>
      </c>
      <c r="H213" s="2" t="s">
        <v>990</v>
      </c>
      <c r="I213" s="261"/>
      <c r="J213" s="261"/>
    </row>
    <row r="214" spans="2:10">
      <c r="B214" s="50"/>
      <c r="C214" s="46"/>
      <c r="D214" s="107" t="s">
        <v>1162</v>
      </c>
      <c r="E214" s="110"/>
      <c r="F214" s="108"/>
      <c r="G214" s="11" t="s">
        <v>1042</v>
      </c>
      <c r="H214" s="2" t="s">
        <v>990</v>
      </c>
      <c r="I214" s="261"/>
      <c r="J214" s="261"/>
    </row>
    <row r="215" spans="2:10">
      <c r="B215" s="50"/>
      <c r="C215" s="46"/>
      <c r="D215" s="107" t="s">
        <v>1163</v>
      </c>
      <c r="E215" s="110"/>
      <c r="F215" s="110"/>
      <c r="G215" s="11"/>
      <c r="H215" s="40" t="s">
        <v>221</v>
      </c>
      <c r="I215" s="261"/>
      <c r="J215" s="261"/>
    </row>
    <row r="216" spans="2:10">
      <c r="B216" s="50"/>
      <c r="C216" s="46"/>
      <c r="D216" s="46"/>
      <c r="E216" s="97" t="s">
        <v>327</v>
      </c>
      <c r="F216" s="99"/>
      <c r="G216" s="11" t="s">
        <v>1043</v>
      </c>
      <c r="H216" s="2" t="s">
        <v>990</v>
      </c>
      <c r="I216" s="261"/>
      <c r="J216" s="261"/>
    </row>
    <row r="217" spans="2:10">
      <c r="B217" s="50"/>
      <c r="C217" s="46"/>
      <c r="D217" s="147"/>
      <c r="E217" s="95" t="s">
        <v>227</v>
      </c>
      <c r="F217" s="109"/>
      <c r="G217" s="11" t="s">
        <v>1044</v>
      </c>
      <c r="H217" s="2" t="s">
        <v>990</v>
      </c>
      <c r="I217" s="261"/>
      <c r="J217" s="261"/>
    </row>
    <row r="218" spans="2:10">
      <c r="B218" s="50"/>
      <c r="C218" s="46"/>
      <c r="D218" s="107" t="s">
        <v>1164</v>
      </c>
      <c r="E218" s="110"/>
      <c r="F218" s="110"/>
      <c r="G218" s="11"/>
      <c r="H218" s="40" t="s">
        <v>221</v>
      </c>
      <c r="I218" s="261"/>
      <c r="J218" s="261"/>
    </row>
    <row r="219" spans="2:10">
      <c r="B219" s="50"/>
      <c r="C219" s="46"/>
      <c r="D219" s="46"/>
      <c r="E219" s="97" t="s">
        <v>327</v>
      </c>
      <c r="F219" s="99"/>
      <c r="G219" s="11" t="s">
        <v>1045</v>
      </c>
      <c r="H219" s="2" t="s">
        <v>990</v>
      </c>
      <c r="I219" s="261"/>
      <c r="J219" s="261"/>
    </row>
    <row r="220" spans="2:10">
      <c r="B220" s="50"/>
      <c r="C220" s="46"/>
      <c r="D220" s="147"/>
      <c r="E220" s="95" t="s">
        <v>227</v>
      </c>
      <c r="F220" s="109"/>
      <c r="G220" s="11" t="s">
        <v>574</v>
      </c>
      <c r="H220" s="2" t="s">
        <v>990</v>
      </c>
      <c r="I220" s="262"/>
      <c r="J220" s="262"/>
    </row>
    <row r="221" spans="2:10">
      <c r="B221" s="50"/>
      <c r="C221" s="46"/>
      <c r="D221" s="107" t="s">
        <v>948</v>
      </c>
      <c r="E221" s="110"/>
      <c r="F221" s="110"/>
      <c r="G221" s="11"/>
      <c r="H221" s="40" t="s">
        <v>221</v>
      </c>
      <c r="I221" s="263" t="s">
        <v>157</v>
      </c>
      <c r="J221" s="263" t="s">
        <v>107</v>
      </c>
    </row>
    <row r="222" spans="2:10">
      <c r="B222" s="50"/>
      <c r="C222" s="46"/>
      <c r="D222" s="46"/>
      <c r="E222" s="97" t="s">
        <v>327</v>
      </c>
      <c r="F222" s="99"/>
      <c r="G222" s="11" t="s">
        <v>541</v>
      </c>
      <c r="H222" s="2" t="s">
        <v>990</v>
      </c>
      <c r="I222" s="261"/>
      <c r="J222" s="261"/>
    </row>
    <row r="223" spans="2:10">
      <c r="B223" s="50"/>
      <c r="C223" s="46"/>
      <c r="D223" s="147"/>
      <c r="E223" s="95" t="s">
        <v>227</v>
      </c>
      <c r="F223" s="109"/>
      <c r="G223" s="11" t="s">
        <v>541</v>
      </c>
      <c r="H223" s="2" t="s">
        <v>990</v>
      </c>
      <c r="I223" s="261"/>
      <c r="J223" s="261"/>
    </row>
    <row r="224" spans="2:10">
      <c r="B224" s="50"/>
      <c r="C224" s="46"/>
      <c r="D224" s="107" t="s">
        <v>1018</v>
      </c>
      <c r="E224" s="110"/>
      <c r="F224" s="108"/>
      <c r="G224" s="11" t="s">
        <v>1046</v>
      </c>
      <c r="H224" s="2" t="s">
        <v>990</v>
      </c>
      <c r="I224" s="262"/>
      <c r="J224" s="262"/>
    </row>
    <row r="225" spans="2:10">
      <c r="B225" s="50"/>
      <c r="C225" s="46"/>
      <c r="D225" s="107" t="s">
        <v>949</v>
      </c>
      <c r="E225" s="110"/>
      <c r="F225" s="108"/>
      <c r="G225" s="11"/>
      <c r="H225" s="40" t="s">
        <v>235</v>
      </c>
      <c r="I225" s="263" t="s">
        <v>281</v>
      </c>
      <c r="J225" s="263" t="s">
        <v>107</v>
      </c>
    </row>
    <row r="226" spans="2:10">
      <c r="B226" s="50"/>
      <c r="C226" s="46"/>
      <c r="D226" s="46"/>
      <c r="E226" s="97" t="s">
        <v>327</v>
      </c>
      <c r="F226" s="99"/>
      <c r="G226" s="11" t="s">
        <v>397</v>
      </c>
      <c r="H226" s="2" t="s">
        <v>990</v>
      </c>
      <c r="I226" s="261"/>
      <c r="J226" s="261"/>
    </row>
    <row r="227" spans="2:10">
      <c r="B227" s="50"/>
      <c r="C227" s="46"/>
      <c r="D227" s="147"/>
      <c r="E227" s="95" t="s">
        <v>227</v>
      </c>
      <c r="F227" s="109"/>
      <c r="G227" s="11" t="s">
        <v>397</v>
      </c>
      <c r="H227" s="2" t="s">
        <v>990</v>
      </c>
      <c r="I227" s="261"/>
      <c r="J227" s="261"/>
    </row>
    <row r="228" spans="2:10">
      <c r="B228" s="44"/>
      <c r="C228" s="44"/>
      <c r="D228" s="100" t="s">
        <v>1019</v>
      </c>
      <c r="E228" s="96"/>
      <c r="F228" s="101"/>
      <c r="G228" s="11" t="s">
        <v>1047</v>
      </c>
      <c r="H228" s="2" t="s">
        <v>990</v>
      </c>
      <c r="I228" s="262"/>
      <c r="J228" s="262"/>
    </row>
  </sheetData>
  <mergeCells count="50">
    <mergeCell ref="I133:I135"/>
    <mergeCell ref="I143:I145"/>
    <mergeCell ref="I70:I74"/>
    <mergeCell ref="I114:I118"/>
    <mergeCell ref="I91:I93"/>
    <mergeCell ref="I126:I128"/>
    <mergeCell ref="I122:I124"/>
    <mergeCell ref="I98:I100"/>
    <mergeCell ref="I78:I80"/>
    <mergeCell ref="I75:I77"/>
    <mergeCell ref="I149:I151"/>
    <mergeCell ref="I152:I155"/>
    <mergeCell ref="I169:I171"/>
    <mergeCell ref="I173:I175"/>
    <mergeCell ref="I179:I182"/>
    <mergeCell ref="I212:I220"/>
    <mergeCell ref="I221:I224"/>
    <mergeCell ref="I225:I228"/>
    <mergeCell ref="J70:J74"/>
    <mergeCell ref="J75:J77"/>
    <mergeCell ref="J78:J80"/>
    <mergeCell ref="J91:J93"/>
    <mergeCell ref="J98:J100"/>
    <mergeCell ref="I101:I110"/>
    <mergeCell ref="J101:J110"/>
    <mergeCell ref="I188:I191"/>
    <mergeCell ref="I192:I195"/>
    <mergeCell ref="I196:I198"/>
    <mergeCell ref="I199:I201"/>
    <mergeCell ref="I202:I205"/>
    <mergeCell ref="I206:I211"/>
    <mergeCell ref="J192:J195"/>
    <mergeCell ref="J114:J118"/>
    <mergeCell ref="J122:J124"/>
    <mergeCell ref="J126:J128"/>
    <mergeCell ref="J133:J135"/>
    <mergeCell ref="J143:J145"/>
    <mergeCell ref="J149:J151"/>
    <mergeCell ref="J152:J155"/>
    <mergeCell ref="J169:J171"/>
    <mergeCell ref="J173:J175"/>
    <mergeCell ref="J179:J182"/>
    <mergeCell ref="J188:J191"/>
    <mergeCell ref="J221:J224"/>
    <mergeCell ref="J225:J228"/>
    <mergeCell ref="J196:J198"/>
    <mergeCell ref="J199:J201"/>
    <mergeCell ref="J202:J205"/>
    <mergeCell ref="J206:J211"/>
    <mergeCell ref="J212:J220"/>
  </mergeCells>
  <phoneticPr fontId="1"/>
  <hyperlinks>
    <hyperlink ref="A1" location="API一覧!A1" display="API一覧へ" xr:uid="{6E220980-0505-4F95-AFB3-2712AF1E34FF}"/>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9C8C3-0A2F-4FFD-BA0E-027FE635B876}">
  <dimension ref="A1:E13"/>
  <sheetViews>
    <sheetView zoomScale="85" zoomScaleNormal="85" workbookViewId="0"/>
  </sheetViews>
  <sheetFormatPr defaultColWidth="9" defaultRowHeight="18"/>
  <cols>
    <col min="1" max="1" width="3.58203125" customWidth="1"/>
    <col min="2" max="2" width="25.5" bestFit="1" customWidth="1"/>
    <col min="3" max="3" width="2.83203125" customWidth="1"/>
    <col min="4" max="4" width="4.08203125" customWidth="1"/>
    <col min="5" max="5" width="62.5" customWidth="1"/>
  </cols>
  <sheetData>
    <row r="1" spans="1:5">
      <c r="A1" s="118" t="s">
        <v>626</v>
      </c>
    </row>
    <row r="2" spans="1:5">
      <c r="B2" s="30" t="s">
        <v>13</v>
      </c>
      <c r="C2" s="176" t="s">
        <v>95</v>
      </c>
      <c r="D2" s="177"/>
      <c r="E2" s="158"/>
    </row>
    <row r="3" spans="1:5">
      <c r="B3" s="30" t="s">
        <v>6</v>
      </c>
      <c r="C3" s="176" t="s">
        <v>583</v>
      </c>
      <c r="D3" s="177"/>
      <c r="E3" s="158"/>
    </row>
    <row r="4" spans="1:5">
      <c r="B4" s="30" t="s">
        <v>15</v>
      </c>
      <c r="C4" s="178" t="s">
        <v>38</v>
      </c>
      <c r="D4" s="179"/>
      <c r="E4" s="180"/>
    </row>
    <row r="5" spans="1:5">
      <c r="B5" s="30" t="s">
        <v>5</v>
      </c>
      <c r="C5" s="178" t="s">
        <v>7</v>
      </c>
      <c r="D5" s="179"/>
      <c r="E5" s="180"/>
    </row>
    <row r="6" spans="1:5">
      <c r="B6" s="37" t="s">
        <v>111</v>
      </c>
      <c r="C6" s="181" t="s">
        <v>107</v>
      </c>
      <c r="D6" s="182"/>
      <c r="E6" s="174"/>
    </row>
    <row r="7" spans="1:5" ht="21" customHeight="1">
      <c r="B7" s="38" t="s">
        <v>96</v>
      </c>
      <c r="C7" s="157" t="s">
        <v>107</v>
      </c>
      <c r="D7" s="191"/>
      <c r="E7" s="192"/>
    </row>
    <row r="8" spans="1:5">
      <c r="B8" s="159" t="s">
        <v>110</v>
      </c>
      <c r="C8" s="161" t="s">
        <v>175</v>
      </c>
      <c r="D8" s="187"/>
      <c r="E8" s="188"/>
    </row>
    <row r="9" spans="1:5">
      <c r="B9" s="160"/>
      <c r="C9" s="19"/>
      <c r="D9" s="189" t="s">
        <v>23</v>
      </c>
      <c r="E9" s="190"/>
    </row>
    <row r="10" spans="1:5">
      <c r="B10" s="160"/>
      <c r="C10" s="7"/>
      <c r="E10" s="17" t="s">
        <v>350</v>
      </c>
    </row>
    <row r="11" spans="1:5">
      <c r="B11" s="169"/>
      <c r="C11" s="7"/>
      <c r="E11" s="17" t="s">
        <v>351</v>
      </c>
    </row>
    <row r="12" spans="1:5">
      <c r="B12" s="31" t="s">
        <v>66</v>
      </c>
      <c r="C12" s="183" t="s">
        <v>107</v>
      </c>
      <c r="D12" s="184"/>
      <c r="E12" s="185"/>
    </row>
    <row r="13" spans="1:5" ht="126">
      <c r="B13" s="36" t="s">
        <v>67</v>
      </c>
      <c r="C13" s="165" t="s">
        <v>352</v>
      </c>
      <c r="D13" s="186"/>
      <c r="E13" s="166"/>
    </row>
  </sheetData>
  <mergeCells count="11">
    <mergeCell ref="C12:E12"/>
    <mergeCell ref="C13:E13"/>
    <mergeCell ref="C8:E8"/>
    <mergeCell ref="D9:E9"/>
    <mergeCell ref="C7:E7"/>
    <mergeCell ref="B8:B11"/>
    <mergeCell ref="C2:E2"/>
    <mergeCell ref="C3:E3"/>
    <mergeCell ref="C4:E4"/>
    <mergeCell ref="C5:E5"/>
    <mergeCell ref="C6:E6"/>
  </mergeCells>
  <phoneticPr fontId="1"/>
  <hyperlinks>
    <hyperlink ref="A1" location="API一覧!A1" display="API一覧へ" xr:uid="{24E88A7E-17B4-4F5C-AA09-FC3F6233C803}"/>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EE728-14F0-4490-B21D-04DBD68D8311}">
  <sheetPr>
    <pageSetUpPr autoPageBreaks="0"/>
  </sheetPr>
  <dimension ref="A1:G30"/>
  <sheetViews>
    <sheetView zoomScale="85" zoomScaleNormal="85" workbookViewId="0"/>
  </sheetViews>
  <sheetFormatPr defaultColWidth="9" defaultRowHeight="18"/>
  <cols>
    <col min="1" max="1" width="3.58203125" customWidth="1"/>
    <col min="2" max="2" width="27.58203125" bestFit="1" customWidth="1"/>
    <col min="3" max="5" width="3.08203125" customWidth="1"/>
    <col min="6" max="6" width="62.5" customWidth="1"/>
  </cols>
  <sheetData>
    <row r="1" spans="1:7">
      <c r="A1" s="118" t="s">
        <v>626</v>
      </c>
    </row>
    <row r="2" spans="1:7">
      <c r="B2" s="30" t="s">
        <v>13</v>
      </c>
      <c r="C2" s="176" t="s">
        <v>28</v>
      </c>
      <c r="D2" s="177"/>
      <c r="E2" s="177"/>
      <c r="F2" s="158"/>
    </row>
    <row r="3" spans="1:7">
      <c r="B3" s="30" t="s">
        <v>6</v>
      </c>
      <c r="C3" s="10" t="s">
        <v>585</v>
      </c>
      <c r="D3" s="12"/>
      <c r="E3" s="12"/>
      <c r="F3" s="11"/>
    </row>
    <row r="4" spans="1:7">
      <c r="B4" s="30" t="s">
        <v>15</v>
      </c>
      <c r="C4" s="15" t="s">
        <v>29</v>
      </c>
      <c r="D4" s="13"/>
      <c r="E4" s="13"/>
      <c r="F4" s="14"/>
    </row>
    <row r="5" spans="1:7">
      <c r="B5" s="30" t="s">
        <v>5</v>
      </c>
      <c r="C5" s="178" t="s">
        <v>7</v>
      </c>
      <c r="D5" s="179"/>
      <c r="E5" s="179"/>
      <c r="F5" s="180"/>
    </row>
    <row r="6" spans="1:7">
      <c r="B6" s="30" t="s">
        <v>108</v>
      </c>
      <c r="C6" s="183" t="s">
        <v>107</v>
      </c>
      <c r="D6" s="184"/>
      <c r="E6" s="184"/>
      <c r="F6" s="185"/>
    </row>
    <row r="7" spans="1:7" ht="36">
      <c r="B7" s="38" t="s">
        <v>78</v>
      </c>
      <c r="C7" s="157" t="s">
        <v>77</v>
      </c>
      <c r="D7" s="191"/>
      <c r="E7" s="191"/>
      <c r="F7" s="192"/>
    </row>
    <row r="8" spans="1:7">
      <c r="B8" s="193" t="s">
        <v>110</v>
      </c>
      <c r="C8" s="161" t="s">
        <v>23</v>
      </c>
      <c r="D8" s="200"/>
      <c r="E8" s="200"/>
      <c r="F8" s="162"/>
    </row>
    <row r="9" spans="1:7">
      <c r="B9" s="194"/>
      <c r="D9" t="s">
        <v>73</v>
      </c>
      <c r="F9" s="1"/>
    </row>
    <row r="10" spans="1:7">
      <c r="B10" s="194"/>
      <c r="D10" t="s">
        <v>70</v>
      </c>
      <c r="F10" s="1"/>
    </row>
    <row r="11" spans="1:7">
      <c r="B11" s="194"/>
      <c r="D11" t="s">
        <v>593</v>
      </c>
      <c r="F11" s="1"/>
      <c r="G11" s="7"/>
    </row>
    <row r="12" spans="1:7">
      <c r="B12" s="194"/>
      <c r="C12" s="7"/>
      <c r="E12" s="195" t="s">
        <v>23</v>
      </c>
      <c r="F12" s="196"/>
      <c r="G12" s="7"/>
    </row>
    <row r="13" spans="1:7">
      <c r="B13" s="194"/>
      <c r="C13" s="7"/>
      <c r="E13" s="115" t="s">
        <v>76</v>
      </c>
      <c r="F13" s="77"/>
      <c r="G13" s="7"/>
    </row>
    <row r="14" spans="1:7">
      <c r="B14" s="194"/>
      <c r="C14" s="7"/>
      <c r="E14" s="115" t="s">
        <v>586</v>
      </c>
      <c r="F14" s="77"/>
      <c r="G14" s="7"/>
    </row>
    <row r="15" spans="1:7">
      <c r="B15" s="194"/>
      <c r="C15" s="7"/>
      <c r="E15" s="115" t="s">
        <v>79</v>
      </c>
      <c r="F15" s="77"/>
      <c r="G15" s="7"/>
    </row>
    <row r="16" spans="1:7">
      <c r="B16" s="194"/>
      <c r="C16" s="7"/>
      <c r="E16" s="115" t="s">
        <v>1133</v>
      </c>
      <c r="F16" s="77"/>
      <c r="G16" s="7"/>
    </row>
    <row r="17" spans="2:7">
      <c r="B17" s="194"/>
      <c r="C17" s="7"/>
      <c r="E17" s="115" t="s">
        <v>3</v>
      </c>
      <c r="F17" s="77"/>
      <c r="G17" s="7"/>
    </row>
    <row r="18" spans="2:7">
      <c r="B18" s="194"/>
      <c r="C18" s="7"/>
      <c r="E18" s="115" t="s">
        <v>229</v>
      </c>
      <c r="F18" s="77"/>
      <c r="G18" s="7"/>
    </row>
    <row r="19" spans="2:7">
      <c r="B19" s="194"/>
      <c r="C19" s="7"/>
      <c r="E19" s="115" t="s">
        <v>587</v>
      </c>
      <c r="F19" s="77"/>
      <c r="G19" s="7"/>
    </row>
    <row r="20" spans="2:7">
      <c r="B20" s="194"/>
      <c r="C20" s="7"/>
      <c r="E20" s="115" t="s">
        <v>588</v>
      </c>
      <c r="F20" s="77"/>
      <c r="G20" s="7"/>
    </row>
    <row r="21" spans="2:7">
      <c r="B21" s="194"/>
      <c r="C21" s="9"/>
      <c r="E21" s="115" t="s">
        <v>589</v>
      </c>
      <c r="F21" s="77"/>
      <c r="G21" s="7"/>
    </row>
    <row r="22" spans="2:7">
      <c r="B22" s="194"/>
      <c r="C22" s="9"/>
      <c r="E22" s="115" t="s">
        <v>230</v>
      </c>
      <c r="F22" s="77"/>
      <c r="G22" s="7"/>
    </row>
    <row r="23" spans="2:7">
      <c r="B23" s="194"/>
      <c r="C23" s="9"/>
      <c r="E23" s="115" t="s">
        <v>231</v>
      </c>
      <c r="F23" s="77"/>
      <c r="G23" s="7"/>
    </row>
    <row r="24" spans="2:7">
      <c r="B24" s="194"/>
      <c r="C24" s="9"/>
      <c r="E24" s="115" t="s">
        <v>590</v>
      </c>
      <c r="F24" s="77"/>
      <c r="G24" s="7"/>
    </row>
    <row r="25" spans="2:7">
      <c r="B25" s="194"/>
      <c r="C25" s="9"/>
      <c r="E25" s="115" t="s">
        <v>112</v>
      </c>
      <c r="F25" s="77"/>
      <c r="G25" s="7"/>
    </row>
    <row r="26" spans="2:7">
      <c r="B26" s="194"/>
      <c r="C26" s="9"/>
      <c r="E26" s="115" t="s">
        <v>591</v>
      </c>
      <c r="F26" s="77"/>
      <c r="G26" s="7"/>
    </row>
    <row r="27" spans="2:7">
      <c r="B27" s="194"/>
      <c r="C27" s="9"/>
      <c r="E27" s="115" t="s">
        <v>592</v>
      </c>
      <c r="F27" s="77"/>
      <c r="G27" s="7"/>
    </row>
    <row r="28" spans="2:7">
      <c r="B28" s="194"/>
      <c r="C28" s="9"/>
      <c r="E28" s="20" t="s">
        <v>18</v>
      </c>
      <c r="F28" s="78"/>
      <c r="G28" s="7"/>
    </row>
    <row r="29" spans="2:7" ht="18" customHeight="1">
      <c r="B29" s="36" t="s">
        <v>66</v>
      </c>
      <c r="C29" s="197" t="s">
        <v>107</v>
      </c>
      <c r="D29" s="198"/>
      <c r="E29" s="198"/>
      <c r="F29" s="199"/>
    </row>
    <row r="30" spans="2:7" ht="391.5" customHeight="1">
      <c r="B30" s="34" t="s">
        <v>67</v>
      </c>
      <c r="C30" s="197" t="s">
        <v>1138</v>
      </c>
      <c r="D30" s="198"/>
      <c r="E30" s="198"/>
      <c r="F30" s="199"/>
    </row>
  </sheetData>
  <mergeCells count="9">
    <mergeCell ref="B8:B28"/>
    <mergeCell ref="E12:F12"/>
    <mergeCell ref="C29:F29"/>
    <mergeCell ref="C30:F30"/>
    <mergeCell ref="C2:F2"/>
    <mergeCell ref="C5:F5"/>
    <mergeCell ref="C8:F8"/>
    <mergeCell ref="C7:F7"/>
    <mergeCell ref="C6:F6"/>
  </mergeCells>
  <phoneticPr fontId="1"/>
  <hyperlinks>
    <hyperlink ref="A1" location="API一覧!A1" display="API一覧へ" xr:uid="{DA3C91CC-8A44-4D45-89C8-A84775B32DE1}"/>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A1370-C7F0-42B3-9795-11829D59F5E9}">
  <sheetPr>
    <pageSetUpPr autoPageBreaks="0"/>
  </sheetPr>
  <dimension ref="A1:G29"/>
  <sheetViews>
    <sheetView zoomScale="85" zoomScaleNormal="85" workbookViewId="0"/>
  </sheetViews>
  <sheetFormatPr defaultColWidth="9" defaultRowHeight="18"/>
  <cols>
    <col min="1" max="1" width="3.58203125" customWidth="1"/>
    <col min="2" max="2" width="23.58203125" customWidth="1"/>
    <col min="3" max="5" width="3.08203125" customWidth="1"/>
    <col min="6" max="6" width="62.5" customWidth="1"/>
  </cols>
  <sheetData>
    <row r="1" spans="1:7">
      <c r="A1" s="118" t="s">
        <v>626</v>
      </c>
    </row>
    <row r="2" spans="1:7">
      <c r="B2" s="30" t="s">
        <v>13</v>
      </c>
      <c r="C2" s="176" t="s">
        <v>30</v>
      </c>
      <c r="D2" s="177"/>
      <c r="E2" s="177"/>
      <c r="F2" s="158"/>
    </row>
    <row r="3" spans="1:7">
      <c r="B3" s="30" t="s">
        <v>6</v>
      </c>
      <c r="C3" s="10" t="s">
        <v>594</v>
      </c>
      <c r="D3" s="12"/>
      <c r="E3" s="12"/>
      <c r="F3" s="11"/>
    </row>
    <row r="4" spans="1:7">
      <c r="B4" s="30" t="s">
        <v>15</v>
      </c>
      <c r="C4" s="15" t="s">
        <v>31</v>
      </c>
      <c r="D4" s="13"/>
      <c r="E4" s="13"/>
      <c r="F4" s="14"/>
    </row>
    <row r="5" spans="1:7">
      <c r="B5" s="30" t="s">
        <v>5</v>
      </c>
      <c r="C5" s="178" t="s">
        <v>7</v>
      </c>
      <c r="D5" s="179"/>
      <c r="E5" s="179"/>
      <c r="F5" s="180"/>
    </row>
    <row r="6" spans="1:7">
      <c r="B6" s="159" t="s">
        <v>108</v>
      </c>
      <c r="C6" s="161" t="s">
        <v>105</v>
      </c>
      <c r="D6" s="187"/>
      <c r="E6" s="187"/>
      <c r="F6" s="188"/>
    </row>
    <row r="7" spans="1:7">
      <c r="B7" s="169"/>
      <c r="C7" s="7"/>
      <c r="D7" s="201" t="s">
        <v>69</v>
      </c>
      <c r="E7" s="201"/>
      <c r="F7" s="202"/>
    </row>
    <row r="8" spans="1:7" ht="36">
      <c r="B8" s="38" t="s">
        <v>78</v>
      </c>
      <c r="C8" s="157" t="s">
        <v>77</v>
      </c>
      <c r="D8" s="191"/>
      <c r="E8" s="191"/>
      <c r="F8" s="192"/>
    </row>
    <row r="9" spans="1:7">
      <c r="B9" s="193" t="s">
        <v>110</v>
      </c>
      <c r="C9" s="161" t="s">
        <v>23</v>
      </c>
      <c r="D9" s="187"/>
      <c r="E9" s="187"/>
      <c r="F9" s="188"/>
    </row>
    <row r="10" spans="1:7">
      <c r="B10" s="194"/>
      <c r="C10" s="7"/>
      <c r="D10" s="201" t="s">
        <v>69</v>
      </c>
      <c r="E10" s="201"/>
      <c r="F10" s="202"/>
    </row>
    <row r="11" spans="1:7">
      <c r="B11" s="194"/>
      <c r="C11" s="7"/>
      <c r="D11" s="201" t="s">
        <v>72</v>
      </c>
      <c r="E11" s="201"/>
      <c r="F11" s="202"/>
      <c r="G11" s="7"/>
    </row>
    <row r="12" spans="1:7">
      <c r="B12" s="194"/>
      <c r="C12" s="7"/>
      <c r="D12" s="201" t="s">
        <v>79</v>
      </c>
      <c r="E12" s="201"/>
      <c r="F12" s="202"/>
      <c r="G12" s="7"/>
    </row>
    <row r="13" spans="1:7">
      <c r="B13" s="194"/>
      <c r="C13" s="7"/>
      <c r="D13" s="201" t="s">
        <v>74</v>
      </c>
      <c r="E13" s="201"/>
      <c r="F13" s="202"/>
      <c r="G13" s="7"/>
    </row>
    <row r="14" spans="1:7">
      <c r="B14" s="194"/>
      <c r="C14" s="7"/>
      <c r="D14" s="201" t="s">
        <v>75</v>
      </c>
      <c r="E14" s="201"/>
      <c r="F14" s="202"/>
      <c r="G14" s="7"/>
    </row>
    <row r="15" spans="1:7">
      <c r="B15" s="194"/>
      <c r="C15" s="7"/>
      <c r="D15" s="201" t="s">
        <v>73</v>
      </c>
      <c r="E15" s="201"/>
      <c r="F15" s="202"/>
      <c r="G15" s="7"/>
    </row>
    <row r="16" spans="1:7">
      <c r="B16" s="194"/>
      <c r="C16" s="7"/>
      <c r="D16" s="61" t="s">
        <v>1133</v>
      </c>
      <c r="E16" s="61"/>
      <c r="F16" s="17"/>
      <c r="G16" s="7"/>
    </row>
    <row r="17" spans="2:7">
      <c r="B17" s="194"/>
      <c r="C17" s="7"/>
      <c r="D17" s="201" t="s">
        <v>19</v>
      </c>
      <c r="E17" s="201"/>
      <c r="F17" s="202"/>
      <c r="G17" s="7"/>
    </row>
    <row r="18" spans="2:7">
      <c r="B18" s="194"/>
      <c r="C18" s="7"/>
      <c r="D18" s="201" t="s">
        <v>597</v>
      </c>
      <c r="E18" s="201"/>
      <c r="F18" s="202"/>
      <c r="G18" s="7"/>
    </row>
    <row r="19" spans="2:7">
      <c r="B19" s="194"/>
      <c r="C19" s="204"/>
      <c r="D19" s="205"/>
      <c r="E19" s="201" t="s">
        <v>80</v>
      </c>
      <c r="F19" s="202"/>
      <c r="G19" s="7"/>
    </row>
    <row r="20" spans="2:7">
      <c r="B20" s="194"/>
      <c r="C20" s="204"/>
      <c r="D20" s="205"/>
      <c r="E20" s="201" t="s">
        <v>81</v>
      </c>
      <c r="F20" s="202"/>
      <c r="G20" s="7"/>
    </row>
    <row r="21" spans="2:7">
      <c r="B21" s="194"/>
      <c r="C21" s="204"/>
      <c r="D21" s="205"/>
      <c r="E21" s="201" t="s">
        <v>102</v>
      </c>
      <c r="F21" s="202"/>
      <c r="G21" s="7"/>
    </row>
    <row r="22" spans="2:7">
      <c r="B22" s="194"/>
      <c r="C22" s="204"/>
      <c r="D22" s="205"/>
      <c r="E22" s="201" t="s">
        <v>82</v>
      </c>
      <c r="F22" s="202"/>
      <c r="G22" s="7"/>
    </row>
    <row r="23" spans="2:7">
      <c r="B23" s="194"/>
      <c r="C23" s="204"/>
      <c r="D23" s="205"/>
      <c r="E23" s="201" t="s">
        <v>83</v>
      </c>
      <c r="F23" s="202"/>
      <c r="G23" s="7"/>
    </row>
    <row r="24" spans="2:7">
      <c r="B24" s="194"/>
      <c r="C24" s="204"/>
      <c r="D24" s="205"/>
      <c r="E24" s="201" t="s">
        <v>84</v>
      </c>
      <c r="F24" s="202"/>
      <c r="G24" s="7"/>
    </row>
    <row r="25" spans="2:7">
      <c r="B25" s="194"/>
      <c r="C25" s="9"/>
      <c r="D25" s="201" t="s">
        <v>70</v>
      </c>
      <c r="E25" s="201"/>
      <c r="F25" s="202"/>
      <c r="G25" s="7"/>
    </row>
    <row r="26" spans="2:7">
      <c r="B26" s="194"/>
      <c r="C26" s="9"/>
      <c r="D26" s="61" t="s">
        <v>595</v>
      </c>
      <c r="E26" s="61"/>
      <c r="F26" s="17"/>
    </row>
    <row r="27" spans="2:7">
      <c r="B27" s="203"/>
      <c r="C27" s="9"/>
      <c r="D27" s="61" t="s">
        <v>596</v>
      </c>
      <c r="E27" s="90"/>
      <c r="F27" s="91"/>
    </row>
    <row r="28" spans="2:7" ht="18" customHeight="1">
      <c r="B28" s="36" t="s">
        <v>66</v>
      </c>
      <c r="C28" s="197" t="s">
        <v>106</v>
      </c>
      <c r="D28" s="198"/>
      <c r="E28" s="198"/>
      <c r="F28" s="199"/>
    </row>
    <row r="29" spans="2:7" ht="372.65" customHeight="1">
      <c r="B29" s="34" t="s">
        <v>67</v>
      </c>
      <c r="C29" s="197" t="s">
        <v>1169</v>
      </c>
      <c r="D29" s="198"/>
      <c r="E29" s="198"/>
      <c r="F29" s="199"/>
    </row>
  </sheetData>
  <mergeCells count="31">
    <mergeCell ref="C28:F28"/>
    <mergeCell ref="C29:F29"/>
    <mergeCell ref="C21:D21"/>
    <mergeCell ref="E21:F21"/>
    <mergeCell ref="C19:D19"/>
    <mergeCell ref="E19:F19"/>
    <mergeCell ref="C20:D20"/>
    <mergeCell ref="E20:F20"/>
    <mergeCell ref="C23:D23"/>
    <mergeCell ref="D25:F25"/>
    <mergeCell ref="E23:F23"/>
    <mergeCell ref="C24:D24"/>
    <mergeCell ref="E24:F24"/>
    <mergeCell ref="C22:D22"/>
    <mergeCell ref="E22:F22"/>
    <mergeCell ref="C2:F2"/>
    <mergeCell ref="C5:F5"/>
    <mergeCell ref="C6:F6"/>
    <mergeCell ref="D7:F7"/>
    <mergeCell ref="C8:F8"/>
    <mergeCell ref="D17:F17"/>
    <mergeCell ref="D18:F18"/>
    <mergeCell ref="B6:B7"/>
    <mergeCell ref="D15:F15"/>
    <mergeCell ref="D13:F13"/>
    <mergeCell ref="D14:F14"/>
    <mergeCell ref="D11:F11"/>
    <mergeCell ref="D12:F12"/>
    <mergeCell ref="C9:F9"/>
    <mergeCell ref="D10:F10"/>
    <mergeCell ref="B9:B27"/>
  </mergeCells>
  <phoneticPr fontId="1"/>
  <hyperlinks>
    <hyperlink ref="A1" location="API一覧!A1" display="API一覧へ" xr:uid="{E43268B6-6CF4-4733-A135-0475886387DA}"/>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D85D8-54A6-44D0-B066-03D0975B8CE6}">
  <sheetPr>
    <pageSetUpPr autoPageBreaks="0"/>
  </sheetPr>
  <dimension ref="A1:E24"/>
  <sheetViews>
    <sheetView zoomScaleNormal="100" workbookViewId="0"/>
  </sheetViews>
  <sheetFormatPr defaultColWidth="9" defaultRowHeight="18"/>
  <cols>
    <col min="1" max="1" width="3.58203125" customWidth="1"/>
    <col min="2" max="2" width="24.33203125" customWidth="1"/>
    <col min="3" max="4" width="2.83203125" customWidth="1"/>
    <col min="5" max="5" width="62.5" customWidth="1"/>
  </cols>
  <sheetData>
    <row r="1" spans="1:5">
      <c r="A1" s="118" t="s">
        <v>626</v>
      </c>
    </row>
    <row r="2" spans="1:5">
      <c r="B2" s="30" t="s">
        <v>13</v>
      </c>
      <c r="C2" s="167" t="s">
        <v>85</v>
      </c>
      <c r="D2" s="167"/>
      <c r="E2" s="167"/>
    </row>
    <row r="3" spans="1:5">
      <c r="B3" s="30" t="s">
        <v>6</v>
      </c>
      <c r="C3" s="167" t="s">
        <v>86</v>
      </c>
      <c r="D3" s="167"/>
      <c r="E3" s="167"/>
    </row>
    <row r="4" spans="1:5">
      <c r="B4" s="30" t="s">
        <v>15</v>
      </c>
      <c r="C4" s="168" t="s">
        <v>33</v>
      </c>
      <c r="D4" s="168"/>
      <c r="E4" s="168"/>
    </row>
    <row r="5" spans="1:5">
      <c r="B5" s="30" t="s">
        <v>5</v>
      </c>
      <c r="C5" s="168" t="s">
        <v>17</v>
      </c>
      <c r="D5" s="168"/>
      <c r="E5" s="168"/>
    </row>
    <row r="6" spans="1:5">
      <c r="B6" s="32" t="s">
        <v>108</v>
      </c>
      <c r="C6" s="161" t="s">
        <v>23</v>
      </c>
      <c r="D6" s="187"/>
      <c r="E6" s="188"/>
    </row>
    <row r="7" spans="1:5">
      <c r="B7" s="89"/>
      <c r="C7" s="7"/>
      <c r="D7" s="1" t="s">
        <v>75</v>
      </c>
      <c r="E7" s="40"/>
    </row>
    <row r="8" spans="1:5">
      <c r="B8" s="89"/>
      <c r="C8" s="7"/>
      <c r="D8" s="1" t="s">
        <v>69</v>
      </c>
      <c r="E8" s="40"/>
    </row>
    <row r="9" spans="1:5">
      <c r="B9" s="89"/>
      <c r="C9" s="7"/>
      <c r="D9" s="1" t="s">
        <v>74</v>
      </c>
      <c r="E9" s="40"/>
    </row>
    <row r="10" spans="1:5">
      <c r="B10" s="89"/>
      <c r="C10" s="7"/>
      <c r="D10" s="1" t="s">
        <v>12</v>
      </c>
      <c r="E10" s="40"/>
    </row>
    <row r="11" spans="1:5">
      <c r="B11" s="89"/>
      <c r="C11" s="7"/>
      <c r="D11" s="1" t="s">
        <v>1133</v>
      </c>
      <c r="E11" s="1"/>
    </row>
    <row r="12" spans="1:5">
      <c r="B12" s="89"/>
      <c r="C12" s="7"/>
      <c r="D12" s="1" t="s">
        <v>19</v>
      </c>
      <c r="E12" s="1"/>
    </row>
    <row r="13" spans="1:5">
      <c r="B13" s="89"/>
      <c r="C13" s="7"/>
      <c r="D13" s="1" t="s">
        <v>598</v>
      </c>
      <c r="E13" s="40"/>
    </row>
    <row r="14" spans="1:5">
      <c r="B14" s="89"/>
      <c r="C14" s="7"/>
      <c r="D14" s="1" t="s">
        <v>599</v>
      </c>
      <c r="E14" s="40"/>
    </row>
    <row r="15" spans="1:5">
      <c r="B15" s="89"/>
      <c r="C15" s="7"/>
      <c r="D15" s="1" t="s">
        <v>600</v>
      </c>
      <c r="E15" s="40"/>
    </row>
    <row r="16" spans="1:5">
      <c r="B16" s="89"/>
      <c r="C16" s="7"/>
      <c r="D16" s="1" t="s">
        <v>601</v>
      </c>
      <c r="E16" s="40"/>
    </row>
    <row r="17" spans="2:5">
      <c r="B17" s="89"/>
      <c r="C17" s="7"/>
      <c r="D17" s="1" t="s">
        <v>602</v>
      </c>
      <c r="E17" s="40"/>
    </row>
    <row r="18" spans="2:5">
      <c r="B18" s="152"/>
      <c r="C18" s="6"/>
      <c r="D18" s="4" t="s">
        <v>603</v>
      </c>
      <c r="E18" s="41"/>
    </row>
    <row r="19" spans="2:5" ht="53.15" customHeight="1">
      <c r="B19" s="34" t="s">
        <v>78</v>
      </c>
      <c r="C19" s="157" t="s">
        <v>690</v>
      </c>
      <c r="D19" s="191"/>
      <c r="E19" s="158"/>
    </row>
    <row r="20" spans="2:5">
      <c r="B20" s="159" t="s">
        <v>110</v>
      </c>
      <c r="C20" s="161" t="s">
        <v>23</v>
      </c>
      <c r="D20" s="187"/>
      <c r="E20" s="188"/>
    </row>
    <row r="21" spans="2:5">
      <c r="B21" s="160"/>
      <c r="C21" s="7"/>
      <c r="D21" s="1" t="s">
        <v>73</v>
      </c>
      <c r="E21" s="1"/>
    </row>
    <row r="22" spans="2:5">
      <c r="B22" s="160"/>
      <c r="C22" s="7"/>
      <c r="D22" s="1" t="s">
        <v>70</v>
      </c>
      <c r="E22" s="1"/>
    </row>
    <row r="23" spans="2:5" ht="273" customHeight="1">
      <c r="B23" s="34" t="s">
        <v>66</v>
      </c>
      <c r="C23" s="172" t="s">
        <v>1181</v>
      </c>
      <c r="D23" s="172"/>
      <c r="E23" s="167"/>
    </row>
    <row r="24" spans="2:5" ht="72" customHeight="1">
      <c r="B24" s="31" t="s">
        <v>67</v>
      </c>
      <c r="C24" s="175" t="s">
        <v>1136</v>
      </c>
      <c r="D24" s="175"/>
      <c r="E24" s="206"/>
    </row>
  </sheetData>
  <mergeCells count="10">
    <mergeCell ref="C2:E2"/>
    <mergeCell ref="C3:E3"/>
    <mergeCell ref="C4:E4"/>
    <mergeCell ref="C5:E5"/>
    <mergeCell ref="C6:E6"/>
    <mergeCell ref="C20:E20"/>
    <mergeCell ref="C23:E23"/>
    <mergeCell ref="C24:E24"/>
    <mergeCell ref="C19:E19"/>
    <mergeCell ref="B20:B22"/>
  </mergeCells>
  <phoneticPr fontId="1"/>
  <hyperlinks>
    <hyperlink ref="A1" location="API一覧!A1" display="API一覧へ" xr:uid="{197EC619-DA25-416A-B7CE-21A3539FEC21}"/>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02ECC5740E64E847B54B09632D7DC53A" ma:contentTypeVersion="2" ma:contentTypeDescription="新しいドキュメントを作成します。" ma:contentTypeScope="" ma:versionID="0617be47d4a38f962b4e28c2c9b56d74">
  <xsd:schema xmlns:xsd="http://www.w3.org/2001/XMLSchema" xmlns:xs="http://www.w3.org/2001/XMLSchema" xmlns:p="http://schemas.microsoft.com/office/2006/metadata/properties" xmlns:ns2="94a0b324-fff8-47f8-93c2-91e47de8bffb" targetNamespace="http://schemas.microsoft.com/office/2006/metadata/properties" ma:root="true" ma:fieldsID="46f47a73faa942e2d2a121376fe753e3" ns2:_="">
    <xsd:import namespace="94a0b324-fff8-47f8-93c2-91e47de8bff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a0b324-fff8-47f8-93c2-91e47de8b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F68A117-6254-42D4-AF1C-AE3C71385043}">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94a0b324-fff8-47f8-93c2-91e47de8bffb"/>
    <ds:schemaRef ds:uri="http://www.w3.org/XML/1998/namespace"/>
    <ds:schemaRef ds:uri="http://purl.org/dc/dcmitype/"/>
  </ds:schemaRefs>
</ds:datastoreItem>
</file>

<file path=customXml/itemProps2.xml><?xml version="1.0" encoding="utf-8"?>
<ds:datastoreItem xmlns:ds="http://schemas.openxmlformats.org/officeDocument/2006/customXml" ds:itemID="{631BCAEA-C900-4992-9B51-8392F70BBD72}">
  <ds:schemaRefs>
    <ds:schemaRef ds:uri="http://schemas.microsoft.com/sharepoint/v3/contenttype/forms"/>
  </ds:schemaRefs>
</ds:datastoreItem>
</file>

<file path=customXml/itemProps3.xml><?xml version="1.0" encoding="utf-8"?>
<ds:datastoreItem xmlns:ds="http://schemas.openxmlformats.org/officeDocument/2006/customXml" ds:itemID="{D791BC68-892F-4D2E-B7D7-A82C2ED076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a0b324-fff8-47f8-93c2-91e47de8bf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54</vt:i4>
      </vt:variant>
    </vt:vector>
  </HeadingPairs>
  <TitlesOfParts>
    <vt:vector size="54" baseType="lpstr">
      <vt:lpstr>表紙</vt:lpstr>
      <vt:lpstr>API一覧</vt:lpstr>
      <vt:lpstr>keycloakリダイレクト</vt:lpstr>
      <vt:lpstr>ログイン</vt:lpstr>
      <vt:lpstr>ログアウト</vt:lpstr>
      <vt:lpstr>組織情報取得</vt:lpstr>
      <vt:lpstr>ユーザ一覧取得</vt:lpstr>
      <vt:lpstr>ユーザ取得 </vt:lpstr>
      <vt:lpstr>ユーザ作成</vt:lpstr>
      <vt:lpstr>ユーザ更新</vt:lpstr>
      <vt:lpstr>ユーザパスワード更新</vt:lpstr>
      <vt:lpstr>ユーザ削除</vt:lpstr>
      <vt:lpstr>URL指定ファイル取得</vt:lpstr>
      <vt:lpstr>ローカルファイル取得</vt:lpstr>
      <vt:lpstr>ローカルファイルアップロードダミー</vt:lpstr>
      <vt:lpstr>主分類・キーワード分析</vt:lpstr>
      <vt:lpstr>地域分析</vt:lpstr>
      <vt:lpstr>日時分析</vt:lpstr>
      <vt:lpstr>地域検索</vt:lpstr>
      <vt:lpstr>地域のフルネーム取得</vt:lpstr>
      <vt:lpstr>ライセンスリスト取得 </vt:lpstr>
      <vt:lpstr>カタログサイト情報取得</vt:lpstr>
      <vt:lpstr>横断検索カタログ検索</vt:lpstr>
      <vt:lpstr>詳細検索カタログ検索</vt:lpstr>
      <vt:lpstr>横断検索カタログ・詳細検索カタログ検索</vt:lpstr>
      <vt:lpstr>横断検索カタログ登録</vt:lpstr>
      <vt:lpstr>詳細検索カタログ登録</vt:lpstr>
      <vt:lpstr>横断検索カタログ・詳細検索カタログ登録 </vt:lpstr>
      <vt:lpstr>横断検索カタログ編集</vt:lpstr>
      <vt:lpstr>詳細検索カタログ編集</vt:lpstr>
      <vt:lpstr>横断検索カタログ・詳細検索カタログ編集</vt:lpstr>
      <vt:lpstr>カタログ削除</vt:lpstr>
      <vt:lpstr>カタログ項目オートコンプリート</vt:lpstr>
      <vt:lpstr>リソース項目オートコンプリート</vt:lpstr>
      <vt:lpstr>前段イベント識別子検索</vt:lpstr>
      <vt:lpstr>入力データ一時保存</vt:lpstr>
      <vt:lpstr>一時保存データ取得</vt:lpstr>
      <vt:lpstr>一時保存データ削除</vt:lpstr>
      <vt:lpstr>横断検索カタログインポート</vt:lpstr>
      <vt:lpstr>詳細検索カタログインポート</vt:lpstr>
      <vt:lpstr>エクスポート状況取得</vt:lpstr>
      <vt:lpstr>横断検索カタログエクスポート</vt:lpstr>
      <vt:lpstr>詳細検索カタログエクスポート</vt:lpstr>
      <vt:lpstr>エクスポートファイル取得</vt:lpstr>
      <vt:lpstr>テンプレート保存</vt:lpstr>
      <vt:lpstr>テンプレート取得</vt:lpstr>
      <vt:lpstr>NGSIデータ取得</vt:lpstr>
      <vt:lpstr>NGSIデータモデル取得</vt:lpstr>
      <vt:lpstr>外部サービスおよび機械学習使用有無確認</vt:lpstr>
      <vt:lpstr>カタログ検索APIレスポンス</vt:lpstr>
      <vt:lpstr>カタログ登録・編集APIリクエスト</vt:lpstr>
      <vt:lpstr>カタログ登録・編集APIレスポンス</vt:lpstr>
      <vt:lpstr>一時保存APIリクエスト・レスポンス</vt:lpstr>
      <vt:lpstr>テンプレートAPIリクエスト・レスポンス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2022-08-10T01:18:14Z</dcterms:created>
  <dcterms:modified xsi:type="dcterms:W3CDTF">2023-04-14T08:05:18Z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0x01010002ECC5740E64E847B54B09632D7DC53A</vt:lpwstr>
  </property>
</Properties>
</file>