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eath\Downloads\2021-2022 Adopters\2021-2022 Faculty Adopter Modules\CLS 3303 Clinical Microbiology\Data Analysis Project\"/>
    </mc:Choice>
  </mc:AlternateContent>
  <xr:revisionPtr revIDLastSave="0" documentId="13_ncr:1_{EF12134B-BDB2-4B25-A015-0635603F41D4}" xr6:coauthVersionLast="47" xr6:coauthVersionMax="47" xr10:uidLastSave="{00000000-0000-0000-0000-000000000000}"/>
  <bookViews>
    <workbookView xWindow="40350" yWindow="1950" windowWidth="21600" windowHeight="11835" xr2:uid="{00000000-000D-0000-FFFF-FFFF00000000}"/>
  </bookViews>
  <sheets>
    <sheet name="Sheet1" sheetId="1" r:id="rId1"/>
    <sheet name="Sheet3" sheetId="2" r:id="rId2"/>
    <sheet name="Sheet2" sheetId="3" r:id="rId3"/>
  </sheets>
  <calcPr calcId="0"/>
  <extLst>
    <ext uri="GoogleSheetsCustomDataVersion1">
      <go:sheetsCustomData xmlns:go="http://customooxmlschemas.google.com/" r:id="rId7" roundtripDataSignature="AMtx7miZ8IlkWpFR7x3n+JQmxinhFM/8mA=="/>
    </ext>
  </extLst>
</workbook>
</file>

<file path=xl/sharedStrings.xml><?xml version="1.0" encoding="utf-8"?>
<sst xmlns="http://schemas.openxmlformats.org/spreadsheetml/2006/main" count="85" uniqueCount="41">
  <si>
    <t xml:space="preserve">Do and answer the following. </t>
  </si>
  <si>
    <t>Data:</t>
  </si>
  <si>
    <t>1. Form a Graph and include trendline</t>
  </si>
  <si>
    <t>2. Include the formula</t>
  </si>
  <si>
    <t>Concentration of Oil</t>
  </si>
  <si>
    <t>Percent Inhibition</t>
  </si>
  <si>
    <t xml:space="preserve">3. Perform Regression Analysis. Show it. </t>
  </si>
  <si>
    <t>4. Is this data meaningful (R2)? Explain.</t>
  </si>
  <si>
    <t>5. Is there a good correlation (Multiple R)?</t>
  </si>
  <si>
    <t>6. What is the Standard Error and state what that means.</t>
  </si>
  <si>
    <t>7. What was the number of Observations and what does that mean?</t>
  </si>
  <si>
    <t xml:space="preserve">8. Using the formula, choose another X value (Concentration) different from those given but very near the other X values and plug it into the formula to get a Y value (percent Inhibition) for it. </t>
  </si>
  <si>
    <t>9. Give the t-stat value and state if it is acceptable.</t>
  </si>
  <si>
    <t>10. State the p value and state whether this is within the 95% confidence interval.</t>
  </si>
  <si>
    <t>df</t>
  </si>
  <si>
    <t>SS</t>
  </si>
  <si>
    <t>MS</t>
  </si>
  <si>
    <t>F</t>
  </si>
  <si>
    <t>Significance F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</si>
  <si>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</si>
  <si>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</si>
  <si>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</si>
  <si>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</si>
  <si>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</si>
  <si>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</si>
  <si>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</si>
  <si>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</si>
  <si>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</si>
  <si>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</si>
  <si>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</si>
  <si>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</si>
  <si>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</si>
  <si>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</si>
  <si>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</si>
  <si>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</si>
  <si>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</si>
  <si>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</si>
  <si>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</si>
  <si>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</si>
  <si>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Grade=</t>
  </si>
  <si>
    <t>AVG Grade of all students was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</si>
</sst>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9" fontId="4" fillId="0" borderId="0" xfId="0" applyNumberFormat="1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Percent inhibition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Sheet1!$Q$18:$Q$37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Sheet1!$R$18:$R$37</c:f>
              <c:numCache>
                <c:formatCode>General</c:formatCode>
                <c:ptCount val="20"/>
                <c:pt idx="0">
                  <c:v>3.1</c:v>
                </c:pt>
                <c:pt idx="1">
                  <c:v>4</c:v>
                </c:pt>
                <c:pt idx="2">
                  <c:v>5.2</c:v>
                </c:pt>
                <c:pt idx="3">
                  <c:v>6.7</c:v>
                </c:pt>
                <c:pt idx="4">
                  <c:v>7.3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10.1</c:v>
                </c:pt>
                <c:pt idx="8">
                  <c:v>11</c:v>
                </c:pt>
                <c:pt idx="9">
                  <c:v>12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21.1</c:v>
                </c:pt>
                <c:pt idx="19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7-4727-9364-A1F7251B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22426"/>
        <c:axId val="1387344252"/>
      </c:scatterChart>
      <c:valAx>
        <c:axId val="791722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7344252"/>
        <c:crosses val="autoZero"/>
        <c:crossBetween val="midCat"/>
      </c:valAx>
      <c:valAx>
        <c:axId val="1387344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17224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Percent inhibition </a:t>
            </a:r>
          </a:p>
        </c:rich>
      </c:tx>
      <c:layout>
        <c:manualLayout>
          <c:xMode val="edge"/>
          <c:yMode val="edge"/>
          <c:x val="0.38948287233326606"/>
          <c:y val="2.48962655601659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Sheet1!$Q$18:$Q$37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Sheet1!$R$18:$R$37</c:f>
              <c:numCache>
                <c:formatCode>General</c:formatCode>
                <c:ptCount val="20"/>
                <c:pt idx="0">
                  <c:v>3.1</c:v>
                </c:pt>
                <c:pt idx="1">
                  <c:v>4</c:v>
                </c:pt>
                <c:pt idx="2">
                  <c:v>5.2</c:v>
                </c:pt>
                <c:pt idx="3">
                  <c:v>6.7</c:v>
                </c:pt>
                <c:pt idx="4">
                  <c:v>7.3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10.1</c:v>
                </c:pt>
                <c:pt idx="8">
                  <c:v>11</c:v>
                </c:pt>
                <c:pt idx="9">
                  <c:v>12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21.1</c:v>
                </c:pt>
                <c:pt idx="19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CE-4256-B901-87D10548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9454"/>
        <c:axId val="563755695"/>
      </c:scatterChart>
      <c:valAx>
        <c:axId val="522509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755695"/>
        <c:crosses val="autoZero"/>
        <c:crossBetween val="midCat"/>
      </c:valAx>
      <c:valAx>
        <c:axId val="563755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5094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26</xdr:row>
      <xdr:rowOff>133350</xdr:rowOff>
    </xdr:from>
    <xdr:ext cx="5600700" cy="3505200"/>
    <xdr:graphicFrame macro="">
      <xdr:nvGraphicFramePr>
        <xdr:cNvPr id="703129410" name="Chart 1" title="Chart">
          <a:extLst>
            <a:ext uri="{FF2B5EF4-FFF2-40B4-BE49-F238E27FC236}">
              <a16:creationId xmlns:a16="http://schemas.microsoft.com/office/drawing/2014/main" id="{00000000-0008-0000-0000-000042E7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0" cy="6419850"/>
    <xdr:graphicFrame macro="">
      <xdr:nvGraphicFramePr>
        <xdr:cNvPr id="2128741939" name="Chart 2">
          <a:extLst>
            <a:ext uri="{FF2B5EF4-FFF2-40B4-BE49-F238E27FC236}">
              <a16:creationId xmlns:a16="http://schemas.microsoft.com/office/drawing/2014/main" id="{00000000-0008-0000-0200-00003306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5:V1000"/>
  <sheetViews>
    <sheetView tabSelected="1" topLeftCell="A37" workbookViewId="0">
      <selection sqref="A1:XFD1048576"/>
    </sheetView>
  </sheetViews>
  <sheetFormatPr defaultColWidth="14.42578125" defaultRowHeight="15" customHeight="1"/>
  <cols>
    <col min="1" max="3" width="8.85546875" customWidth="1"/>
    <col min="4" max="4" width="174.7109375" bestFit="1" customWidth="1"/>
    <col min="5" max="13" width="8.85546875" customWidth="1"/>
    <col min="14" max="14" width="11.42578125" bestFit="1" customWidth="1"/>
    <col min="15" max="15" width="12.7109375" bestFit="1" customWidth="1"/>
    <col min="16" max="16" width="14.5703125" bestFit="1" customWidth="1"/>
    <col min="17" max="17" width="19.140625" bestFit="1" customWidth="1"/>
    <col min="18" max="18" width="17.28515625" bestFit="1" customWidth="1"/>
    <col min="19" max="19" width="13.42578125" bestFit="1" customWidth="1"/>
    <col min="20" max="22" width="12.7109375" bestFit="1" customWidth="1"/>
    <col min="23" max="26" width="8.85546875" customWidth="1"/>
  </cols>
  <sheetData>
    <row r="15" spans="4:18">
      <c r="D15" s="1" t="s">
        <v>0</v>
      </c>
      <c r="Q15" s="1" t="s">
        <v>1</v>
      </c>
      <c r="R15" s="1"/>
    </row>
    <row r="16" spans="4:18">
      <c r="D16" s="2" t="s">
        <v>2</v>
      </c>
      <c r="Q16" s="1"/>
      <c r="R16" s="1"/>
    </row>
    <row r="17" spans="4:18">
      <c r="D17" s="2" t="s">
        <v>3</v>
      </c>
      <c r="Q17" s="1" t="s">
        <v>4</v>
      </c>
      <c r="R17" s="1" t="s">
        <v>5</v>
      </c>
    </row>
    <row r="18" spans="4:18">
      <c r="D18" s="2" t="s">
        <v>6</v>
      </c>
      <c r="Q18" s="2">
        <v>0.1</v>
      </c>
      <c r="R18" s="2">
        <v>3.1</v>
      </c>
    </row>
    <row r="19" spans="4:18">
      <c r="D19" s="2" t="s">
        <v>7</v>
      </c>
      <c r="Q19" s="2">
        <v>0.2</v>
      </c>
      <c r="R19" s="2">
        <v>4</v>
      </c>
    </row>
    <row r="20" spans="4:18">
      <c r="D20" s="2" t="s">
        <v>8</v>
      </c>
      <c r="Q20" s="2">
        <v>0.3</v>
      </c>
      <c r="R20" s="2">
        <v>5.2</v>
      </c>
    </row>
    <row r="21" spans="4:18" ht="15.75" customHeight="1">
      <c r="D21" s="2" t="s">
        <v>9</v>
      </c>
      <c r="Q21" s="2">
        <v>0.4</v>
      </c>
      <c r="R21" s="2">
        <v>6.7</v>
      </c>
    </row>
    <row r="22" spans="4:18" ht="15.75" customHeight="1">
      <c r="D22" s="2" t="s">
        <v>10</v>
      </c>
      <c r="Q22" s="2">
        <v>0.5</v>
      </c>
      <c r="R22" s="2">
        <v>7.3</v>
      </c>
    </row>
    <row r="23" spans="4:18" ht="15.75" customHeight="1">
      <c r="D23" s="2" t="s">
        <v>11</v>
      </c>
      <c r="Q23" s="2">
        <v>0.6</v>
      </c>
      <c r="R23" s="2">
        <v>7.8</v>
      </c>
    </row>
    <row r="24" spans="4:18" ht="15.75" customHeight="1">
      <c r="D24" s="2" t="s">
        <v>12</v>
      </c>
      <c r="Q24" s="2">
        <v>0.7</v>
      </c>
      <c r="R24" s="2">
        <v>9.1999999999999993</v>
      </c>
    </row>
    <row r="25" spans="4:18" ht="15.75" customHeight="1">
      <c r="D25" s="2" t="s">
        <v>13</v>
      </c>
      <c r="Q25" s="2">
        <v>0.8</v>
      </c>
      <c r="R25" s="2">
        <v>10.1</v>
      </c>
    </row>
    <row r="26" spans="4:18" ht="15.75" customHeight="1">
      <c r="Q26" s="2">
        <v>0.9</v>
      </c>
      <c r="R26" s="2">
        <v>11</v>
      </c>
    </row>
    <row r="27" spans="4:18" ht="15.75" customHeight="1">
      <c r="Q27" s="2">
        <v>1</v>
      </c>
      <c r="R27" s="2">
        <v>12</v>
      </c>
    </row>
    <row r="28" spans="4:18" ht="15.75" customHeight="1">
      <c r="Q28" s="2">
        <v>1.1000000000000001</v>
      </c>
      <c r="R28" s="2">
        <v>13.2</v>
      </c>
    </row>
    <row r="29" spans="4:18" ht="15.75" customHeight="1">
      <c r="Q29" s="2">
        <v>1.2</v>
      </c>
      <c r="R29" s="2">
        <v>13.2</v>
      </c>
    </row>
    <row r="30" spans="4:18" ht="15.75" customHeight="1">
      <c r="Q30" s="2">
        <v>1.3</v>
      </c>
      <c r="R30" s="2">
        <v>13.2</v>
      </c>
    </row>
    <row r="31" spans="4:18" ht="15.75" customHeight="1">
      <c r="Q31" s="2">
        <v>1.4</v>
      </c>
      <c r="R31" s="2">
        <v>15</v>
      </c>
    </row>
    <row r="32" spans="4:18" ht="15.75" customHeight="1">
      <c r="Q32" s="2">
        <v>1.5</v>
      </c>
      <c r="R32" s="2">
        <v>16</v>
      </c>
    </row>
    <row r="33" spans="14:22" ht="15.75" customHeight="1">
      <c r="Q33" s="2">
        <v>1.6</v>
      </c>
      <c r="R33" s="2">
        <v>15</v>
      </c>
    </row>
    <row r="34" spans="14:22" ht="15.75" customHeight="1">
      <c r="N34" s="3"/>
      <c r="O34" s="3"/>
      <c r="Q34" s="2">
        <v>1.7</v>
      </c>
      <c r="R34" s="2">
        <v>19.100000000000001</v>
      </c>
    </row>
    <row r="35" spans="14:22" ht="15.75" customHeight="1">
      <c r="N35" s="3"/>
      <c r="O35" s="4">
        <v>0.98880832788496675</v>
      </c>
      <c r="Q35" s="2">
        <v>1.8</v>
      </c>
      <c r="R35" s="2">
        <v>20.100000000000001</v>
      </c>
    </row>
    <row r="36" spans="14:22" ht="15.75" customHeight="1">
      <c r="N36" s="3"/>
      <c r="O36" s="4">
        <v>0.97774190929466387</v>
      </c>
      <c r="Q36" s="2">
        <v>1.9</v>
      </c>
      <c r="R36" s="2">
        <v>21.1</v>
      </c>
    </row>
    <row r="37" spans="14:22" ht="15.75" customHeight="1">
      <c r="N37" s="3"/>
      <c r="O37" s="4">
        <v>0.976505348699923</v>
      </c>
      <c r="Q37" s="2">
        <v>2</v>
      </c>
      <c r="R37" s="2">
        <v>22.8</v>
      </c>
    </row>
    <row r="38" spans="14:22" ht="15.75" customHeight="1">
      <c r="N38" s="3"/>
      <c r="O38" s="4">
        <v>9.0681464230717754E-2</v>
      </c>
    </row>
    <row r="39" spans="14:22" ht="15.75" customHeight="1">
      <c r="N39" s="3"/>
      <c r="O39" s="5">
        <v>20</v>
      </c>
    </row>
    <row r="40" spans="14:22" ht="15.75" customHeight="1">
      <c r="N40" s="3"/>
    </row>
    <row r="41" spans="14:22" ht="15.75" customHeight="1">
      <c r="N41" s="3"/>
    </row>
    <row r="42" spans="14:22" ht="15.75" customHeight="1">
      <c r="N42" s="3"/>
      <c r="O42" s="3" t="s">
        <v>14</v>
      </c>
      <c r="P42" s="3" t="s">
        <v>15</v>
      </c>
      <c r="Q42" s="3" t="s">
        <v>16</v>
      </c>
      <c r="R42" s="3" t="s">
        <v>17</v>
      </c>
      <c r="S42" s="3" t="s">
        <v>18</v>
      </c>
    </row>
    <row r="43" spans="14:22" ht="15.75" customHeight="1">
      <c r="N43" s="3"/>
      <c r="O43" s="4">
        <v>1</v>
      </c>
      <c r="P43" s="4">
        <v>6.501983696809515</v>
      </c>
      <c r="Q43" s="4">
        <v>6.501983696809515</v>
      </c>
      <c r="R43" s="4">
        <v>790.69470065034534</v>
      </c>
      <c r="S43" s="4">
        <v>2.5122392963742824E-16</v>
      </c>
    </row>
    <row r="44" spans="14:22" ht="15.75" customHeight="1">
      <c r="N44" s="3"/>
      <c r="O44" s="4">
        <v>18</v>
      </c>
      <c r="P44" s="4">
        <v>0.14801630319048498</v>
      </c>
      <c r="Q44" s="4">
        <v>8.2231279550269432E-3</v>
      </c>
      <c r="R44" s="4"/>
      <c r="S44" s="4"/>
    </row>
    <row r="45" spans="14:22" ht="15.75" customHeight="1">
      <c r="N45" s="3"/>
      <c r="O45" s="5">
        <v>19</v>
      </c>
      <c r="P45" s="5">
        <v>6.65</v>
      </c>
      <c r="Q45" s="5"/>
      <c r="R45" s="5"/>
      <c r="S45" s="5"/>
    </row>
    <row r="46" spans="14:22" ht="15.75" customHeight="1">
      <c r="N46" s="3"/>
    </row>
    <row r="47" spans="14:22" ht="15.75" customHeight="1">
      <c r="N47" s="3"/>
      <c r="O47" s="3" t="s">
        <v>19</v>
      </c>
      <c r="P47" s="3" t="s">
        <v>20</v>
      </c>
      <c r="Q47" s="3" t="s">
        <v>21</v>
      </c>
      <c r="R47" s="3" t="s">
        <v>22</v>
      </c>
      <c r="S47" s="3" t="s">
        <v>23</v>
      </c>
      <c r="T47" s="3" t="s">
        <v>24</v>
      </c>
      <c r="U47" s="3" t="s">
        <v>25</v>
      </c>
      <c r="V47" s="3" t="s">
        <v>26</v>
      </c>
    </row>
    <row r="48" spans="14:22" ht="15.75" customHeight="1">
      <c r="N48" s="4" t="s">
        <v>27</v>
      </c>
      <c r="O48" s="4">
        <v>-0.20276016357834448</v>
      </c>
      <c r="P48" s="4">
        <v>4.8948988005604308E-2</v>
      </c>
      <c r="Q48" s="4">
        <v>-4.1422748832954399</v>
      </c>
      <c r="R48" s="4">
        <v>6.1189422647071553E-4</v>
      </c>
      <c r="S48" s="4">
        <v>-0.30559817132681277</v>
      </c>
      <c r="T48" s="4">
        <v>-9.9922155829876194E-2</v>
      </c>
      <c r="U48" s="4">
        <v>-0.30559817132681277</v>
      </c>
      <c r="V48" s="4">
        <v>-9.9922155829876194E-2</v>
      </c>
    </row>
    <row r="49" spans="14:22" ht="15.75" customHeight="1">
      <c r="N49" s="5" t="s">
        <v>28</v>
      </c>
      <c r="O49" s="5">
        <v>0.10222441155270048</v>
      </c>
      <c r="P49" s="5">
        <v>3.635383277803043E-3</v>
      </c>
      <c r="Q49" s="5">
        <v>28.119294099431894</v>
      </c>
      <c r="R49" s="5">
        <v>2.5122392963742824E-16</v>
      </c>
      <c r="S49" s="5">
        <v>9.4586754699640369E-2</v>
      </c>
      <c r="T49" s="5">
        <v>0.1098620684057606</v>
      </c>
      <c r="U49" s="5">
        <v>9.4586754699640369E-2</v>
      </c>
      <c r="V49" s="5">
        <v>0.1098620684057606</v>
      </c>
    </row>
    <row r="50" spans="14:22" ht="15.75" customHeight="1"/>
    <row r="51" spans="14:22" ht="15.75" customHeight="1"/>
    <row r="52" spans="14:22" ht="15.75" customHeight="1"/>
    <row r="53" spans="14:22" ht="15.75" customHeight="1"/>
    <row r="54" spans="14:22" ht="15.75" customHeight="1"/>
    <row r="55" spans="14:22" ht="15.75" customHeight="1"/>
    <row r="56" spans="14:22" ht="15.75" customHeight="1"/>
    <row r="57" spans="14:22" ht="15.75" customHeight="1"/>
    <row r="58" spans="14:22" ht="15.75" customHeight="1"/>
    <row r="59" spans="14:22" ht="15.75" customHeight="1"/>
    <row r="60" spans="14:22" ht="15.75" customHeight="1"/>
    <row r="61" spans="14:22" ht="15.75" customHeight="1"/>
    <row r="62" spans="14:22" ht="15.75" customHeight="1"/>
    <row r="63" spans="14:22" ht="15.75" customHeight="1"/>
    <row r="64" spans="14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2578125" defaultRowHeight="15" customHeight="1"/>
  <cols>
    <col min="1" max="26" width="11.42578125" customWidth="1"/>
  </cols>
  <sheetData>
    <row r="1" spans="1:9">
      <c r="A1" s="2" t="s">
        <v>29</v>
      </c>
    </row>
    <row r="3" spans="1:9">
      <c r="A3" s="7" t="s">
        <v>30</v>
      </c>
      <c r="B3" s="8"/>
    </row>
    <row r="4" spans="1:9">
      <c r="A4" s="4" t="s">
        <v>31</v>
      </c>
      <c r="B4" s="4">
        <v>0.98880832788496675</v>
      </c>
    </row>
    <row r="5" spans="1:9">
      <c r="A5" s="4" t="s">
        <v>32</v>
      </c>
      <c r="B5" s="4">
        <v>0.97774190929466398</v>
      </c>
    </row>
    <row r="6" spans="1:9">
      <c r="A6" s="4" t="s">
        <v>33</v>
      </c>
      <c r="B6" s="4">
        <v>0.97650534869992311</v>
      </c>
    </row>
    <row r="7" spans="1:9">
      <c r="A7" s="4" t="s">
        <v>20</v>
      </c>
      <c r="B7" s="4">
        <v>0.87715434752011245</v>
      </c>
    </row>
    <row r="8" spans="1:9">
      <c r="A8" s="5" t="s">
        <v>34</v>
      </c>
      <c r="B8" s="5">
        <v>20</v>
      </c>
    </row>
    <row r="10" spans="1:9">
      <c r="A10" s="2" t="s">
        <v>35</v>
      </c>
    </row>
    <row r="11" spans="1:9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>
      <c r="A12" s="4" t="s">
        <v>36</v>
      </c>
      <c r="B12" s="4">
        <v>1</v>
      </c>
      <c r="C12" s="4">
        <v>608.3603045112784</v>
      </c>
      <c r="D12" s="4">
        <v>608.3603045112784</v>
      </c>
      <c r="E12" s="4">
        <v>790.69470065034545</v>
      </c>
      <c r="F12" s="4">
        <v>2.5122392963742824E-16</v>
      </c>
    </row>
    <row r="13" spans="1:9">
      <c r="A13" s="4" t="s">
        <v>37</v>
      </c>
      <c r="B13" s="4">
        <v>18</v>
      </c>
      <c r="C13" s="4">
        <v>13.849195488721817</v>
      </c>
      <c r="D13" s="4">
        <v>0.76939974937343425</v>
      </c>
      <c r="E13" s="4"/>
      <c r="F13" s="4"/>
    </row>
    <row r="14" spans="1:9">
      <c r="A14" s="5" t="s">
        <v>38</v>
      </c>
      <c r="B14" s="5">
        <v>19</v>
      </c>
      <c r="C14" s="5">
        <v>622.20950000000016</v>
      </c>
      <c r="D14" s="5"/>
      <c r="E14" s="5"/>
      <c r="F14" s="5"/>
    </row>
    <row r="16" spans="1:9">
      <c r="A16" s="3"/>
      <c r="B16" s="3" t="s">
        <v>19</v>
      </c>
      <c r="C16" s="3" t="s">
        <v>20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4" t="s">
        <v>27</v>
      </c>
      <c r="B17" s="4">
        <v>2.2121052631578966</v>
      </c>
      <c r="C17" s="4">
        <v>0.40746578625702651</v>
      </c>
      <c r="D17" s="4">
        <v>5.4289349873476649</v>
      </c>
      <c r="E17" s="4">
        <v>3.704544902615653E-5</v>
      </c>
      <c r="F17" s="4">
        <v>1.3560514121663658</v>
      </c>
      <c r="G17" s="4">
        <v>3.0681591141494273</v>
      </c>
      <c r="H17" s="4">
        <v>1.3560514121663658</v>
      </c>
      <c r="I17" s="4">
        <v>3.0681591141494273</v>
      </c>
    </row>
    <row r="18" spans="1:9">
      <c r="A18" s="5" t="s">
        <v>28</v>
      </c>
      <c r="B18" s="5">
        <v>9.5646616541353371</v>
      </c>
      <c r="C18" s="5">
        <v>0.34014586640454025</v>
      </c>
      <c r="D18" s="5">
        <v>28.11929409943189</v>
      </c>
      <c r="E18" s="5">
        <v>2.5122392963742996E-16</v>
      </c>
      <c r="F18" s="5">
        <v>8.8500417065091543</v>
      </c>
      <c r="G18" s="5">
        <v>10.27928160176152</v>
      </c>
      <c r="H18" s="5">
        <v>8.8500417065091543</v>
      </c>
      <c r="I18" s="5">
        <v>10.27928160176152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T1000"/>
  <sheetViews>
    <sheetView workbookViewId="0"/>
  </sheetViews>
  <sheetFormatPr defaultColWidth="14.42578125" defaultRowHeight="15" customHeight="1"/>
  <cols>
    <col min="1" max="26" width="11.42578125" customWidth="1"/>
  </cols>
  <sheetData>
    <row r="3" spans="12:20">
      <c r="L3" s="1" t="s">
        <v>4</v>
      </c>
      <c r="M3" s="1" t="s">
        <v>5</v>
      </c>
      <c r="S3" s="2" t="s">
        <v>39</v>
      </c>
      <c r="T3" s="6">
        <v>1</v>
      </c>
    </row>
    <row r="4" spans="12:20">
      <c r="L4" s="2">
        <v>0.1</v>
      </c>
      <c r="M4" s="2">
        <v>3.1</v>
      </c>
    </row>
    <row r="5" spans="12:20">
      <c r="L5" s="2">
        <v>0.2</v>
      </c>
      <c r="M5" s="2">
        <v>4</v>
      </c>
      <c r="S5" s="2" t="s">
        <v>40</v>
      </c>
    </row>
    <row r="6" spans="12:20">
      <c r="L6" s="2">
        <v>0.3</v>
      </c>
      <c r="M6" s="2">
        <v>5.2</v>
      </c>
    </row>
    <row r="7" spans="12:20">
      <c r="L7" s="2">
        <v>0.4</v>
      </c>
      <c r="M7" s="2">
        <v>6.7</v>
      </c>
    </row>
    <row r="8" spans="12:20">
      <c r="L8" s="2">
        <v>0.5</v>
      </c>
      <c r="M8" s="2">
        <v>7.3</v>
      </c>
    </row>
    <row r="9" spans="12:20">
      <c r="L9" s="2">
        <v>0.6</v>
      </c>
      <c r="M9" s="2">
        <v>7.8</v>
      </c>
    </row>
    <row r="10" spans="12:20">
      <c r="L10" s="2">
        <v>0.7</v>
      </c>
      <c r="M10" s="2">
        <v>9.1999999999999993</v>
      </c>
    </row>
    <row r="11" spans="12:20">
      <c r="L11" s="2">
        <v>0.8</v>
      </c>
      <c r="M11" s="2">
        <v>10.1</v>
      </c>
    </row>
    <row r="12" spans="12:20">
      <c r="L12" s="2">
        <v>0.9</v>
      </c>
      <c r="M12" s="2">
        <v>11</v>
      </c>
    </row>
    <row r="13" spans="12:20">
      <c r="L13" s="2">
        <v>1</v>
      </c>
      <c r="M13" s="2">
        <v>12</v>
      </c>
    </row>
    <row r="14" spans="12:20">
      <c r="L14" s="2">
        <v>1.1000000000000001</v>
      </c>
      <c r="M14" s="2">
        <v>13.2</v>
      </c>
    </row>
    <row r="15" spans="12:20">
      <c r="L15" s="2">
        <v>1.2</v>
      </c>
      <c r="M15" s="2">
        <v>13.2</v>
      </c>
    </row>
    <row r="16" spans="12:20">
      <c r="L16" s="2">
        <v>1.3</v>
      </c>
      <c r="M16" s="2">
        <v>13.2</v>
      </c>
    </row>
    <row r="17" spans="11:13">
      <c r="L17" s="2">
        <v>1.4</v>
      </c>
      <c r="M17" s="2">
        <v>15</v>
      </c>
    </row>
    <row r="18" spans="11:13">
      <c r="L18" s="2">
        <v>1.5</v>
      </c>
      <c r="M18" s="2">
        <v>16</v>
      </c>
    </row>
    <row r="19" spans="11:13">
      <c r="L19" s="2">
        <v>1.6</v>
      </c>
      <c r="M19" s="2">
        <v>15</v>
      </c>
    </row>
    <row r="20" spans="11:13">
      <c r="L20" s="2">
        <v>1.7</v>
      </c>
      <c r="M20" s="2">
        <v>19.100000000000001</v>
      </c>
    </row>
    <row r="21" spans="11:13" ht="15.75" customHeight="1">
      <c r="L21" s="2">
        <v>1.8</v>
      </c>
      <c r="M21" s="2">
        <v>20.100000000000001</v>
      </c>
    </row>
    <row r="22" spans="11:13" ht="15.75" customHeight="1">
      <c r="L22" s="2">
        <v>1.9</v>
      </c>
      <c r="M22" s="2">
        <v>21.1</v>
      </c>
    </row>
    <row r="23" spans="11:13" ht="15.75" customHeight="1">
      <c r="L23" s="2">
        <v>2</v>
      </c>
      <c r="M23" s="2">
        <v>22.8</v>
      </c>
    </row>
    <row r="24" spans="11:13" ht="15.75" customHeight="1"/>
    <row r="25" spans="11:13" ht="15.75" customHeight="1">
      <c r="K25" s="2" t="s">
        <v>29</v>
      </c>
    </row>
    <row r="26" spans="11:13" ht="15.75" customHeight="1"/>
    <row r="27" spans="11:13" ht="15.75" customHeight="1">
      <c r="K27" s="7" t="s">
        <v>30</v>
      </c>
      <c r="L27" s="8"/>
    </row>
    <row r="28" spans="11:13" ht="15.75" customHeight="1">
      <c r="K28" s="4" t="s">
        <v>31</v>
      </c>
      <c r="L28" s="4">
        <v>0.98880832788496675</v>
      </c>
    </row>
    <row r="29" spans="11:13" ht="15.75" customHeight="1">
      <c r="K29" s="4" t="s">
        <v>32</v>
      </c>
      <c r="L29" s="4">
        <v>0.97774190929466398</v>
      </c>
    </row>
    <row r="30" spans="11:13" ht="15.75" customHeight="1">
      <c r="K30" s="4" t="s">
        <v>33</v>
      </c>
      <c r="L30" s="4">
        <v>0.97650534869992311</v>
      </c>
    </row>
    <row r="31" spans="11:13" ht="15.75" customHeight="1">
      <c r="K31" s="4" t="s">
        <v>20</v>
      </c>
      <c r="L31" s="4">
        <v>0.87715434752011245</v>
      </c>
    </row>
    <row r="32" spans="11:13" ht="15.75" customHeight="1">
      <c r="K32" s="5" t="s">
        <v>34</v>
      </c>
      <c r="L32" s="5">
        <v>20</v>
      </c>
    </row>
    <row r="33" spans="11:19" ht="15.75" customHeight="1"/>
    <row r="34" spans="11:19" ht="15.75" customHeight="1">
      <c r="K34" s="2" t="s">
        <v>35</v>
      </c>
    </row>
    <row r="35" spans="11:19" ht="15.75" customHeight="1">
      <c r="K35" s="3"/>
      <c r="L35" s="3" t="s">
        <v>14</v>
      </c>
      <c r="M35" s="3" t="s">
        <v>15</v>
      </c>
      <c r="N35" s="3" t="s">
        <v>16</v>
      </c>
      <c r="O35" s="3" t="s">
        <v>17</v>
      </c>
      <c r="P35" s="3" t="s">
        <v>18</v>
      </c>
    </row>
    <row r="36" spans="11:19" ht="15.75" customHeight="1">
      <c r="K36" s="4" t="s">
        <v>36</v>
      </c>
      <c r="L36" s="4">
        <v>1</v>
      </c>
      <c r="M36" s="4">
        <v>608.3603045112784</v>
      </c>
      <c r="N36" s="4">
        <v>608.3603045112784</v>
      </c>
      <c r="O36" s="4">
        <v>790.69470065034545</v>
      </c>
      <c r="P36" s="4">
        <v>2.5122392963742824E-16</v>
      </c>
    </row>
    <row r="37" spans="11:19" ht="15.75" customHeight="1">
      <c r="K37" s="4" t="s">
        <v>37</v>
      </c>
      <c r="L37" s="4">
        <v>18</v>
      </c>
      <c r="M37" s="4">
        <v>13.849195488721817</v>
      </c>
      <c r="N37" s="4">
        <v>0.76939974937343425</v>
      </c>
      <c r="O37" s="4"/>
      <c r="P37" s="4"/>
    </row>
    <row r="38" spans="11:19" ht="15.75" customHeight="1">
      <c r="K38" s="5" t="s">
        <v>38</v>
      </c>
      <c r="L38" s="5">
        <v>19</v>
      </c>
      <c r="M38" s="5">
        <v>622.20950000000016</v>
      </c>
      <c r="N38" s="5"/>
      <c r="O38" s="5"/>
      <c r="P38" s="5"/>
    </row>
    <row r="39" spans="11:19" ht="15.75" customHeight="1"/>
    <row r="40" spans="11:19" ht="15.75" customHeight="1">
      <c r="K40" s="3"/>
      <c r="L40" s="3" t="s">
        <v>19</v>
      </c>
      <c r="M40" s="3" t="s">
        <v>20</v>
      </c>
      <c r="N40" s="3" t="s">
        <v>21</v>
      </c>
      <c r="O40" s="3" t="s">
        <v>22</v>
      </c>
      <c r="P40" s="3" t="s">
        <v>23</v>
      </c>
      <c r="Q40" s="3" t="s">
        <v>24</v>
      </c>
      <c r="R40" s="3" t="s">
        <v>25</v>
      </c>
      <c r="S40" s="3" t="s">
        <v>26</v>
      </c>
    </row>
    <row r="41" spans="11:19" ht="15.75" customHeight="1">
      <c r="K41" s="4" t="s">
        <v>27</v>
      </c>
      <c r="L41" s="4">
        <v>2.2121052631578966</v>
      </c>
      <c r="M41" s="4">
        <v>0.40746578625702651</v>
      </c>
      <c r="N41" s="4">
        <v>5.4289349873476649</v>
      </c>
      <c r="O41" s="4">
        <v>3.704544902615653E-5</v>
      </c>
      <c r="P41" s="4">
        <v>1.3560514121663658</v>
      </c>
      <c r="Q41" s="4">
        <v>3.0681591141494273</v>
      </c>
      <c r="R41" s="4">
        <v>1.3560514121663658</v>
      </c>
      <c r="S41" s="4">
        <v>3.0681591141494273</v>
      </c>
    </row>
    <row r="42" spans="11:19" ht="15.75" customHeight="1">
      <c r="K42" s="5" t="s">
        <v>28</v>
      </c>
      <c r="L42" s="5">
        <v>9.5646616541353371</v>
      </c>
      <c r="M42" s="5">
        <v>0.34014586640454025</v>
      </c>
      <c r="N42" s="5">
        <v>28.11929409943189</v>
      </c>
      <c r="O42" s="5">
        <v>2.5122392963742996E-16</v>
      </c>
      <c r="P42" s="5">
        <v>8.8500417065091543</v>
      </c>
      <c r="Q42" s="5">
        <v>10.27928160176152</v>
      </c>
      <c r="R42" s="5">
        <v>8.8500417065091543</v>
      </c>
      <c r="S42" s="5">
        <v>10.27928160176152</v>
      </c>
    </row>
    <row r="43" spans="11:19" ht="15.75" customHeight="1"/>
    <row r="44" spans="11:19" ht="15.75" customHeight="1"/>
    <row r="45" spans="11:19" ht="15.75" customHeight="1"/>
    <row r="46" spans="11:19" ht="15.75" customHeight="1">
      <c r="K46" s="4"/>
      <c r="L46" s="4"/>
      <c r="M46" s="4"/>
      <c r="N46" s="4"/>
      <c r="O46" s="4"/>
      <c r="P46" s="4"/>
    </row>
    <row r="47" spans="11:19" ht="15.75" customHeight="1">
      <c r="K47" s="4"/>
      <c r="L47" s="4"/>
      <c r="M47" s="4"/>
      <c r="N47" s="4"/>
      <c r="O47" s="4"/>
      <c r="P47" s="4"/>
    </row>
    <row r="48" spans="11:19" ht="15.75" customHeight="1">
      <c r="K48" s="5"/>
      <c r="L48" s="5"/>
      <c r="M48" s="5"/>
      <c r="N48" s="5"/>
      <c r="O48" s="5"/>
      <c r="P48" s="5"/>
    </row>
    <row r="49" spans="11:19" ht="15.75" customHeight="1"/>
    <row r="50" spans="11:19" ht="15.75" customHeight="1">
      <c r="K50" s="3"/>
      <c r="L50" s="3"/>
      <c r="M50" s="3"/>
      <c r="N50" s="3"/>
      <c r="O50" s="3"/>
      <c r="P50" s="3"/>
      <c r="Q50" s="3"/>
      <c r="R50" s="3"/>
      <c r="S50" s="3"/>
    </row>
    <row r="51" spans="11:19" ht="15.75" customHeight="1">
      <c r="K51" s="4"/>
      <c r="L51" s="4"/>
      <c r="M51" s="4"/>
      <c r="N51" s="4"/>
      <c r="O51" s="4"/>
      <c r="P51" s="4"/>
      <c r="Q51" s="4"/>
      <c r="R51" s="4"/>
      <c r="S51" s="4"/>
    </row>
    <row r="52" spans="11:19" ht="15.75" customHeight="1">
      <c r="K52" s="5"/>
      <c r="L52" s="5"/>
      <c r="M52" s="5"/>
      <c r="N52" s="5"/>
      <c r="O52" s="5"/>
      <c r="P52" s="5"/>
      <c r="Q52" s="5"/>
      <c r="R52" s="5"/>
      <c r="S52" s="5"/>
    </row>
    <row r="53" spans="11:19" ht="15.75" customHeight="1"/>
    <row r="54" spans="11:19" ht="15.75" customHeight="1"/>
    <row r="55" spans="11:19" ht="15.75" customHeight="1"/>
    <row r="56" spans="11:19" ht="15.75" customHeight="1"/>
    <row r="57" spans="11:19" ht="15.75" customHeight="1"/>
    <row r="58" spans="11:19" ht="15.75" customHeight="1"/>
    <row r="59" spans="11:19" ht="15.75" customHeight="1"/>
    <row r="60" spans="11:19" ht="15.75" customHeight="1"/>
    <row r="61" spans="11:19" ht="15.75" customHeight="1"/>
    <row r="62" spans="11:19" ht="15.75" customHeight="1"/>
    <row r="63" spans="11:19" ht="15.75" customHeight="1"/>
    <row r="64" spans="1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7:L2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Charles M</cp:lastModifiedBy>
  <dcterms:created xsi:type="dcterms:W3CDTF">2021-09-01T18:30:38Z</dcterms:created>
  <dcterms:modified xsi:type="dcterms:W3CDTF">2022-08-31T14:24:52Z</dcterms:modified>
</cp:coreProperties>
</file>