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Blueberry Labs file\Excel File Format\"/>
    </mc:Choice>
  </mc:AlternateContent>
  <xr:revisionPtr revIDLastSave="0" documentId="13_ncr:1_{4BDC6EA1-22FD-45E5-9B63-B1817210E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F32" i="1" s="1"/>
  <c r="F33" i="1" s="1"/>
  <c r="F29" i="1"/>
  <c r="B29" i="1"/>
  <c r="F28" i="1"/>
  <c r="B28" i="1"/>
  <c r="F27" i="1"/>
  <c r="B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</calcChain>
</file>

<file path=xl/sharedStrings.xml><?xml version="1.0" encoding="utf-8"?>
<sst xmlns="http://schemas.openxmlformats.org/spreadsheetml/2006/main" count="30" uniqueCount="30">
  <si>
    <t xml:space="preserve"> I N V O I C E</t>
  </si>
  <si>
    <t>Invoice #</t>
  </si>
  <si>
    <t>Date</t>
  </si>
  <si>
    <t>PPIK 1</t>
  </si>
  <si>
    <t>28-10-2023</t>
  </si>
  <si>
    <t>Bill To</t>
  </si>
  <si>
    <t>Ship To</t>
  </si>
  <si>
    <t xml:space="preserve">Phi Phi Island Distribution </t>
  </si>
  <si>
    <t>Item #</t>
  </si>
  <si>
    <t>Description</t>
  </si>
  <si>
    <t>QTY</t>
  </si>
  <si>
    <t>Unit Price</t>
  </si>
  <si>
    <t>Total Price</t>
  </si>
  <si>
    <t>Cherry Poppers</t>
  </si>
  <si>
    <t>Cotton Candy</t>
  </si>
  <si>
    <t>Khalifa Mint</t>
  </si>
  <si>
    <t>Purple Thai</t>
  </si>
  <si>
    <t xml:space="preserve">Trims </t>
  </si>
  <si>
    <t>Hella Dope Candy Pop</t>
  </si>
  <si>
    <t>Hella Dope Triple Gelato Scoop</t>
  </si>
  <si>
    <t>Hella Dope Bubblegum Burst</t>
  </si>
  <si>
    <t>Subtotal:</t>
  </si>
  <si>
    <t>Remarks</t>
  </si>
  <si>
    <t>Tax %:</t>
  </si>
  <si>
    <t>Tax Amount:</t>
  </si>
  <si>
    <t>Total Amount:</t>
  </si>
  <si>
    <t>*insert signature here*</t>
  </si>
  <si>
    <t>Ace</t>
  </si>
  <si>
    <r>
      <t xml:space="preserve">CHOOSE &amp; DOWNLOAD MORE </t>
    </r>
    <r>
      <rPr>
        <b/>
        <u/>
        <sz val="10"/>
        <color rgb="FF1155CC"/>
        <rFont val="Lato"/>
        <family val="2"/>
      </rPr>
      <t>INVOICE TEMPLATES</t>
    </r>
  </si>
  <si>
    <r>
      <rPr>
        <b/>
        <sz val="10"/>
        <color rgb="FF202124"/>
        <rFont val="Lato"/>
        <family val="2"/>
      </rPr>
      <t xml:space="preserve">© </t>
    </r>
    <r>
      <rPr>
        <b/>
        <u/>
        <sz val="10"/>
        <color rgb="FF202124"/>
        <rFont val="Lato"/>
        <family val="2"/>
      </rPr>
      <t xml:space="preserve"> </t>
    </r>
    <r>
      <rPr>
        <b/>
        <u/>
        <sz val="10"/>
        <color rgb="FF1155CC"/>
        <rFont val="Lato"/>
        <family val="2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</si>
</sst>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&quot;-&quot;mmm&quot;-&quot;yyyy"/>
  </numFmts>
  <fonts count="13" x14ac:knownFonts="1">
    <font>
      <sz val="10"/>
      <color rgb="FF000000"/>
      <name val="Arial"/>
      <scheme val="minor"/>
    </font>
    <font>
      <b/>
      <sz val="10"/>
      <color theme="1"/>
      <name val="Poppins"/>
    </font>
    <font>
      <sz val="10"/>
      <color theme="1"/>
      <name val="Poppins"/>
    </font>
    <font>
      <sz val="45"/>
      <color theme="1"/>
      <name val="Oswald"/>
    </font>
    <font>
      <sz val="10"/>
      <name val="Arial"/>
    </font>
    <font>
      <sz val="10"/>
      <color theme="1"/>
      <name val="Poppins"/>
    </font>
    <font>
      <i/>
      <sz val="9"/>
      <color theme="1"/>
      <name val="Poppins"/>
    </font>
    <font>
      <b/>
      <sz val="13"/>
      <color theme="1"/>
      <name val="Poppins"/>
    </font>
    <font>
      <b/>
      <sz val="10"/>
      <color rgb="FF000000"/>
      <name val="Lato"/>
      <family val="2"/>
    </font>
    <font>
      <b/>
      <u/>
      <sz val="10"/>
      <color rgb="FF1155CC"/>
      <name val="Lato"/>
      <family val="2"/>
    </font>
    <font>
      <sz val="10"/>
      <color rgb="FF000000"/>
      <name val="Arial"/>
      <family val="2"/>
      <scheme val="minor"/>
    </font>
    <font>
      <b/>
      <u/>
      <sz val="10"/>
      <color rgb="FF202124"/>
      <name val="Lato"/>
      <family val="2"/>
    </font>
    <font>
      <b/>
      <sz val="10"/>
      <color rgb="FF202124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/>
      <right/>
      <top/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/>
      <bottom style="thin">
        <color rgb="FFD9EAD3"/>
      </bottom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/>
      <right/>
      <top/>
      <bottom style="medium">
        <color rgb="FFD9EAD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9" fontId="5" fillId="0" borderId="0" xfId="0" applyNumberFormat="1" applyFont="1"/>
    <xf numFmtId="4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0" borderId="3" xfId="0" applyFont="1" applyBorder="1"/>
    <xf numFmtId="0" fontId="2" fillId="0" borderId="4" xfId="0" applyFont="1" applyBorder="1" applyAlignment="1">
      <alignment horizontal="left" vertical="center"/>
    </xf>
    <xf numFmtId="0" fontId="4" fillId="0" borderId="4" xfId="0" applyFont="1" applyBorder="1"/>
    <xf numFmtId="0" fontId="2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6" fillId="0" borderId="9" xfId="0" applyFont="1" applyBorder="1" applyAlignment="1">
      <alignment horizontal="left" vertical="center"/>
    </xf>
    <xf numFmtId="0" fontId="4" fillId="0" borderId="9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/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right"/>
    </xf>
    <xf numFmtId="0" fontId="10" fillId="0" borderId="0" xfId="0" applyFont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invoices/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44"/>
  <sheetViews>
    <sheetView showGridLines="0" tabSelected="1" workbookViewId="0">
      <selection activeCell="C21" sqref="C21"/>
    </sheetView>
  </sheetViews>
  <sheetFormatPr defaultColWidth="12.5703125" defaultRowHeight="15.75" customHeight="1" x14ac:dyDescent="0.2"/>
  <cols>
    <col min="1" max="1" width="4.42578125" customWidth="1"/>
    <col min="2" max="2" width="13.85546875" customWidth="1"/>
    <col min="3" max="3" width="34.28515625" customWidth="1"/>
    <col min="4" max="4" width="10" customWidth="1"/>
    <col min="5" max="6" width="22.42578125" customWidth="1"/>
    <col min="7" max="7" width="4.28515625" customWidth="1"/>
  </cols>
  <sheetData>
    <row r="1" spans="1:7" ht="12" customHeight="1" x14ac:dyDescent="0.2">
      <c r="A1" s="1"/>
      <c r="B1" s="1"/>
      <c r="C1" s="1"/>
      <c r="D1" s="1"/>
      <c r="E1" s="1"/>
      <c r="F1" s="1"/>
      <c r="G1" s="2"/>
    </row>
    <row r="2" spans="1:7" ht="54" customHeight="1" x14ac:dyDescent="0.2">
      <c r="A2" s="1"/>
      <c r="B2" s="35" t="s">
        <v>0</v>
      </c>
      <c r="C2" s="36"/>
      <c r="D2" s="36"/>
      <c r="E2" s="36"/>
      <c r="F2" s="36"/>
      <c r="G2" s="2"/>
    </row>
    <row r="3" spans="1:7" ht="12" customHeight="1" x14ac:dyDescent="0.2">
      <c r="A3" s="1"/>
      <c r="B3" s="1"/>
      <c r="C3" s="1"/>
      <c r="D3" s="1"/>
      <c r="E3" s="1"/>
      <c r="F3" s="1"/>
      <c r="G3" s="2"/>
    </row>
    <row r="4" spans="1:7" ht="21.75" customHeight="1" x14ac:dyDescent="0.2">
      <c r="A4" s="1"/>
      <c r="B4" s="31" t="s">
        <v>1</v>
      </c>
      <c r="C4" s="30"/>
      <c r="E4" s="1" t="s">
        <v>2</v>
      </c>
      <c r="F4" s="1"/>
      <c r="G4" s="2"/>
    </row>
    <row r="5" spans="1:7" ht="21.75" customHeight="1" x14ac:dyDescent="0.2">
      <c r="A5" s="3"/>
      <c r="B5" s="32" t="s">
        <v>3</v>
      </c>
      <c r="C5" s="33"/>
      <c r="E5" s="3" t="s">
        <v>4</v>
      </c>
      <c r="F5" s="4"/>
      <c r="G5" s="2"/>
    </row>
    <row r="6" spans="1:7" ht="11.25" customHeight="1" x14ac:dyDescent="0.2">
      <c r="A6" s="3"/>
      <c r="D6" s="3"/>
      <c r="G6" s="2"/>
    </row>
    <row r="7" spans="1:7" ht="21.75" customHeight="1" x14ac:dyDescent="0.2">
      <c r="A7" s="5"/>
      <c r="B7" s="34" t="s">
        <v>5</v>
      </c>
      <c r="C7" s="30"/>
      <c r="D7" s="5"/>
      <c r="E7" s="34" t="s">
        <v>6</v>
      </c>
      <c r="F7" s="30"/>
      <c r="G7" s="5"/>
    </row>
    <row r="8" spans="1:7" ht="21.75" customHeight="1" x14ac:dyDescent="0.2">
      <c r="A8" s="5"/>
      <c r="B8" s="19" t="s">
        <v>7</v>
      </c>
      <c r="C8" s="20"/>
      <c r="D8" s="5"/>
      <c r="E8" s="19"/>
      <c r="F8" s="20"/>
      <c r="G8" s="5"/>
    </row>
    <row r="9" spans="1:7" ht="21.75" customHeight="1" x14ac:dyDescent="0.2">
      <c r="A9" s="5"/>
      <c r="B9" s="21"/>
      <c r="C9" s="22"/>
      <c r="D9" s="5"/>
      <c r="E9" s="21"/>
      <c r="F9" s="22"/>
      <c r="G9" s="5"/>
    </row>
    <row r="10" spans="1:7" ht="12" customHeight="1" x14ac:dyDescent="0.2">
      <c r="A10" s="3"/>
      <c r="B10" s="3"/>
      <c r="C10" s="3"/>
      <c r="D10" s="3"/>
      <c r="E10" s="3"/>
      <c r="F10" s="3"/>
      <c r="G10" s="2"/>
    </row>
    <row r="11" spans="1:7" ht="21.75" customHeight="1" x14ac:dyDescent="0.2">
      <c r="A11" s="1"/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2"/>
    </row>
    <row r="12" spans="1:7" ht="21.75" customHeight="1" x14ac:dyDescent="0.2">
      <c r="A12" s="3"/>
      <c r="B12" s="7">
        <v>1</v>
      </c>
      <c r="C12" s="7" t="s">
        <v>13</v>
      </c>
      <c r="D12" s="7">
        <v>20</v>
      </c>
      <c r="E12" s="8">
        <v>15</v>
      </c>
      <c r="F12" s="8">
        <f t="shared" ref="F12:F29" si="0">IF(C12="","",E12*D12)</f>
        <v>300</v>
      </c>
      <c r="G12" s="2"/>
    </row>
    <row r="13" spans="1:7" ht="21.75" customHeight="1" x14ac:dyDescent="0.2">
      <c r="A13" s="3"/>
      <c r="B13" s="9">
        <v>2</v>
      </c>
      <c r="C13" s="9" t="s">
        <v>14</v>
      </c>
      <c r="D13" s="9">
        <v>150</v>
      </c>
      <c r="E13" s="10">
        <v>20</v>
      </c>
      <c r="F13" s="10">
        <f t="shared" si="0"/>
        <v>3000</v>
      </c>
      <c r="G13" s="2"/>
    </row>
    <row r="14" spans="1:7" ht="21.75" customHeight="1" x14ac:dyDescent="0.2">
      <c r="A14" s="3"/>
      <c r="B14" s="9">
        <v>3</v>
      </c>
      <c r="C14" s="9" t="s">
        <v>15</v>
      </c>
      <c r="D14" s="9">
        <v>197</v>
      </c>
      <c r="E14" s="10">
        <v>12</v>
      </c>
      <c r="F14" s="10">
        <f t="shared" si="0"/>
        <v>2364</v>
      </c>
      <c r="G14" s="2"/>
    </row>
    <row r="15" spans="1:7" ht="21.75" customHeight="1" x14ac:dyDescent="0.2">
      <c r="A15" s="3"/>
      <c r="B15" s="9">
        <v>4</v>
      </c>
      <c r="C15" s="9" t="s">
        <v>16</v>
      </c>
      <c r="D15" s="9">
        <v>201</v>
      </c>
      <c r="E15" s="10">
        <v>15</v>
      </c>
      <c r="F15" s="10">
        <f t="shared" si="0"/>
        <v>3015</v>
      </c>
      <c r="G15" s="2"/>
    </row>
    <row r="16" spans="1:7" ht="21.75" customHeight="1" x14ac:dyDescent="0.2">
      <c r="A16" s="3"/>
      <c r="B16" s="9">
        <v>5</v>
      </c>
      <c r="C16" s="9" t="s">
        <v>17</v>
      </c>
      <c r="D16" s="9">
        <v>80</v>
      </c>
      <c r="E16" s="10">
        <v>20</v>
      </c>
      <c r="F16" s="10">
        <f t="shared" si="0"/>
        <v>1600</v>
      </c>
      <c r="G16" s="2"/>
    </row>
    <row r="17" spans="1:7" ht="21.75" customHeight="1" x14ac:dyDescent="0.2">
      <c r="A17" s="3"/>
      <c r="B17" s="9">
        <v>6</v>
      </c>
      <c r="C17" s="9" t="s">
        <v>18</v>
      </c>
      <c r="D17" s="9">
        <v>5</v>
      </c>
      <c r="E17" s="10">
        <v>25</v>
      </c>
      <c r="F17" s="10">
        <f t="shared" si="0"/>
        <v>125</v>
      </c>
      <c r="G17" s="2"/>
    </row>
    <row r="18" spans="1:7" ht="21.75" customHeight="1" x14ac:dyDescent="0.2">
      <c r="A18" s="3"/>
      <c r="B18" s="9">
        <v>7</v>
      </c>
      <c r="C18" s="9" t="s">
        <v>19</v>
      </c>
      <c r="D18" s="9">
        <v>5</v>
      </c>
      <c r="E18" s="10">
        <v>25</v>
      </c>
      <c r="F18" s="10">
        <f t="shared" si="0"/>
        <v>125</v>
      </c>
      <c r="G18" s="2"/>
    </row>
    <row r="19" spans="1:7" ht="21.75" customHeight="1" x14ac:dyDescent="0.2">
      <c r="A19" s="3"/>
      <c r="B19" s="9">
        <v>8</v>
      </c>
      <c r="C19" s="9" t="s">
        <v>20</v>
      </c>
      <c r="D19" s="9">
        <v>5</v>
      </c>
      <c r="E19" s="10">
        <v>15</v>
      </c>
      <c r="F19" s="10">
        <f t="shared" si="0"/>
        <v>75</v>
      </c>
      <c r="G19" s="2"/>
    </row>
    <row r="20" spans="1:7" ht="21.75" customHeight="1" x14ac:dyDescent="0.2">
      <c r="A20" s="3"/>
      <c r="B20" s="9"/>
      <c r="C20" s="9"/>
      <c r="D20" s="9"/>
      <c r="E20" s="10"/>
      <c r="F20" s="10" t="str">
        <f t="shared" si="0"/>
        <v/>
      </c>
      <c r="G20" s="2"/>
    </row>
    <row r="21" spans="1:7" ht="21.75" customHeight="1" x14ac:dyDescent="0.2">
      <c r="A21" s="3"/>
      <c r="B21" s="9"/>
      <c r="C21" s="9"/>
      <c r="D21" s="9"/>
      <c r="E21" s="10"/>
      <c r="F21" s="10" t="str">
        <f t="shared" si="0"/>
        <v/>
      </c>
      <c r="G21" s="2"/>
    </row>
    <row r="22" spans="1:7" ht="21.75" customHeight="1" x14ac:dyDescent="0.2">
      <c r="A22" s="3"/>
      <c r="B22" s="9"/>
      <c r="C22" s="9"/>
      <c r="D22" s="9"/>
      <c r="E22" s="10"/>
      <c r="F22" s="10" t="str">
        <f t="shared" si="0"/>
        <v/>
      </c>
      <c r="G22" s="2"/>
    </row>
    <row r="23" spans="1:7" ht="21.75" customHeight="1" x14ac:dyDescent="0.2">
      <c r="A23" s="3"/>
      <c r="B23" s="9"/>
      <c r="C23" s="9"/>
      <c r="D23" s="9"/>
      <c r="E23" s="10"/>
      <c r="F23" s="10" t="str">
        <f t="shared" si="0"/>
        <v/>
      </c>
      <c r="G23" s="2"/>
    </row>
    <row r="24" spans="1:7" ht="21.75" customHeight="1" x14ac:dyDescent="0.2">
      <c r="A24" s="3"/>
      <c r="B24" s="9"/>
      <c r="C24" s="9"/>
      <c r="D24" s="9"/>
      <c r="E24" s="10"/>
      <c r="F24" s="10" t="str">
        <f t="shared" si="0"/>
        <v/>
      </c>
      <c r="G24" s="2"/>
    </row>
    <row r="25" spans="1:7" ht="21.75" customHeight="1" x14ac:dyDescent="0.2">
      <c r="A25" s="3"/>
      <c r="B25" s="9"/>
      <c r="C25" s="9"/>
      <c r="D25" s="9"/>
      <c r="E25" s="10"/>
      <c r="F25" s="10" t="str">
        <f t="shared" si="0"/>
        <v/>
      </c>
      <c r="G25" s="2"/>
    </row>
    <row r="26" spans="1:7" ht="21.75" customHeight="1" x14ac:dyDescent="0.2">
      <c r="A26" s="3"/>
      <c r="B26" s="9"/>
      <c r="C26" s="9"/>
      <c r="D26" s="9"/>
      <c r="E26" s="10"/>
      <c r="F26" s="10" t="str">
        <f t="shared" si="0"/>
        <v/>
      </c>
      <c r="G26" s="2"/>
    </row>
    <row r="27" spans="1:7" ht="21.75" customHeight="1" x14ac:dyDescent="0.2">
      <c r="A27" s="3"/>
      <c r="B27" s="9" t="str">
        <f t="shared" ref="B27:B29" si="1">IF(C27="","",B26+1)</f>
        <v/>
      </c>
      <c r="C27" s="9"/>
      <c r="D27" s="9"/>
      <c r="E27" s="10"/>
      <c r="F27" s="10" t="str">
        <f t="shared" si="0"/>
        <v/>
      </c>
      <c r="G27" s="2"/>
    </row>
    <row r="28" spans="1:7" ht="21.75" customHeight="1" x14ac:dyDescent="0.2">
      <c r="A28" s="3"/>
      <c r="B28" s="9" t="str">
        <f t="shared" si="1"/>
        <v/>
      </c>
      <c r="C28" s="9"/>
      <c r="D28" s="9"/>
      <c r="E28" s="10"/>
      <c r="F28" s="10" t="str">
        <f t="shared" si="0"/>
        <v/>
      </c>
      <c r="G28" s="2"/>
    </row>
    <row r="29" spans="1:7" ht="21.75" customHeight="1" x14ac:dyDescent="0.2">
      <c r="A29" s="3"/>
      <c r="B29" s="9" t="str">
        <f t="shared" si="1"/>
        <v/>
      </c>
      <c r="C29" s="9"/>
      <c r="D29" s="9"/>
      <c r="E29" s="10"/>
      <c r="F29" s="10" t="str">
        <f t="shared" si="0"/>
        <v/>
      </c>
      <c r="G29" s="2"/>
    </row>
    <row r="30" spans="1:7" ht="21.75" customHeight="1" x14ac:dyDescent="0.55000000000000004">
      <c r="A30" s="11"/>
      <c r="B30" s="11"/>
      <c r="C30" s="11"/>
      <c r="D30" s="11"/>
      <c r="E30" s="12" t="s">
        <v>21</v>
      </c>
      <c r="F30" s="13">
        <f>SUM(F12:F29)</f>
        <v>10604</v>
      </c>
      <c r="G30" s="14"/>
    </row>
    <row r="31" spans="1:7" ht="21.75" customHeight="1" x14ac:dyDescent="0.55000000000000004">
      <c r="A31" s="11"/>
      <c r="B31" s="12" t="s">
        <v>22</v>
      </c>
      <c r="C31" s="11"/>
      <c r="D31" s="11"/>
      <c r="E31" s="15" t="s">
        <v>23</v>
      </c>
      <c r="F31" s="16">
        <v>0.05</v>
      </c>
      <c r="G31" s="14"/>
    </row>
    <row r="32" spans="1:7" ht="21.75" customHeight="1" x14ac:dyDescent="0.55000000000000004">
      <c r="A32" s="11"/>
      <c r="B32" s="23"/>
      <c r="C32" s="24"/>
      <c r="D32" s="11"/>
      <c r="E32" s="15" t="s">
        <v>24</v>
      </c>
      <c r="F32" s="17">
        <f>F30*F31</f>
        <v>530.20000000000005</v>
      </c>
      <c r="G32" s="14"/>
    </row>
    <row r="33" spans="1:7" ht="21.75" customHeight="1" x14ac:dyDescent="0.55000000000000004">
      <c r="A33" s="11"/>
      <c r="B33" s="25"/>
      <c r="C33" s="26"/>
      <c r="D33" s="11"/>
      <c r="E33" s="12" t="s">
        <v>25</v>
      </c>
      <c r="F33" s="13">
        <f>SUM(F32,F30)</f>
        <v>11134.2</v>
      </c>
      <c r="G33" s="14"/>
    </row>
    <row r="34" spans="1:7" ht="19.5" x14ac:dyDescent="0.2">
      <c r="A34" s="3"/>
      <c r="B34" s="3"/>
      <c r="C34" s="3"/>
      <c r="D34" s="3"/>
      <c r="E34" s="3"/>
      <c r="F34" s="3"/>
      <c r="G34" s="2"/>
    </row>
    <row r="35" spans="1:7" ht="19.5" x14ac:dyDescent="0.2">
      <c r="A35" s="3"/>
      <c r="B35" s="3"/>
      <c r="C35" s="3"/>
      <c r="D35" s="3"/>
      <c r="E35" s="3"/>
      <c r="F35" s="3"/>
      <c r="G35" s="2"/>
    </row>
    <row r="36" spans="1:7" ht="19.5" x14ac:dyDescent="0.2">
      <c r="A36" s="3"/>
      <c r="B36" s="3"/>
      <c r="C36" s="3"/>
      <c r="D36" s="3"/>
      <c r="E36" s="3"/>
      <c r="F36" s="3"/>
      <c r="G36" s="2"/>
    </row>
    <row r="37" spans="1:7" ht="19.5" x14ac:dyDescent="0.2">
      <c r="A37" s="3"/>
      <c r="B37" s="27" t="s">
        <v>26</v>
      </c>
      <c r="C37" s="28"/>
      <c r="D37" s="3"/>
      <c r="E37" s="3"/>
      <c r="F37" s="3"/>
      <c r="G37" s="2"/>
    </row>
    <row r="38" spans="1:7" ht="22.5" customHeight="1" x14ac:dyDescent="0.7">
      <c r="A38" s="3"/>
      <c r="B38" s="29" t="s">
        <v>27</v>
      </c>
      <c r="C38" s="30"/>
      <c r="D38" s="3"/>
      <c r="E38" s="3"/>
      <c r="F38" s="3"/>
      <c r="G38" s="2"/>
    </row>
    <row r="39" spans="1:7" ht="19.5" x14ac:dyDescent="0.2">
      <c r="A39" s="3"/>
      <c r="B39" s="5"/>
      <c r="C39" s="3"/>
      <c r="D39" s="3"/>
      <c r="E39" s="3"/>
      <c r="F39" s="3"/>
      <c r="G39" s="2"/>
    </row>
    <row r="40" spans="1:7" ht="19.5" x14ac:dyDescent="0.2">
      <c r="A40" s="3"/>
      <c r="B40" s="3"/>
      <c r="C40" s="3"/>
      <c r="D40" s="3"/>
      <c r="E40" s="3"/>
      <c r="F40" s="3"/>
      <c r="G40" s="2"/>
    </row>
    <row r="41" spans="1:7" ht="19.5" x14ac:dyDescent="0.2">
      <c r="A41" s="3"/>
      <c r="B41" s="18"/>
      <c r="C41" s="18"/>
      <c r="D41" s="18"/>
      <c r="E41" s="18"/>
      <c r="F41" s="18"/>
      <c r="G41" s="2"/>
    </row>
    <row r="42" spans="1:7" ht="19.5" x14ac:dyDescent="0.2">
      <c r="A42" s="3"/>
      <c r="B42" s="18"/>
      <c r="C42" s="18"/>
      <c r="D42" s="18"/>
      <c r="E42" s="18"/>
      <c r="F42" s="18"/>
      <c r="G42" s="2"/>
    </row>
    <row r="43" spans="1:7" ht="23.25" customHeight="1" x14ac:dyDescent="0.2">
      <c r="A43" s="3"/>
      <c r="B43" s="3"/>
      <c r="C43" s="3"/>
      <c r="D43" s="3"/>
      <c r="E43" s="3"/>
      <c r="F43" s="3"/>
      <c r="G43" s="2"/>
    </row>
    <row r="44" spans="1:7" ht="19.5" x14ac:dyDescent="0.35">
      <c r="A44" s="3"/>
      <c r="B44" s="37" t="s">
        <v>28</v>
      </c>
      <c r="C44" s="38"/>
      <c r="D44" s="39" t="s">
        <v>29</v>
      </c>
      <c r="E44" s="38"/>
      <c r="F44" s="3"/>
      <c r="G44" s="2"/>
    </row>
  </sheetData>
  <mergeCells count="14">
    <mergeCell ref="B44:C44"/>
    <mergeCell ref="D44:E44"/>
    <mergeCell ref="B2:F2"/>
    <mergeCell ref="B4:C4"/>
    <mergeCell ref="B5:C5"/>
    <mergeCell ref="B7:C7"/>
    <mergeCell ref="E7:F7"/>
    <mergeCell ref="B8:C8"/>
    <mergeCell ref="B9:C9"/>
    <mergeCell ref="E8:F8"/>
    <mergeCell ref="E9:F9"/>
    <mergeCell ref="B32:C33"/>
    <mergeCell ref="B37:C37"/>
    <mergeCell ref="B38:C38"/>
  </mergeCells>
  <hyperlinks>
    <hyperlink ref="B44" r:id="rId1" xr:uid="{00000000-0004-0000-0000-000000000000}"/>
    <hyperlink ref="D44" r:id="rId2" xr:uid="{00000000-0004-0000-0000-000001000000}"/>
  </hyperlinks>
  <printOptions horizontalCentered="1" gridLines="1"/>
  <pageMargins left="0.7" right="0.7" top="0.75" bottom="0.75" header="0" footer="0"/>
  <pageSetup pageOrder="overThenDown" orientation="portrait" cellComments="atEnd"/>
  <ignoredErrors>
    <ignoredError sqref="F20:F26 F31:F33 F27:F30 B27:E30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Jervie Jane Suico</cp:lastModifiedBy>
  <dcterms:modified xsi:type="dcterms:W3CDTF">2023-12-05T08:40:17Z</dcterms:modified>
</cp:coreProperties>
</file>