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tmp_excel2mmcif_working_directory\"/>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<sst xmlns="http://schemas.openxmlformats.org/spreadsheetml/2006/main" count="1146" uniqueCount="928">
  <si>
    <t>Model number</t>
  </si>
  <si>
    <t>Model name</t>
  </si>
  <si>
    <t>Model group name</t>
  </si>
  <si>
    <t>assembly id</t>
  </si>
  <si>
    <t>representation id</t>
  </si>
  <si>
    <t>protocol id</t>
  </si>
  <si>
    <t>model representative</t>
  </si>
  <si>
    <t>yes</t>
  </si>
  <si>
    <t>no</t>
  </si>
  <si>
    <t>best scoring model</t>
  </si>
  <si>
    <t>cluster 1</t>
  </si>
  <si>
    <t>A</t>
  </si>
  <si>
    <t>B</t>
  </si>
  <si>
    <t>C</t>
  </si>
  <si>
    <t>D</t>
  </si>
  <si>
    <t>Number of copies</t>
  </si>
  <si>
    <t>cluster 2</t>
  </si>
  <si>
    <t>2nd best</t>
  </si>
  <si>
    <t>3rd best</t>
  </si>
  <si>
    <t>4th best</t>
  </si>
  <si>
    <t>5th best</t>
  </si>
  <si>
    <t>starting model source</t>
  </si>
  <si>
    <t>PDB</t>
  </si>
  <si>
    <t>starting model chain id</t>
  </si>
  <si>
    <t>starting model sequence offset</t>
  </si>
  <si>
    <t>Chain ID</t>
  </si>
  <si>
    <t>Seq begin</t>
  </si>
  <si>
    <t>Seq end</t>
  </si>
  <si>
    <t>model object primitive</t>
  </si>
  <si>
    <t>model mode</t>
  </si>
  <si>
    <t>model granularity</t>
  </si>
  <si>
    <t>object count</t>
  </si>
  <si>
    <t>atomistic</t>
  </si>
  <si>
    <t>rigid</t>
  </si>
  <si>
    <t>by-atom</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</si>
  <si>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</si>
  <si>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</si>
  <si>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</si>
  <si>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</si>
  <si>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</si>
  <si>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</si>
  <si>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</si>
  <si>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</si>
  <si>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</si>
  <si>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</si>
  <si>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</si>
  <si>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</si>
  <si>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</si>
  <si>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</si>
  <si>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</si>
  <si>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</si>
  <si>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polymer</t>
  </si>
  <si>
    <t>If polymer, give type</t>
  </si>
  <si>
    <t>Experimental model</t>
  </si>
  <si>
    <t>Zenodo</t>
  </si>
  <si>
    <t>Archive</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</si>
  <si>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</si>
  <si>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</si>
  <si>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</si>
  <si>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</si>
  <si>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</si>
  <si>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</si>
  <si>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</si>
  <si>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</si>
  <si>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</si>
  <si>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</si>
  <si>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</si>
  <si>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</si>
  <si>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</si>
  <si>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</si>
  <si>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</si>
  <si>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</si>
  <si>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</si>
  <si>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</si>
  <si>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</si>
  <si>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</si>
  <si>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NO</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</si>
  <si>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</si>
  <si>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</si>
  <si>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</si>
  <si>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</si>
  <si>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</si>
  <si>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</si>
  <si>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</si>
  <si>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</si>
  <si>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</si>
  <si>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</si>
  <si>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</si>
  <si>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</si>
  <si>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</si>
  <si>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</si>
  <si>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</si>
  <si>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</si>
  <si>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</si>
  <si>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</si>
  <si>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</si>
  <si>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</si>
  <si>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</si>
  <si>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</si>
  <si>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</si>
  <si>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</si>
  <si>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</si>
  <si>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</si>
  <si>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</si>
  <si>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</si>
  <si>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</si>
  <si>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Input data or restraints</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</si>
  <si>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</si>
  <si>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</si>
  <si>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</si>
  <si>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</si>
  <si>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</si>
  <si>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</si>
  <si>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</si>
  <si>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</si>
  <si>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</si>
  <si>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</si>
  <si>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</si>
  <si>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</si>
  <si>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</si>
  <si>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RNA (37-MER) - alpha strand</t>
  </si>
  <si>
    <t>RNA (37-MER) - beta strand</t>
  </si>
  <si>
    <t>RNA (32-MER) - gamma strand</t>
  </si>
  <si>
    <t>RNA (32-MER) - delta strand</t>
  </si>
  <si>
    <t>source method</t>
  </si>
  <si>
    <t>genetically manipulated source</t>
  </si>
  <si>
    <t>Details</t>
  </si>
  <si>
    <t>Entity assembly id</t>
  </si>
  <si>
    <t>structure assembly name</t>
  </si>
  <si>
    <t>structure assembly description</t>
  </si>
  <si>
    <t>model represenation id</t>
  </si>
  <si>
    <t>starting model id</t>
  </si>
  <si>
    <t>ab initio model</t>
  </si>
  <si>
    <t>helixc_part2</t>
  </si>
  <si>
    <t>helixc_part1</t>
  </si>
  <si>
    <t>helixb_part1</t>
  </si>
  <si>
    <t>helixa_part1</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</si>
  <si>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</si>
  <si>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</si>
  <si>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</si>
  <si>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</si>
  <si>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</si>
  <si>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</si>
  <si>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</si>
  <si>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</si>
  <si>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</si>
  <si>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</si>
  <si>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</si>
  <si>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</si>
  <si>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</si>
  <si>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</si>
  <si>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</si>
  <si>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</si>
  <si>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</si>
  <si>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</si>
  <si>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</si>
  <si>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</si>
  <si>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</si>
  <si>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Rigid body docking</t>
  </si>
  <si>
    <t>Refinement</t>
  </si>
  <si>
    <t>n/a</t>
  </si>
  <si>
    <t>cluster</t>
  </si>
  <si>
    <t>RMSD</t>
  </si>
  <si>
    <t>ordinal_id</t>
  </si>
  <si>
    <t>state_id</t>
  </si>
  <si>
    <t>state_group_id</t>
  </si>
  <si>
    <t>population fraction</t>
  </si>
  <si>
    <t>population fraction standard deviation</t>
  </si>
  <si>
    <t>state type</t>
  </si>
  <si>
    <t>model group id</t>
  </si>
  <si>
    <t>experiment type</t>
  </si>
  <si>
    <t>structural conformations</t>
  </si>
  <si>
    <t>Single molecule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</si>
  <si>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</si>
  <si>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</si>
  <si>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</si>
  <si>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</si>
  <si>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</si>
  <si>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</si>
  <si>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</si>
  <si>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</si>
  <si>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</si>
  <si>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</si>
  <si>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</si>
  <si>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</si>
  <si>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</si>
  <si>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</si>
  <si>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</si>
  <si>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</si>
  <si>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</si>
  <si>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</si>
  <si>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</si>
  <si>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</si>
  <si>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</si>
  <si>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</si>
  <si>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</si>
  <si>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</si>
  <si>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</si>
  <si>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</si>
  <si>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</si>
  <si>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</si>
  <si>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</si>
  <si>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</si>
  <si>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</si>
  <si>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</si>
  <si>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</si>
  <si>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</si>
  <si>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</si>
  <si>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</si>
  <si>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</si>
  <si>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</si>
  <si>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</si>
  <si>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</si>
  <si>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</si>
  <si>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</si>
  <si>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</si>
  <si>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</si>
  <si>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</si>
  <si>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</si>
  <si>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</si>
  <si>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</si>
  <si>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</si>
  <si>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</si>
  <si>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</si>
  <si>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</si>
  <si>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</si>
  <si>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</si>
  <si>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</si>
  <si>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</si>
  <si>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</si>
  <si>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</si>
  <si>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</si>
  <si>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</si>
  <si>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</si>
  <si>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</si>
  <si>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</si>
  <si>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</si>
  <si>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</si>
  <si>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</si>
  <si>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</si>
  <si>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</si>
  <si>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</si>
  <si>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</si>
  <si>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</si>
  <si>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</si>
  <si>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</si>
  <si>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</si>
  <si>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</si>
  <si>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</si>
  <si>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</si>
  <si>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</si>
  <si>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</si>
  <si>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</si>
  <si>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</si>
  <si>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</si>
  <si>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</si>
  <si>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</si>
  <si>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</si>
  <si>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</si>
  <si>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</si>
  <si>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</si>
  <si>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</si>
  <si>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</si>
  <si>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alpha calibration parameter</t>
  </si>
  <si>
    <t>The beta calibration parameter</t>
  </si>
  <si>
    <t>The gamma calibration parameter</t>
  </si>
  <si>
    <t>The delta calibration parameter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</si>
  <si>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</si>
  <si>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</si>
  <si>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</si>
  <si>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</si>
  <si>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</si>
  <si>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</si>
  <si>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</si>
  <si>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</si>
  <si>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</si>
  <si>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</si>
  <si>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</si>
  <si>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</si>
  <si>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</si>
  <si>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</si>
  <si>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</si>
  <si>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</si>
  <si>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</si>
  <si>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</si>
  <si>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</si>
  <si>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</si>
  <si>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</si>
  <si>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</si>
  <si>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</si>
  <si>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</si>
  <si>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</si>
  <si>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</si>
  <si>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</si>
  <si>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</si>
  <si>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</si>
  <si>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</si>
  <si>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</si>
  <si>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</si>
  <si>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</si>
  <si>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</si>
  <si>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</si>
  <si>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</si>
  <si>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</si>
  <si>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</si>
  <si>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</si>
  <si>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</si>
  <si>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</si>
  <si>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</si>
  <si>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</si>
  <si>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</si>
  <si>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</si>
  <si>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</si>
  <si>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</si>
  <si>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</si>
  <si>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</si>
  <si>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</si>
  <si>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</si>
  <si>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</si>
  <si>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</si>
  <si>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</si>
  <si>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</si>
  <si>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</si>
  <si>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</si>
  <si>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</si>
  <si>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</si>
  <si>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</si>
  <si>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</si>
  <si>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</si>
  <si>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</si>
  <si>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</si>
  <si>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</si>
  <si>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</si>
  <si>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</si>
  <si>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</si>
  <si>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</si>
  <si>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</si>
  <si>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</si>
  <si>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</si>
  <si>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</si>
  <si>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</si>
  <si>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</si>
  <si>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</si>
  <si>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</si>
  <si>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</si>
  <si>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</si>
  <si>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</si>
  <si>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</si>
  <si>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</si>
  <si>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</si>
  <si>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</si>
  <si>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</si>
  <si>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</si>
  <si>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</si>
  <si>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</si>
  <si>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</si>
  <si>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</si>
  <si>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</si>
  <si>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</si>
  <si>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</si>
  <si>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</si>
  <si>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</si>
  <si>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</si>
  <si>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</si>
  <si>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</si>
  <si>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</si>
  <si>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</si>
  <si>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</si>
  <si>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</si>
  <si>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</si>
  <si>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</si>
  <si>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</si>
  <si>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</si>
  <si>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</si>
  <si>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</si>
  <si>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</si>
  <si>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</si>
  <si>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</si>
  <si>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</si>
  <si>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</si>
  <si>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</si>
  <si>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</si>
  <si>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</si>
  <si>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Alexa488</t>
  </si>
  <si>
    <t>extrinsic</t>
  </si>
  <si>
    <t>covalent</t>
  </si>
  <si>
    <t>Cy5</t>
  </si>
  <si>
    <t>Alexa488-tetrafluor-phenoxy ester triethylammonium</t>
  </si>
  <si>
    <t>C1=CC(=C(C=C1C(=O)OC2=C(C(=CC(=C2F)F)F)F)C(=O)O[H])C4=C3C=CC(C(=C3OC5=C4C=CC(=C5[S](O[H])(=O)=O)N([H])[H])[S](O[H])(=O)=O)=N[H].CCN(CC)CC</t>
  </si>
  <si>
    <t>Sulfo-Cy5-N-hydroxy succinimidylester</t>
  </si>
  <si>
    <t>CCN2C1=C(C=C(C=C1)[S](=O)(=O)[O-])C(C2=CC=CC=CC3=[N+](C4=C(C3(C)C)C=C(C=C4)[S](=O)(=O)O)CCCCCC(=O)ON5C(CCC5=O)=O)(C)C</t>
  </si>
  <si>
    <t>Alexa488 - free acid</t>
  </si>
  <si>
    <t>C1=CC(=C(C=C1C(=O)O[H])C(=O)O[H])C3=C2C=CC(=[N+]([H])[H])C(=C2OC4=C3C=CC(=C4[S](=O)(=O)O[H])N([H])[H])[S](=O)(=O)O[H]</t>
  </si>
  <si>
    <t>X</t>
  </si>
  <si>
    <t>Cy5 - free acid</t>
  </si>
  <si>
    <t>Uridine-C6-Amino Linker</t>
  </si>
  <si>
    <t>C1(=CN(C(=O)NC1=O)C2C(C(C(O2)CO[P](=O)(O)O)O)O)C=CC(=O)NCCCCCCN</t>
  </si>
  <si>
    <t>U</t>
  </si>
  <si>
    <t>C5</t>
  </si>
  <si>
    <t>Uridine-Alexa488 conjugate</t>
  </si>
  <si>
    <t>C1(=CN(C(=O)NC1=O)C2C(C(C(O2)CO[P](=O)(O)O)O)O)C=CC(=O)NCCCCCCNC(C3=CC(=C(C=C3)C5=C4C=CC(=[N+])C(=C4OC6=C5C=CC(=C6[S](=O)(=O)O)N)[S](=O)(=O)O)C(=O)O)=O</t>
  </si>
  <si>
    <t>Uridine-C6-Amino-linker- Sulfo-Cy5</t>
  </si>
  <si>
    <t>C1(=CN(C(=O)NC1=O)C2C(C(C(O2)CO[P](=O)(O)O)O)O)C=CC(=O)NCCCCCCNC(CCCCC[N+]5=C(C=CC=CC=C3C(C4=C(N3CC)C=CC(=C4)[S](=O)(=O)[O-])(C)C)C(C6=C5C=CC(=C6)[S](=O)(=O)O)(C)C)=O</t>
  </si>
  <si>
    <t>"PDA"</t>
  </si>
  <si>
    <t>Population</t>
  </si>
  <si>
    <t>CCGCACAGGACUGUCAACCAGGUAAUAUAACCACCGG</t>
  </si>
  <si>
    <t>CCGGUGGUUAUAUUACCUGGUACGCCUUGACGUGGGG</t>
  </si>
  <si>
    <t>CCCCACGUCAAGGCGUGGUGGCCGAAGGUCGG</t>
  </si>
  <si>
    <t>CCGACCUUCGGCCACCUGACAGUCCUGUGCGG</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</si>
  <si>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</si>
  <si>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</si>
  <si>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</si>
  <si>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</si>
  <si>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</si>
  <si>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</si>
  <si>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</si>
  <si>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</si>
  <si>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</si>
  <si>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</si>
  <si>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</si>
  <si>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</si>
  <si>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</si>
  <si>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</si>
  <si>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</si>
  <si>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</si>
  <si>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</si>
  <si>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</si>
  <si>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</si>
  <si>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</si>
  <si>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</si>
  <si>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</si>
  <si>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</si>
  <si>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</si>
  <si>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</si>
  <si>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</si>
  <si>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</si>
  <si>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</si>
  <si>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</si>
  <si>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</si>
  <si>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</si>
  <si>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</si>
  <si>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</si>
  <si>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</si>
  <si>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</si>
  <si>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</si>
  <si>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</si>
  <si>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</si>
  <si>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</si>
  <si>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</si>
  <si>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</si>
  <si>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</si>
  <si>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</si>
  <si>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</si>
  <si>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</si>
  <si>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</si>
  <si>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</si>
  <si>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</si>
  <si>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</si>
  <si>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</si>
  <si>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</si>
  <si>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</si>
  <si>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</si>
  <si>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Input for structural modeling</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</si>
  <si>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</si>
  <si>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</si>
  <si>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</si>
  <si>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</si>
  <si>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</si>
  <si>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</si>
  <si>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</si>
  <si>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</si>
  <si>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</si>
  <si>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</si>
  <si>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</si>
  <si>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</si>
  <si>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</si>
  <si>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</si>
  <si>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</si>
  <si>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</si>
  <si>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</si>
  <si>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</si>
  <si>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</si>
  <si>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</si>
  <si>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</si>
  <si>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</si>
  <si>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</si>
  <si>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</si>
  <si>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</si>
  <si>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</si>
  <si>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</si>
  <si>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</si>
  <si>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</si>
  <si>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Starting_models\test.pdb</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</si>
  <si>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</si>
  <si>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</si>
  <si>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</si>
  <si>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</si>
  <si>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</si>
  <si>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</si>
  <si>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</si>
  <si>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</si>
  <si>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</si>
  <si>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XY.XYZZ/zenodo.XYZ.zip</t>
  </si>
  <si>
    <t>XY.XYZZ/zenodo.XYA.zip</t>
  </si>
  <si>
    <t>https://doi.org/XY.XYZZ/zenodo.XYZ.zip</t>
  </si>
  <si>
    <t>https://doi.org/XY.XYZZ/zenodo.XYA.zip</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</si>
  <si>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</si>
  <si>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</si>
  <si>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</si>
  <si>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</si>
  <si>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</si>
  <si>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</si>
  <si>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</si>
  <si>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</si>
  <si>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</si>
  <si>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</si>
  <si>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</si>
  <si>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</si>
  <si>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</si>
  <si>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</si>
  <si>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</si>
  <si>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</si>
  <si>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</si>
  <si>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</si>
  <si>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</si>
  <si>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</si>
  <si>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</si>
  <si>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</si>
  <si>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</si>
  <si>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</si>
  <si>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</si>
  <si>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</si>
  <si>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</si>
  <si>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</si>
  <si>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</si>
  <si>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</si>
  <si>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</si>
  <si>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</si>
  <si>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</si>
  <si>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</si>
  <si>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</si>
  <si>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</si>
  <si>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</si>
  <si>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</si>
  <si>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</si>
  <si>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</si>
  <si>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</si>
  <si>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</si>
  <si>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</si>
  <si>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</si>
  <si>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</si>
  <si>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</si>
  <si>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</si>
  <si>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</si>
  <si>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</si>
  <si>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</si>
  <si>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</si>
  <si>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</si>
  <si>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</si>
  <si>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</si>
  <si>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</si>
  <si>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</si>
  <si>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</si>
  <si>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</si>
  <si>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</si>
  <si>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</si>
  <si>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</si>
  <si>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"^2"</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</si>
  <si>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</si>
  <si>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</si>
  <si>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</si>
  <si>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</si>
  <si>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</si>
  <si>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</si>
  <si>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</si>
  <si>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</si>
  <si>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</si>
  <si>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</si>
  <si>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</si>
  <si>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</si>
  <si>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</si>
  <si>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</si>
  <si>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</si>
  <si>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</si>
  <si>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FPS program</t>
  </si>
  <si>
    <t>http://www.mpc.hhu.de/software/fps.html</t>
  </si>
  <si>
    <t>Program</t>
  </si>
  <si>
    <t>FPS (FRET Positioning and Screening)</t>
  </si>
  <si>
    <t>Python_clustering_script</t>
  </si>
  <si>
    <t>Python script for clustering</t>
  </si>
  <si>
    <t>Modeling using FPS</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</si>
  <si>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</si>
  <si>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</si>
  <si>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</si>
  <si>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</si>
  <si>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</si>
  <si>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</si>
  <si>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</si>
  <si>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</si>
  <si>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</si>
  <si>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</si>
  <si>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</si>
  <si>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</si>
  <si>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</si>
  <si>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</si>
  <si>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</si>
  <si>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</si>
  <si>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</si>
  <si>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</si>
  <si>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</si>
  <si>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</si>
  <si>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</si>
  <si>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</si>
  <si>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</si>
  <si>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</si>
  <si>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</si>
  <si>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</si>
  <si>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</si>
  <si>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</si>
  <si>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</si>
  <si>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</si>
  <si>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</si>
  <si>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</si>
  <si>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</si>
  <si>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</si>
  <si>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</si>
  <si>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</si>
  <si>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</si>
  <si>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</si>
  <si>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</si>
  <si>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</si>
  <si>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</si>
  <si>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</si>
  <si>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</si>
  <si>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</si>
  <si>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</si>
  <si>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</si>
  <si>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</si>
  <si>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</si>
  <si>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</si>
  <si>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</si>
  <si>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</si>
  <si>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</si>
  <si>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</si>
  <si>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YES</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</si>
  <si>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</si>
  <si>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</si>
  <si>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</si>
  <si>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</si>
  <si>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</si>
  <si>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</si>
  <si>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</si>
  <si>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</si>
  <si>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</si>
  <si>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</si>
  <si>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</si>
  <si>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</si>
  <si>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</si>
  <si>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</si>
  <si>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</si>
  <si>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</si>
  <si>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</si>
  <si>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</si>
  <si>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</si>
  <si>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</si>
  <si>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</si>
  <si>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</si>
  <si>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</si>
  <si>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</si>
  <si>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</si>
  <si>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</si>
  <si>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</si>
  <si>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</si>
  <si>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</si>
  <si>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</si>
  <si>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</si>
  <si>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</si>
  <si>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</si>
  <si>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</si>
  <si>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</si>
  <si>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</si>
  <si>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</si>
  <si>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</si>
  <si>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</si>
  <si>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</si>
  <si>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</si>
  <si>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</si>
  <si>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</si>
  <si>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</si>
  <si>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</si>
  <si>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</si>
  <si>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</si>
  <si>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</si>
  <si>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</si>
  <si>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</si>
  <si>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</si>
  <si>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</si>
  <si>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</si>
  <si>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</si>
  <si>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</si>
  <si>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</si>
  <si>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</si>
  <si>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</si>
  <si>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</si>
  <si>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</si>
  <si>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</si>
  <si>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</si>
  <si>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</si>
  <si>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</si>
  <si>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</si>
  <si>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</si>
  <si>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</si>
  <si>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</si>
  <si>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</si>
  <si>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</si>
  <si>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</si>
  <si>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</si>
  <si>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</si>
  <si>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</si>
  <si>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</si>
  <si>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</si>
  <si>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</si>
  <si>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</si>
  <si>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</si>
  <si>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</si>
  <si>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</si>
  <si>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</si>
  <si>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</si>
  <si>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</si>
  <si>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</si>
  <si>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</si>
  <si>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model building and validation</t>
  </si>
  <si>
    <t>Clustering</t>
  </si>
  <si>
    <t>Sample ID</t>
  </si>
  <si>
    <t>The fraction of bright molecules</t>
  </si>
  <si>
    <t>Journal abbreviation</t>
  </si>
  <si>
    <t>Last page of publication</t>
  </si>
  <si>
    <t>First page of publication</t>
  </si>
  <si>
    <t>Pubmed ID</t>
  </si>
  <si>
    <t>ID</t>
  </si>
  <si>
    <t>Dataset list ID</t>
  </si>
  <si>
    <t>Is the data deposited in a database? (yes/no)</t>
  </si>
  <si>
    <t>An identifier used to connect to the external files given in the 'External_files' tab. Please give unique identifier here.</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</si>
  <si>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</si>
  <si>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</si>
  <si>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</si>
  <si>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</si>
  <si>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</si>
  <si>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</si>
  <si>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</si>
  <si>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</si>
  <si>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</si>
  <si>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</si>
  <si>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</si>
  <si>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</si>
  <si>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</si>
  <si>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</si>
  <si>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</si>
  <si>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</si>
  <si>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</si>
  <si>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</si>
  <si>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</si>
  <si>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</si>
  <si>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</si>
  <si>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</si>
  <si>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</si>
  <si>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</si>
  <si>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</si>
  <si>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</si>
  <si>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</si>
  <si>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</si>
  <si>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</si>
  <si>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</si>
  <si>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</si>
  <si>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How was the starting model obtained? (In case of 'comparative model', referes to Tab 'Starting_comparative_model')</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</si>
  <si>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</si>
  <si>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</si>
  <si>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</si>
  <si>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</si>
  <si>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</si>
  <si>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</si>
  <si>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</si>
  <si>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</si>
  <si>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</si>
  <si>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</si>
  <si>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</si>
  <si>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</si>
  <si>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</si>
  <si>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</si>
  <si>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</si>
  <si>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</si>
  <si>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</si>
  <si>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</si>
  <si>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</si>
  <si>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</si>
  <si>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</si>
  <si>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</si>
  <si>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</si>
  <si>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</si>
  <si>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</si>
  <si>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</si>
  <si>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</si>
  <si>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</si>
  <si>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</si>
  <si>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</si>
  <si>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</si>
  <si>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</si>
  <si>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</si>
  <si>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</si>
  <si>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</si>
  <si>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</si>
  <si>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</si>
  <si>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</si>
  <si>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</si>
  <si>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</si>
  <si>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</si>
  <si>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</si>
  <si>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</si>
  <si>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</si>
  <si>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</si>
  <si>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</si>
  <si>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</si>
  <si>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</si>
  <si>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</si>
  <si>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</si>
  <si>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</si>
  <si>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</si>
  <si>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</si>
  <si>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</si>
  <si>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</si>
  <si>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</si>
  <si>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</si>
  <si>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</si>
  <si>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</si>
  <si>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</si>
  <si>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</si>
  <si>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</si>
  <si>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</si>
  <si>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</si>
  <si>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</si>
  <si>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</si>
  <si>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</si>
  <si>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</si>
  <si>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</si>
  <si>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</si>
  <si>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</si>
  <si>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</si>
  <si>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</si>
  <si>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</si>
  <si>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</si>
  <si>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</si>
  <si>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</si>
  <si>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</si>
  <si>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</si>
  <si>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</si>
  <si>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</si>
  <si>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</si>
  <si>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</si>
  <si>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</si>
  <si>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</si>
  <si>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</si>
  <si>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</si>
  <si>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</si>
  <si>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</si>
  <si>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</si>
  <si>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</si>
  <si>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</si>
  <si>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</si>
  <si>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</si>
  <si>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</si>
  <si>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</si>
  <si>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</si>
  <si>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</si>
  <si>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</si>
  <si>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</si>
  <si>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</si>
  <si>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</si>
  <si>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</si>
  <si>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</si>
  <si>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</si>
  <si>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</si>
  <si>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</si>
  <si>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</si>
  <si>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</si>
  <si>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</si>
  <si>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</si>
  <si>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</si>
  <si>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</si>
  <si>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</si>
  <si>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</si>
  <si>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</si>
  <si>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Author1, A; Author2, B; Author3, C</t>
  </si>
  <si>
    <t xml:space="preserve"> </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</si>
  <si>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</si>
  <si>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</si>
  <si>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</si>
  <si>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</si>
  <si>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</si>
  <si>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</si>
  <si>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</si>
  <si>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</si>
  <si>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FRET data used</t>
  </si>
  <si>
    <t>Starting models used</t>
  </si>
  <si>
    <t>RNA</t>
  </si>
  <si>
    <t>Structure assembly of the RNA</t>
  </si>
  <si>
    <t>clustering with threshold 3.5 Angstrom RMSD of P-atoms</t>
  </si>
  <si>
    <t>Ensemble for A</t>
  </si>
  <si>
    <t>Ensemble for B</t>
  </si>
  <si>
    <t>Description of Sample preparation and Measurement conditions</t>
  </si>
  <si>
    <t>Description of Instrument</t>
  </si>
  <si>
    <t>Description of experimental settings, e.g. observation volume, temperature, laser power, ...</t>
  </si>
  <si>
    <t>(D)b5_(A)a12</t>
  </si>
  <si>
    <t>CCN1C2=C(C=C(C=C2)S(=O)(=O)[O-])C(C1=CC=CC=CC3=[N+](C4=C(C3(C)C)C=C(C=C4)S(=O)(=O)O)CCCCCC(=O)O)(C)C</t>
  </si>
  <si>
    <t>(D)b5</t>
  </si>
  <si>
    <t>(A)12a</t>
  </si>
  <si>
    <t>Donor in b5_a12</t>
  </si>
  <si>
    <t>Acceptor in b5_a12</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</si>
  <si>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</si>
  <si>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</si>
  <si>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</si>
  <si>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Data histogram 1</t>
  </si>
  <si>
    <t>Data histogram 2</t>
  </si>
  <si>
    <t>Data histogram 3</t>
  </si>
  <si>
    <t>data\Data_histogram1.txt</t>
  </si>
  <si>
    <t>data\Data_histogram2.txt</t>
  </si>
  <si>
    <t>data\Data_histogram3.txt</t>
  </si>
  <si>
    <t>Ideally work from the first tab to the last, since some of the tabs provide selections based on other tabs.</t>
  </si>
  <si>
    <t>Each row has a unique ID in the first column. This has to be 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</si>
</sst>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tabSelected="1" workbookViewId="0">
      <selection activeCell="H24" sqref="H24"/>
    </sheetView>
  </sheetViews>
  <sheetFormatPr baseColWidth="10" defaultRowHeight="15.75" x14ac:dyDescent="0.25"/>
  <sheetData>
    <row r="2" spans="1:2" x14ac:dyDescent="0.25">
      <c r="A2" t="s">
        <v>918</v>
      </c>
    </row>
    <row r="3" spans="1:2" x14ac:dyDescent="0.25">
      <c r="A3" s="27">
        <v>1</v>
      </c>
      <c r="B3" t="s">
        <v>897</v>
      </c>
    </row>
    <row r="4" spans="1:2" x14ac:dyDescent="0.25">
      <c r="A4" s="27">
        <v>2</v>
      </c>
      <c r="B4" t="s">
        <v>927</v>
      </c>
    </row>
    <row r="5" spans="1:2" x14ac:dyDescent="0.25">
      <c r="A5" s="27">
        <v>3</v>
      </c>
      <c r="B5" t="s">
        <v>917</v>
      </c>
    </row>
    <row r="6" spans="1:2" x14ac:dyDescent="0.25">
      <c r="A6" s="27">
        <v>4</v>
      </c>
      <c r="B6" t="s">
        <v>898</v>
      </c>
    </row>
    <row r="7" spans="1:2" x14ac:dyDescent="0.25">
      <c r="A7" s="27">
        <v>5</v>
      </c>
      <c r="B7" t="s">
        <v>919</v>
      </c>
    </row>
    <row r="8" spans="1:2" x14ac:dyDescent="0.25">
      <c r="A8" s="27">
        <v>6</v>
      </c>
      <c r="B8" t="s">
        <v>926</v>
      </c>
    </row>
    <row r="9" spans="1:2" x14ac:dyDescent="0.25">
      <c r="A9" s="27">
        <v>7</v>
      </c>
      <c r="B9" t="s">
        <v>900</v>
      </c>
    </row>
    <row r="10" spans="1:2" x14ac:dyDescent="0.25">
      <c r="A10" s="27">
        <v>8</v>
      </c>
      <c r="B10" t="s">
        <v>899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I6" sqref="I6"/>
    </sheetView>
  </sheetViews>
  <sheetFormatPr baseColWidth="10" defaultRowHeight="15.75" x14ac:dyDescent="0.25"/>
  <sheetData>
    <row r="1" spans="1:12" x14ac:dyDescent="0.25">
      <c r="A1" s="12" t="s">
        <v>787</v>
      </c>
    </row>
    <row r="2" spans="1:12" s="22" customFormat="1" ht="157.5" x14ac:dyDescent="0.25">
      <c r="A2" s="22" t="s">
        <v>739</v>
      </c>
      <c r="B2" s="22" t="s">
        <v>788</v>
      </c>
      <c r="C2" s="22" t="s">
        <v>860</v>
      </c>
      <c r="D2" s="22" t="s">
        <v>789</v>
      </c>
      <c r="E2" s="22" t="s">
        <v>861</v>
      </c>
      <c r="F2" s="22" t="s">
        <v>862</v>
      </c>
      <c r="G2" s="22" t="s">
        <v>790</v>
      </c>
      <c r="H2" s="22" t="s">
        <v>791</v>
      </c>
      <c r="I2" s="22" t="s">
        <v>792</v>
      </c>
      <c r="J2" s="22" t="s">
        <v>793</v>
      </c>
      <c r="K2" s="22" t="s">
        <v>794</v>
      </c>
      <c r="L2" s="22" t="s">
        <v>795</v>
      </c>
    </row>
    <row r="3" spans="1:12" ht="31.5" hidden="1" x14ac:dyDescent="0.25">
      <c r="A3" t="s">
        <v>622</v>
      </c>
      <c r="B3" t="s">
        <v>623</v>
      </c>
      <c r="C3" t="s">
        <v>624</v>
      </c>
      <c r="D3" t="s">
        <v>625</v>
      </c>
      <c r="E3" s="1" t="s">
        <v>37</v>
      </c>
      <c r="F3" t="s">
        <v>626</v>
      </c>
      <c r="G3" t="s">
        <v>75</v>
      </c>
      <c r="H3" t="s">
        <v>630</v>
      </c>
      <c r="I3" t="s">
        <v>629</v>
      </c>
      <c r="J3" t="s">
        <v>628</v>
      </c>
      <c r="K3" t="s">
        <v>627</v>
      </c>
      <c r="L3" t="s">
        <v>525</v>
      </c>
    </row>
    <row r="4" spans="1:12" s="9" customFormat="1" hidden="1" x14ac:dyDescent="0.25">
      <c r="A4" s="9" t="s">
        <v>631</v>
      </c>
      <c r="B4" s="9" t="s">
        <v>632</v>
      </c>
      <c r="C4" s="9" t="s">
        <v>633</v>
      </c>
      <c r="D4" s="9" t="s">
        <v>639</v>
      </c>
      <c r="E4" s="9" t="s">
        <v>642</v>
      </c>
      <c r="F4" s="9" t="s">
        <v>638</v>
      </c>
      <c r="G4" s="9" t="s">
        <v>637</v>
      </c>
      <c r="H4" s="9" t="s">
        <v>636</v>
      </c>
      <c r="I4" s="9" t="s">
        <v>635</v>
      </c>
      <c r="J4" s="9" t="s">
        <v>640</v>
      </c>
      <c r="K4" s="9" t="s">
        <v>641</v>
      </c>
      <c r="L4" s="9" t="s">
        <v>634</v>
      </c>
    </row>
    <row r="5" spans="1:12" x14ac:dyDescent="0.25">
      <c r="A5">
        <v>1</v>
      </c>
      <c r="B5">
        <v>1</v>
      </c>
      <c r="C5">
        <v>1</v>
      </c>
      <c r="D5">
        <v>1</v>
      </c>
      <c r="E5">
        <v>1</v>
      </c>
      <c r="F5">
        <v>1</v>
      </c>
      <c r="G5" t="s">
        <v>161</v>
      </c>
      <c r="H5" t="s">
        <v>162</v>
      </c>
      <c r="I5" t="s">
        <v>905</v>
      </c>
      <c r="L5">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F6" sqref="F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863</v>
      </c>
    </row>
    <row r="2" spans="1:9" s="22" customFormat="1" ht="63" x14ac:dyDescent="0.25">
      <c r="A2" s="22" t="s">
        <v>739</v>
      </c>
      <c r="B2" s="22" t="s">
        <v>796</v>
      </c>
      <c r="C2" s="22" t="s">
        <v>797</v>
      </c>
      <c r="D2" s="22" t="s">
        <v>864</v>
      </c>
      <c r="E2" s="22" t="s">
        <v>798</v>
      </c>
      <c r="F2" s="22" t="s">
        <v>799</v>
      </c>
      <c r="G2" s="22" t="s">
        <v>800</v>
      </c>
      <c r="H2" s="22" t="s">
        <v>865</v>
      </c>
      <c r="I2" s="22" t="s">
        <v>801</v>
      </c>
    </row>
    <row r="3" spans="1:9" ht="31.5" hidden="1" x14ac:dyDescent="0.25">
      <c r="A3" t="s">
        <v>163</v>
      </c>
      <c r="B3" t="s">
        <v>164</v>
      </c>
      <c r="C3" t="s">
        <v>165</v>
      </c>
      <c r="D3" t="s">
        <v>166</v>
      </c>
      <c r="E3" s="1" t="s">
        <v>167</v>
      </c>
      <c r="F3" t="s">
        <v>168</v>
      </c>
      <c r="G3" t="s">
        <v>140</v>
      </c>
      <c r="H3" t="s">
        <v>169</v>
      </c>
      <c r="I3" t="s">
        <v>170</v>
      </c>
    </row>
    <row r="4" spans="1:9" s="9" customFormat="1" ht="47.25" hidden="1" x14ac:dyDescent="0.25">
      <c r="A4" s="9" t="s">
        <v>493</v>
      </c>
      <c r="B4" s="9" t="s">
        <v>494</v>
      </c>
      <c r="C4" s="9" t="s">
        <v>495</v>
      </c>
      <c r="D4" s="9" t="s">
        <v>496</v>
      </c>
      <c r="E4" s="13" t="s">
        <v>497</v>
      </c>
      <c r="F4" s="9" t="s">
        <v>498</v>
      </c>
      <c r="G4" s="9" t="s">
        <v>499</v>
      </c>
      <c r="H4" s="9" t="s">
        <v>500</v>
      </c>
      <c r="I4" s="9" t="s">
        <v>501</v>
      </c>
    </row>
    <row r="5" spans="1:9" x14ac:dyDescent="0.25">
      <c r="A5">
        <v>1</v>
      </c>
      <c r="B5">
        <v>1</v>
      </c>
      <c r="C5">
        <v>1</v>
      </c>
      <c r="D5">
        <v>0.71</v>
      </c>
      <c r="E5">
        <v>0.05</v>
      </c>
      <c r="F5" t="s">
        <v>171</v>
      </c>
      <c r="G5" t="s">
        <v>11</v>
      </c>
      <c r="H5">
        <v>1</v>
      </c>
      <c r="I5" t="s">
        <v>172</v>
      </c>
    </row>
    <row r="6" spans="1:9" x14ac:dyDescent="0.25">
      <c r="A6">
        <v>2</v>
      </c>
      <c r="B6">
        <v>2</v>
      </c>
      <c r="C6">
        <v>2</v>
      </c>
      <c r="D6">
        <v>0.28999999999999998</v>
      </c>
      <c r="E6">
        <v>0.05</v>
      </c>
      <c r="F6" t="s">
        <v>171</v>
      </c>
      <c r="G6" t="s">
        <v>12</v>
      </c>
      <c r="H6">
        <v>2</v>
      </c>
      <c r="I6" t="s">
        <v>172</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J5" sqref="J5"/>
    </sheetView>
  </sheetViews>
  <sheetFormatPr baseColWidth="10" defaultRowHeight="15.75" x14ac:dyDescent="0.25"/>
  <sheetData>
    <row r="1" spans="1:11" x14ac:dyDescent="0.25">
      <c r="A1" s="12" t="s">
        <v>866</v>
      </c>
    </row>
    <row r="2" spans="1:11" s="22" customFormat="1" ht="173.25" x14ac:dyDescent="0.25">
      <c r="A2" s="22" t="s">
        <v>739</v>
      </c>
      <c r="B2" s="22" t="s">
        <v>802</v>
      </c>
      <c r="C2" s="22" t="s">
        <v>803</v>
      </c>
      <c r="D2" s="22" t="s">
        <v>804</v>
      </c>
      <c r="E2" s="22" t="s">
        <v>867</v>
      </c>
      <c r="F2" s="22" t="s">
        <v>868</v>
      </c>
      <c r="G2" s="22" t="s">
        <v>869</v>
      </c>
      <c r="H2" s="22" t="s">
        <v>870</v>
      </c>
      <c r="I2" s="22" t="s">
        <v>871</v>
      </c>
      <c r="J2" s="22" t="s">
        <v>805</v>
      </c>
      <c r="K2" s="22" t="s">
        <v>806</v>
      </c>
    </row>
    <row r="3" spans="1:11" ht="63" hidden="1" x14ac:dyDescent="0.25">
      <c r="A3" s="1" t="s">
        <v>0</v>
      </c>
      <c r="B3" t="s">
        <v>1</v>
      </c>
      <c r="C3" t="s">
        <v>491</v>
      </c>
      <c r="D3" s="1" t="s">
        <v>2</v>
      </c>
      <c r="E3" s="1" t="s">
        <v>141</v>
      </c>
      <c r="F3" s="1" t="s">
        <v>142</v>
      </c>
      <c r="G3" t="s">
        <v>3</v>
      </c>
      <c r="H3" s="1" t="s">
        <v>4</v>
      </c>
      <c r="I3" t="s">
        <v>5</v>
      </c>
      <c r="J3" s="1" t="s">
        <v>6</v>
      </c>
      <c r="K3" t="s">
        <v>612</v>
      </c>
    </row>
    <row r="4" spans="1:11" s="9" customFormat="1" hidden="1" x14ac:dyDescent="0.25">
      <c r="A4" s="9" t="s">
        <v>481</v>
      </c>
      <c r="B4" s="9" t="s">
        <v>482</v>
      </c>
      <c r="C4" s="9" t="s">
        <v>490</v>
      </c>
      <c r="D4" s="9" t="s">
        <v>483</v>
      </c>
      <c r="E4" s="9" t="s">
        <v>489</v>
      </c>
      <c r="F4" s="9" t="s">
        <v>488</v>
      </c>
      <c r="G4" s="9" t="s">
        <v>484</v>
      </c>
      <c r="H4" s="9" t="s">
        <v>485</v>
      </c>
      <c r="I4" s="9" t="s">
        <v>486</v>
      </c>
      <c r="J4" s="9" t="s">
        <v>487</v>
      </c>
      <c r="K4" s="9" t="s">
        <v>645</v>
      </c>
    </row>
    <row r="5" spans="1:11" ht="31.5" x14ac:dyDescent="0.25">
      <c r="A5">
        <v>1</v>
      </c>
      <c r="B5" s="1" t="s">
        <v>9</v>
      </c>
      <c r="C5">
        <v>1</v>
      </c>
      <c r="D5" t="s">
        <v>10</v>
      </c>
      <c r="E5">
        <v>1</v>
      </c>
      <c r="F5" t="s">
        <v>11</v>
      </c>
      <c r="G5">
        <v>1</v>
      </c>
      <c r="H5">
        <v>1</v>
      </c>
      <c r="I5">
        <v>1</v>
      </c>
      <c r="J5" t="s">
        <v>644</v>
      </c>
      <c r="K5" t="s">
        <v>9</v>
      </c>
    </row>
    <row r="6" spans="1:11" x14ac:dyDescent="0.25">
      <c r="A6">
        <v>2</v>
      </c>
      <c r="B6" t="s">
        <v>17</v>
      </c>
      <c r="C6">
        <v>1</v>
      </c>
      <c r="D6" t="s">
        <v>10</v>
      </c>
      <c r="E6">
        <v>1</v>
      </c>
      <c r="F6" t="s">
        <v>11</v>
      </c>
      <c r="G6">
        <v>1</v>
      </c>
      <c r="H6">
        <v>1</v>
      </c>
      <c r="I6">
        <v>1</v>
      </c>
      <c r="J6" t="s">
        <v>76</v>
      </c>
      <c r="K6" t="s">
        <v>160</v>
      </c>
    </row>
    <row r="7" spans="1:11" x14ac:dyDescent="0.25">
      <c r="A7">
        <v>3</v>
      </c>
      <c r="B7" t="s">
        <v>18</v>
      </c>
      <c r="C7">
        <v>1</v>
      </c>
      <c r="D7" t="s">
        <v>10</v>
      </c>
      <c r="E7">
        <v>1</v>
      </c>
      <c r="F7" t="s">
        <v>11</v>
      </c>
      <c r="G7">
        <v>1</v>
      </c>
      <c r="H7">
        <v>1</v>
      </c>
      <c r="I7">
        <v>1</v>
      </c>
      <c r="J7" t="s">
        <v>76</v>
      </c>
      <c r="K7" t="s">
        <v>160</v>
      </c>
    </row>
    <row r="8" spans="1:11" x14ac:dyDescent="0.25">
      <c r="A8">
        <v>4</v>
      </c>
      <c r="B8" t="s">
        <v>19</v>
      </c>
      <c r="C8">
        <v>1</v>
      </c>
      <c r="D8" t="s">
        <v>10</v>
      </c>
      <c r="E8">
        <v>1</v>
      </c>
      <c r="F8" t="s">
        <v>11</v>
      </c>
      <c r="G8">
        <v>1</v>
      </c>
      <c r="H8">
        <v>1</v>
      </c>
      <c r="I8">
        <v>1</v>
      </c>
      <c r="J8" t="s">
        <v>76</v>
      </c>
      <c r="K8" t="s">
        <v>160</v>
      </c>
    </row>
    <row r="9" spans="1:11" x14ac:dyDescent="0.25">
      <c r="A9">
        <v>5</v>
      </c>
      <c r="B9" t="s">
        <v>20</v>
      </c>
      <c r="C9">
        <v>1</v>
      </c>
      <c r="D9" t="s">
        <v>10</v>
      </c>
      <c r="E9">
        <v>1</v>
      </c>
      <c r="F9" t="s">
        <v>11</v>
      </c>
      <c r="G9">
        <v>1</v>
      </c>
      <c r="H9">
        <v>1</v>
      </c>
      <c r="I9">
        <v>1</v>
      </c>
      <c r="J9" t="s">
        <v>76</v>
      </c>
      <c r="K9" t="s">
        <v>160</v>
      </c>
    </row>
    <row r="10" spans="1:11" ht="31.5" x14ac:dyDescent="0.25">
      <c r="A10">
        <v>6</v>
      </c>
      <c r="B10" s="1" t="s">
        <v>9</v>
      </c>
      <c r="C10">
        <v>2</v>
      </c>
      <c r="D10" t="s">
        <v>16</v>
      </c>
      <c r="E10">
        <v>2</v>
      </c>
      <c r="F10" t="s">
        <v>12</v>
      </c>
      <c r="G10">
        <v>1</v>
      </c>
      <c r="H10">
        <v>1</v>
      </c>
      <c r="I10">
        <v>1</v>
      </c>
      <c r="J10" t="s">
        <v>644</v>
      </c>
      <c r="K10" t="s">
        <v>9</v>
      </c>
    </row>
    <row r="11" spans="1:11" x14ac:dyDescent="0.25">
      <c r="A11">
        <v>7</v>
      </c>
      <c r="B11" t="s">
        <v>17</v>
      </c>
      <c r="C11">
        <v>2</v>
      </c>
      <c r="D11" t="s">
        <v>16</v>
      </c>
      <c r="E11">
        <v>2</v>
      </c>
      <c r="F11" t="s">
        <v>12</v>
      </c>
      <c r="G11">
        <v>1</v>
      </c>
      <c r="H11">
        <v>1</v>
      </c>
      <c r="I11">
        <v>1</v>
      </c>
      <c r="J11" t="s">
        <v>76</v>
      </c>
      <c r="K11" t="s">
        <v>160</v>
      </c>
    </row>
    <row r="12" spans="1:11" x14ac:dyDescent="0.25">
      <c r="A12">
        <v>8</v>
      </c>
      <c r="B12" t="s">
        <v>18</v>
      </c>
      <c r="C12">
        <v>2</v>
      </c>
      <c r="D12" t="s">
        <v>16</v>
      </c>
      <c r="E12">
        <v>2</v>
      </c>
      <c r="F12" t="s">
        <v>12</v>
      </c>
      <c r="G12">
        <v>1</v>
      </c>
      <c r="H12">
        <v>1</v>
      </c>
      <c r="I12">
        <v>1</v>
      </c>
      <c r="J12" t="s">
        <v>76</v>
      </c>
      <c r="K12" t="s">
        <v>160</v>
      </c>
    </row>
    <row r="13" spans="1:11" x14ac:dyDescent="0.25">
      <c r="A13">
        <v>9</v>
      </c>
      <c r="B13" t="s">
        <v>19</v>
      </c>
      <c r="C13">
        <v>2</v>
      </c>
      <c r="D13" t="s">
        <v>16</v>
      </c>
      <c r="E13">
        <v>2</v>
      </c>
      <c r="F13" t="s">
        <v>12</v>
      </c>
      <c r="G13">
        <v>1</v>
      </c>
      <c r="H13">
        <v>1</v>
      </c>
      <c r="I13">
        <v>1</v>
      </c>
      <c r="J13" t="s">
        <v>76</v>
      </c>
      <c r="K13" t="s">
        <v>160</v>
      </c>
    </row>
    <row r="14" spans="1:11" x14ac:dyDescent="0.25">
      <c r="A14">
        <v>10</v>
      </c>
      <c r="B14" t="s">
        <v>20</v>
      </c>
      <c r="C14">
        <v>2</v>
      </c>
      <c r="D14" t="s">
        <v>16</v>
      </c>
      <c r="E14">
        <v>2</v>
      </c>
      <c r="F14" t="s">
        <v>12</v>
      </c>
      <c r="G14">
        <v>1</v>
      </c>
      <c r="H14">
        <v>1</v>
      </c>
      <c r="I14">
        <v>1</v>
      </c>
      <c r="J14" t="s">
        <v>76</v>
      </c>
      <c r="K14" t="s">
        <v>160</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I6" sqref="I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872</v>
      </c>
    </row>
    <row r="2" spans="1:10" s="22" customFormat="1" ht="110.25" x14ac:dyDescent="0.25">
      <c r="A2" s="22" t="s">
        <v>739</v>
      </c>
      <c r="B2" s="22" t="s">
        <v>807</v>
      </c>
      <c r="C2" s="22" t="s">
        <v>873</v>
      </c>
      <c r="D2" s="22" t="s">
        <v>874</v>
      </c>
      <c r="E2" s="22" t="s">
        <v>808</v>
      </c>
      <c r="F2" s="22" t="s">
        <v>809</v>
      </c>
      <c r="G2" s="22" t="s">
        <v>810</v>
      </c>
      <c r="H2" s="22" t="s">
        <v>811</v>
      </c>
      <c r="I2" s="22" t="s">
        <v>812</v>
      </c>
      <c r="J2" s="22" t="s">
        <v>813</v>
      </c>
    </row>
    <row r="3" spans="1:10" s="1" customFormat="1" ht="110.25" hidden="1" x14ac:dyDescent="0.25">
      <c r="A3" t="s">
        <v>675</v>
      </c>
      <c r="B3" t="s">
        <v>676</v>
      </c>
      <c r="C3" s="1" t="s">
        <v>660</v>
      </c>
      <c r="D3" s="1" t="s">
        <v>169</v>
      </c>
      <c r="E3" s="1" t="s">
        <v>661</v>
      </c>
      <c r="F3" s="1" t="s">
        <v>662</v>
      </c>
      <c r="G3" s="1" t="s">
        <v>663</v>
      </c>
      <c r="H3" s="1" t="s">
        <v>664</v>
      </c>
      <c r="I3" s="1" t="s">
        <v>665</v>
      </c>
      <c r="J3" s="1" t="s">
        <v>666</v>
      </c>
    </row>
    <row r="4" spans="1:10" hidden="1" x14ac:dyDescent="0.25">
      <c r="A4" s="9" t="s">
        <v>677</v>
      </c>
      <c r="B4" s="9" t="s">
        <v>678</v>
      </c>
      <c r="C4" s="9" t="s">
        <v>667</v>
      </c>
      <c r="D4" s="9" t="s">
        <v>668</v>
      </c>
      <c r="E4" s="9" t="s">
        <v>669</v>
      </c>
      <c r="F4" s="9" t="s">
        <v>670</v>
      </c>
      <c r="G4" s="9" t="s">
        <v>671</v>
      </c>
      <c r="H4" s="9" t="s">
        <v>672</v>
      </c>
      <c r="I4" s="9" t="s">
        <v>673</v>
      </c>
      <c r="J4" s="9" t="s">
        <v>674</v>
      </c>
    </row>
    <row r="5" spans="1:10" x14ac:dyDescent="0.25">
      <c r="A5">
        <v>1</v>
      </c>
      <c r="B5" t="s">
        <v>906</v>
      </c>
      <c r="C5">
        <v>1</v>
      </c>
      <c r="D5">
        <v>1</v>
      </c>
      <c r="E5" t="s">
        <v>74</v>
      </c>
      <c r="F5" t="s">
        <v>162</v>
      </c>
      <c r="G5">
        <v>5</v>
      </c>
      <c r="H5">
        <v>5</v>
      </c>
    </row>
    <row r="6" spans="1:10" x14ac:dyDescent="0.25">
      <c r="A6">
        <v>2</v>
      </c>
      <c r="B6" t="s">
        <v>907</v>
      </c>
      <c r="C6">
        <v>1</v>
      </c>
      <c r="D6">
        <v>2</v>
      </c>
      <c r="E6" t="s">
        <v>74</v>
      </c>
      <c r="F6" t="s">
        <v>162</v>
      </c>
      <c r="G6">
        <v>5</v>
      </c>
      <c r="H6">
        <v>5</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workbookViewId="0"/>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893</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875</v>
      </c>
      <c r="B2" s="19" t="s">
        <v>183</v>
      </c>
      <c r="C2" s="18" t="s">
        <v>184</v>
      </c>
      <c r="D2" s="18" t="s">
        <v>185</v>
      </c>
      <c r="E2" s="19" t="s">
        <v>186</v>
      </c>
      <c r="F2" s="18"/>
      <c r="G2" s="18"/>
      <c r="H2" s="18"/>
      <c r="I2" s="18"/>
      <c r="J2" s="18"/>
      <c r="K2" s="18"/>
      <c r="L2" s="19" t="s">
        <v>187</v>
      </c>
      <c r="M2" s="18"/>
      <c r="N2" s="18"/>
      <c r="O2" s="18"/>
      <c r="P2" s="18"/>
      <c r="Q2" s="18"/>
      <c r="R2" s="19" t="s">
        <v>188</v>
      </c>
      <c r="S2" s="18"/>
      <c r="T2" s="18"/>
      <c r="U2" s="18"/>
      <c r="V2" s="18"/>
      <c r="W2" s="18"/>
      <c r="X2" s="19" t="s">
        <v>189</v>
      </c>
      <c r="Y2" s="18"/>
      <c r="Z2" s="18"/>
      <c r="AA2" s="18"/>
      <c r="AB2" s="18"/>
      <c r="AC2" s="18"/>
      <c r="AD2" s="18"/>
      <c r="AE2" s="18"/>
      <c r="AF2" s="19" t="s">
        <v>190</v>
      </c>
      <c r="AG2" s="18"/>
      <c r="AH2" s="18"/>
      <c r="AI2" s="18"/>
      <c r="AJ2" s="19" t="s">
        <v>191</v>
      </c>
      <c r="AK2" s="18"/>
      <c r="AL2" s="18"/>
      <c r="AM2" s="18"/>
      <c r="AN2" s="18"/>
      <c r="AO2" s="18"/>
      <c r="AP2" s="19" t="s">
        <v>192</v>
      </c>
      <c r="AQ2" s="18"/>
      <c r="AR2" s="18"/>
      <c r="AS2" s="18"/>
      <c r="AT2" s="18"/>
      <c r="AU2" s="18"/>
      <c r="AV2" s="18"/>
      <c r="AW2" s="18"/>
      <c r="AX2" s="18"/>
      <c r="AY2" s="18"/>
      <c r="AZ2" s="18"/>
      <c r="BA2" s="18"/>
      <c r="BB2" s="18"/>
      <c r="BC2" s="18"/>
      <c r="BD2" s="19" t="s">
        <v>193</v>
      </c>
      <c r="BE2" s="18"/>
      <c r="BF2" s="19" t="s">
        <v>194</v>
      </c>
      <c r="BG2" s="18"/>
      <c r="BH2" s="18"/>
      <c r="BI2" s="18"/>
      <c r="BJ2" s="18"/>
      <c r="BK2" s="18"/>
      <c r="BL2" s="18"/>
      <c r="BM2" s="18"/>
      <c r="BN2" s="18"/>
      <c r="BO2" s="18"/>
      <c r="BP2" s="19" t="s">
        <v>195</v>
      </c>
      <c r="BQ2" s="18"/>
      <c r="BR2" s="19" t="s">
        <v>196</v>
      </c>
      <c r="BS2" s="18"/>
      <c r="BT2" s="18"/>
      <c r="BU2" s="18"/>
      <c r="BV2" s="18"/>
      <c r="BW2" s="18"/>
      <c r="BX2" s="18"/>
      <c r="BY2" s="18"/>
      <c r="BZ2" s="19" t="s">
        <v>197</v>
      </c>
      <c r="CA2" s="18"/>
      <c r="CB2" s="19" t="s">
        <v>198</v>
      </c>
      <c r="CC2" s="18"/>
      <c r="CD2" s="19" t="s">
        <v>199</v>
      </c>
      <c r="CF2" s="18"/>
      <c r="CG2" s="18"/>
      <c r="CH2" s="18"/>
      <c r="CI2" s="18"/>
      <c r="CJ2" s="18"/>
      <c r="CK2" s="18"/>
      <c r="CL2" s="18"/>
      <c r="CM2" s="18"/>
      <c r="CP2" s="19" t="s">
        <v>200</v>
      </c>
      <c r="CQ2" s="18"/>
      <c r="CR2" s="18"/>
      <c r="CS2" s="18"/>
      <c r="CT2" s="18"/>
      <c r="CU2" s="18"/>
      <c r="CV2" s="18"/>
      <c r="CW2" s="18"/>
      <c r="CX2" s="18"/>
      <c r="CY2" s="18"/>
      <c r="CZ2" s="18"/>
      <c r="DA2" s="18"/>
      <c r="DB2" s="21" t="s">
        <v>679</v>
      </c>
      <c r="DJ2" s="21"/>
    </row>
    <row r="3" spans="1:114" s="23" customFormat="1" ht="189" x14ac:dyDescent="0.25">
      <c r="A3" s="24" t="s">
        <v>739</v>
      </c>
      <c r="B3" s="25" t="s">
        <v>733</v>
      </c>
      <c r="C3" s="24"/>
      <c r="D3" s="24" t="s">
        <v>894</v>
      </c>
      <c r="E3" s="25" t="s">
        <v>201</v>
      </c>
      <c r="F3" s="24"/>
      <c r="G3" s="24" t="s">
        <v>202</v>
      </c>
      <c r="H3" s="24" t="s">
        <v>591</v>
      </c>
      <c r="I3" s="24" t="s">
        <v>203</v>
      </c>
      <c r="J3" s="24" t="s">
        <v>895</v>
      </c>
      <c r="K3" s="24" t="s">
        <v>896</v>
      </c>
      <c r="L3" s="25" t="s">
        <v>204</v>
      </c>
      <c r="M3" s="24" t="s">
        <v>205</v>
      </c>
      <c r="N3" s="24" t="s">
        <v>206</v>
      </c>
      <c r="O3" s="24" t="s">
        <v>207</v>
      </c>
      <c r="P3" s="24" t="s">
        <v>208</v>
      </c>
      <c r="Q3" s="24" t="s">
        <v>209</v>
      </c>
      <c r="R3" s="25" t="s">
        <v>210</v>
      </c>
      <c r="S3" s="24" t="s">
        <v>211</v>
      </c>
      <c r="T3" s="24" t="s">
        <v>212</v>
      </c>
      <c r="U3" s="24" t="s">
        <v>213</v>
      </c>
      <c r="V3" s="24" t="s">
        <v>214</v>
      </c>
      <c r="W3" s="24" t="s">
        <v>215</v>
      </c>
      <c r="X3" s="25" t="s">
        <v>216</v>
      </c>
      <c r="Y3" s="24" t="s">
        <v>217</v>
      </c>
      <c r="Z3" s="24" t="s">
        <v>218</v>
      </c>
      <c r="AA3" s="24" t="s">
        <v>219</v>
      </c>
      <c r="AB3" s="24" t="s">
        <v>220</v>
      </c>
      <c r="AC3" s="24" t="s">
        <v>221</v>
      </c>
      <c r="AD3" s="24" t="s">
        <v>222</v>
      </c>
      <c r="AE3" s="24" t="s">
        <v>223</v>
      </c>
      <c r="AF3" s="25" t="s">
        <v>224</v>
      </c>
      <c r="AG3" s="24" t="s">
        <v>225</v>
      </c>
      <c r="AH3" s="24" t="s">
        <v>226</v>
      </c>
      <c r="AI3" s="24" t="s">
        <v>227</v>
      </c>
      <c r="AJ3" s="25" t="s">
        <v>228</v>
      </c>
      <c r="AK3" s="24" t="s">
        <v>229</v>
      </c>
      <c r="AL3" s="24" t="s">
        <v>230</v>
      </c>
      <c r="AM3" s="24" t="s">
        <v>231</v>
      </c>
      <c r="AN3" s="24" t="s">
        <v>232</v>
      </c>
      <c r="AO3" s="24" t="s">
        <v>233</v>
      </c>
      <c r="AP3" s="25" t="s">
        <v>234</v>
      </c>
      <c r="AQ3" s="24" t="s">
        <v>235</v>
      </c>
      <c r="AR3" s="24" t="s">
        <v>236</v>
      </c>
      <c r="AS3" s="24" t="s">
        <v>237</v>
      </c>
      <c r="AT3" s="24" t="s">
        <v>238</v>
      </c>
      <c r="AU3" s="24" t="s">
        <v>239</v>
      </c>
      <c r="AV3" s="24" t="s">
        <v>240</v>
      </c>
      <c r="AW3" s="24" t="s">
        <v>241</v>
      </c>
      <c r="AX3" s="24" t="s">
        <v>242</v>
      </c>
      <c r="AY3" s="24" t="s">
        <v>243</v>
      </c>
      <c r="AZ3" s="24" t="s">
        <v>244</v>
      </c>
      <c r="BA3" s="24" t="s">
        <v>245</v>
      </c>
      <c r="BB3" s="24" t="s">
        <v>246</v>
      </c>
      <c r="BC3" s="24" t="s">
        <v>247</v>
      </c>
      <c r="BD3" s="25" t="s">
        <v>248</v>
      </c>
      <c r="BE3" s="24" t="s">
        <v>249</v>
      </c>
      <c r="BF3" s="25" t="s">
        <v>250</v>
      </c>
      <c r="BG3" s="24" t="s">
        <v>251</v>
      </c>
      <c r="BH3" s="24" t="s">
        <v>252</v>
      </c>
      <c r="BI3" s="24" t="s">
        <v>253</v>
      </c>
      <c r="BJ3" s="24" t="s">
        <v>254</v>
      </c>
      <c r="BK3" s="24" t="s">
        <v>255</v>
      </c>
      <c r="BL3" s="24" t="s">
        <v>256</v>
      </c>
      <c r="BM3" s="24" t="s">
        <v>257</v>
      </c>
      <c r="BN3" s="24" t="s">
        <v>258</v>
      </c>
      <c r="BO3" s="24" t="s">
        <v>259</v>
      </c>
      <c r="BP3" s="25" t="s">
        <v>260</v>
      </c>
      <c r="BQ3" s="24" t="s">
        <v>261</v>
      </c>
      <c r="BR3" s="25" t="s">
        <v>262</v>
      </c>
      <c r="BS3" s="24" t="s">
        <v>263</v>
      </c>
      <c r="BT3" s="24"/>
      <c r="BU3" s="24" t="s">
        <v>264</v>
      </c>
      <c r="BV3" s="24" t="s">
        <v>265</v>
      </c>
      <c r="BW3" s="24" t="s">
        <v>266</v>
      </c>
      <c r="BX3" s="24" t="s">
        <v>267</v>
      </c>
      <c r="BY3" s="24" t="s">
        <v>734</v>
      </c>
      <c r="BZ3" s="25" t="s">
        <v>268</v>
      </c>
      <c r="CA3" s="24" t="s">
        <v>269</v>
      </c>
      <c r="CB3" s="25" t="s">
        <v>270</v>
      </c>
      <c r="CC3" s="24" t="s">
        <v>271</v>
      </c>
      <c r="CD3" s="25" t="s">
        <v>508</v>
      </c>
      <c r="CE3" s="24" t="s">
        <v>272</v>
      </c>
      <c r="CF3" s="24" t="s">
        <v>273</v>
      </c>
      <c r="CG3" s="24" t="s">
        <v>274</v>
      </c>
      <c r="CH3" s="24" t="s">
        <v>275</v>
      </c>
      <c r="CI3" s="24" t="s">
        <v>276</v>
      </c>
      <c r="CJ3" s="24" t="s">
        <v>277</v>
      </c>
      <c r="CK3" s="24" t="s">
        <v>278</v>
      </c>
      <c r="CL3" s="24" t="s">
        <v>464</v>
      </c>
      <c r="CM3" s="24" t="s">
        <v>465</v>
      </c>
      <c r="CN3" s="24" t="s">
        <v>466</v>
      </c>
      <c r="CP3" s="25" t="s">
        <v>279</v>
      </c>
      <c r="CQ3" s="24" t="s">
        <v>280</v>
      </c>
      <c r="CR3" s="24" t="s">
        <v>281</v>
      </c>
      <c r="CS3" s="24" t="s">
        <v>282</v>
      </c>
      <c r="CT3" s="24" t="s">
        <v>283</v>
      </c>
      <c r="CU3" s="24" t="s">
        <v>284</v>
      </c>
      <c r="CV3" s="25" t="s">
        <v>285</v>
      </c>
      <c r="CW3" s="24" t="s">
        <v>286</v>
      </c>
      <c r="CX3" s="24" t="s">
        <v>287</v>
      </c>
      <c r="CY3" s="24" t="s">
        <v>288</v>
      </c>
      <c r="CZ3" s="24" t="s">
        <v>289</v>
      </c>
      <c r="DA3" s="24" t="s">
        <v>290</v>
      </c>
      <c r="DB3" s="25" t="s">
        <v>700</v>
      </c>
      <c r="DC3" s="24" t="s">
        <v>701</v>
      </c>
      <c r="DD3" s="24" t="s">
        <v>702</v>
      </c>
      <c r="DE3" s="24" t="s">
        <v>703</v>
      </c>
      <c r="DF3" s="24" t="s">
        <v>704</v>
      </c>
      <c r="DG3" s="24" t="s">
        <v>705</v>
      </c>
      <c r="DH3" s="24" t="s">
        <v>706</v>
      </c>
      <c r="DI3" s="24" t="s">
        <v>707</v>
      </c>
      <c r="DJ3" s="26"/>
    </row>
    <row r="4" spans="1:114" s="9" customFormat="1" hidden="1" x14ac:dyDescent="0.25">
      <c r="A4" s="15" t="s">
        <v>291</v>
      </c>
      <c r="B4" s="16" t="s">
        <v>292</v>
      </c>
      <c r="C4" s="15" t="s">
        <v>293</v>
      </c>
      <c r="D4" s="15" t="s">
        <v>294</v>
      </c>
      <c r="E4" s="16" t="s">
        <v>295</v>
      </c>
      <c r="F4" s="15" t="s">
        <v>296</v>
      </c>
      <c r="G4" s="15" t="s">
        <v>297</v>
      </c>
      <c r="H4" s="15" t="s">
        <v>592</v>
      </c>
      <c r="I4" s="15" t="s">
        <v>298</v>
      </c>
      <c r="J4" s="15" t="s">
        <v>299</v>
      </c>
      <c r="K4" s="15" t="s">
        <v>300</v>
      </c>
      <c r="L4" s="16" t="s">
        <v>301</v>
      </c>
      <c r="M4" s="15" t="s">
        <v>302</v>
      </c>
      <c r="N4" s="15" t="s">
        <v>303</v>
      </c>
      <c r="O4" s="15" t="s">
        <v>304</v>
      </c>
      <c r="P4" s="15" t="s">
        <v>305</v>
      </c>
      <c r="Q4" s="15" t="s">
        <v>306</v>
      </c>
      <c r="R4" s="16" t="s">
        <v>307</v>
      </c>
      <c r="S4" s="15" t="s">
        <v>308</v>
      </c>
      <c r="T4" s="15" t="s">
        <v>309</v>
      </c>
      <c r="U4" s="15" t="s">
        <v>310</v>
      </c>
      <c r="V4" s="15" t="s">
        <v>311</v>
      </c>
      <c r="W4" s="15" t="s">
        <v>312</v>
      </c>
      <c r="X4" s="16" t="s">
        <v>313</v>
      </c>
      <c r="Y4" s="15" t="s">
        <v>314</v>
      </c>
      <c r="Z4" s="15" t="s">
        <v>315</v>
      </c>
      <c r="AA4" s="15" t="s">
        <v>316</v>
      </c>
      <c r="AB4" s="15" t="s">
        <v>317</v>
      </c>
      <c r="AC4" s="15" t="s">
        <v>318</v>
      </c>
      <c r="AD4" s="15" t="s">
        <v>319</v>
      </c>
      <c r="AE4" s="15" t="s">
        <v>320</v>
      </c>
      <c r="AF4" s="16" t="s">
        <v>321</v>
      </c>
      <c r="AG4" s="15" t="s">
        <v>322</v>
      </c>
      <c r="AH4" s="15" t="s">
        <v>323</v>
      </c>
      <c r="AI4" s="15" t="s">
        <v>324</v>
      </c>
      <c r="AJ4" s="16" t="s">
        <v>325</v>
      </c>
      <c r="AK4" s="15" t="s">
        <v>326</v>
      </c>
      <c r="AL4" s="15" t="s">
        <v>327</v>
      </c>
      <c r="AM4" s="15" t="s">
        <v>328</v>
      </c>
      <c r="AN4" s="15" t="s">
        <v>329</v>
      </c>
      <c r="AO4" s="15" t="s">
        <v>330</v>
      </c>
      <c r="AP4" s="16" t="s">
        <v>331</v>
      </c>
      <c r="AQ4" s="15" t="s">
        <v>332</v>
      </c>
      <c r="AR4" s="15" t="s">
        <v>333</v>
      </c>
      <c r="AS4" s="15" t="s">
        <v>334</v>
      </c>
      <c r="AT4" s="15" t="s">
        <v>335</v>
      </c>
      <c r="AU4" s="15" t="s">
        <v>336</v>
      </c>
      <c r="AV4" s="15" t="s">
        <v>337</v>
      </c>
      <c r="AW4" s="15" t="s">
        <v>338</v>
      </c>
      <c r="AX4" s="15" t="s">
        <v>339</v>
      </c>
      <c r="AY4" s="15" t="s">
        <v>340</v>
      </c>
      <c r="AZ4" s="15" t="s">
        <v>341</v>
      </c>
      <c r="BA4" s="15" t="s">
        <v>342</v>
      </c>
      <c r="BB4" s="15" t="s">
        <v>343</v>
      </c>
      <c r="BC4" s="15" t="s">
        <v>344</v>
      </c>
      <c r="BD4" s="16" t="s">
        <v>345</v>
      </c>
      <c r="BE4" s="15" t="s">
        <v>346</v>
      </c>
      <c r="BF4" s="16" t="s">
        <v>347</v>
      </c>
      <c r="BG4" s="15" t="s">
        <v>348</v>
      </c>
      <c r="BH4" s="15" t="s">
        <v>349</v>
      </c>
      <c r="BI4" s="15" t="s">
        <v>350</v>
      </c>
      <c r="BJ4" s="15" t="s">
        <v>351</v>
      </c>
      <c r="BK4" s="15" t="s">
        <v>352</v>
      </c>
      <c r="BL4" s="15" t="s">
        <v>353</v>
      </c>
      <c r="BM4" s="15" t="s">
        <v>354</v>
      </c>
      <c r="BN4" s="15" t="s">
        <v>355</v>
      </c>
      <c r="BO4" s="15" t="s">
        <v>356</v>
      </c>
      <c r="BP4" s="16" t="s">
        <v>357</v>
      </c>
      <c r="BQ4" s="15" t="s">
        <v>358</v>
      </c>
      <c r="BR4" s="16" t="s">
        <v>359</v>
      </c>
      <c r="BS4" s="15" t="s">
        <v>360</v>
      </c>
      <c r="BT4" s="15" t="s">
        <v>361</v>
      </c>
      <c r="BU4" s="15" t="s">
        <v>362</v>
      </c>
      <c r="BV4" s="15" t="s">
        <v>363</v>
      </c>
      <c r="BW4" s="15" t="s">
        <v>364</v>
      </c>
      <c r="BX4" s="15" t="s">
        <v>365</v>
      </c>
      <c r="BY4" s="15" t="s">
        <v>366</v>
      </c>
      <c r="BZ4" s="16" t="s">
        <v>367</v>
      </c>
      <c r="CA4" s="15" t="s">
        <v>368</v>
      </c>
      <c r="CB4" s="16" t="s">
        <v>369</v>
      </c>
      <c r="CC4" s="15" t="s">
        <v>370</v>
      </c>
      <c r="CD4" s="16" t="s">
        <v>879</v>
      </c>
      <c r="CE4" s="15" t="s">
        <v>880</v>
      </c>
      <c r="CF4" s="15" t="s">
        <v>881</v>
      </c>
      <c r="CG4" s="15" t="s">
        <v>882</v>
      </c>
      <c r="CH4" s="15" t="s">
        <v>883</v>
      </c>
      <c r="CI4" s="15" t="s">
        <v>884</v>
      </c>
      <c r="CJ4" s="15" t="s">
        <v>885</v>
      </c>
      <c r="CK4" s="15" t="s">
        <v>886</v>
      </c>
      <c r="CL4" s="15" t="s">
        <v>887</v>
      </c>
      <c r="CM4" s="15" t="s">
        <v>888</v>
      </c>
      <c r="CN4" s="9" t="s">
        <v>889</v>
      </c>
      <c r="CP4" s="16" t="s">
        <v>371</v>
      </c>
      <c r="CQ4" s="15" t="s">
        <v>372</v>
      </c>
      <c r="CR4" s="15" t="s">
        <v>373</v>
      </c>
      <c r="CS4" s="15" t="s">
        <v>374</v>
      </c>
      <c r="CT4" s="15" t="s">
        <v>375</v>
      </c>
      <c r="CU4" s="15" t="s">
        <v>376</v>
      </c>
      <c r="CV4" s="16" t="s">
        <v>377</v>
      </c>
      <c r="CW4" s="15" t="s">
        <v>378</v>
      </c>
      <c r="CX4" s="15" t="s">
        <v>379</v>
      </c>
      <c r="CY4" s="15" t="s">
        <v>380</v>
      </c>
      <c r="CZ4" s="15" t="s">
        <v>381</v>
      </c>
      <c r="DA4" s="15" t="s">
        <v>382</v>
      </c>
      <c r="DB4" s="21" t="s">
        <v>708</v>
      </c>
      <c r="DC4" s="9" t="s">
        <v>709</v>
      </c>
      <c r="DD4" s="9" t="s">
        <v>710</v>
      </c>
      <c r="DE4" s="9" t="s">
        <v>711</v>
      </c>
      <c r="DF4" s="17" t="s">
        <v>712</v>
      </c>
      <c r="DG4" s="9" t="s">
        <v>713</v>
      </c>
      <c r="DH4" s="9" t="s">
        <v>714</v>
      </c>
      <c r="DI4" s="9" t="s">
        <v>715</v>
      </c>
      <c r="DJ4" s="21"/>
    </row>
    <row r="5" spans="1:114" ht="94.5" x14ac:dyDescent="0.25">
      <c r="A5" s="5">
        <v>1</v>
      </c>
      <c r="B5" s="4">
        <v>1</v>
      </c>
      <c r="C5" s="5">
        <v>1</v>
      </c>
      <c r="D5" s="6" t="s">
        <v>908</v>
      </c>
      <c r="E5" s="4">
        <v>2</v>
      </c>
      <c r="F5" s="5" t="s">
        <v>178</v>
      </c>
      <c r="G5" s="5" t="s">
        <v>911</v>
      </c>
      <c r="H5" s="5"/>
      <c r="I5" s="5"/>
      <c r="J5" s="7" t="s">
        <v>909</v>
      </c>
      <c r="K5" s="7" t="s">
        <v>910</v>
      </c>
      <c r="L5" s="4" t="s">
        <v>383</v>
      </c>
      <c r="M5" s="5" t="s">
        <v>384</v>
      </c>
      <c r="N5" s="5" t="s">
        <v>385</v>
      </c>
      <c r="O5" s="5" t="s">
        <v>386</v>
      </c>
      <c r="P5" s="5" t="s">
        <v>384</v>
      </c>
      <c r="Q5" s="5" t="s">
        <v>385</v>
      </c>
      <c r="R5" s="4" t="s">
        <v>387</v>
      </c>
      <c r="S5" s="7" t="s">
        <v>388</v>
      </c>
      <c r="T5" s="5"/>
      <c r="U5" s="5" t="s">
        <v>389</v>
      </c>
      <c r="V5" s="7" t="s">
        <v>390</v>
      </c>
      <c r="W5" s="7"/>
      <c r="X5" s="4" t="s">
        <v>391</v>
      </c>
      <c r="Y5" s="7" t="s">
        <v>392</v>
      </c>
      <c r="Z5" s="5"/>
      <c r="AA5" s="5" t="s">
        <v>393</v>
      </c>
      <c r="AB5" s="5" t="s">
        <v>394</v>
      </c>
      <c r="AC5" s="7" t="s">
        <v>912</v>
      </c>
      <c r="AD5" s="5"/>
      <c r="AE5" s="5" t="s">
        <v>393</v>
      </c>
      <c r="AF5" s="4" t="s">
        <v>395</v>
      </c>
      <c r="AG5" s="7" t="s">
        <v>396</v>
      </c>
      <c r="AH5" s="5" t="s">
        <v>395</v>
      </c>
      <c r="AI5" s="7" t="s">
        <v>396</v>
      </c>
      <c r="AJ5" s="4"/>
      <c r="AK5" s="5"/>
      <c r="AL5" s="5"/>
      <c r="AM5" s="5"/>
      <c r="AN5" s="5"/>
      <c r="AO5" s="5"/>
      <c r="AP5" s="4">
        <v>2</v>
      </c>
      <c r="AQ5" s="5">
        <v>5</v>
      </c>
      <c r="AR5" s="5" t="s">
        <v>397</v>
      </c>
      <c r="AS5" s="5" t="s">
        <v>398</v>
      </c>
      <c r="AT5" s="5" t="s">
        <v>179</v>
      </c>
      <c r="AU5" s="5" t="s">
        <v>176</v>
      </c>
      <c r="AV5" s="5" t="s">
        <v>913</v>
      </c>
      <c r="AW5" s="5">
        <v>1</v>
      </c>
      <c r="AX5" s="5">
        <v>12</v>
      </c>
      <c r="AY5" s="5" t="s">
        <v>397</v>
      </c>
      <c r="AZ5" s="5" t="s">
        <v>398</v>
      </c>
      <c r="BA5" s="5" t="s">
        <v>179</v>
      </c>
      <c r="BB5" s="5" t="s">
        <v>176</v>
      </c>
      <c r="BC5" s="5" t="s">
        <v>914</v>
      </c>
      <c r="BD5" s="4" t="s">
        <v>915</v>
      </c>
      <c r="BE5" s="5" t="s">
        <v>916</v>
      </c>
      <c r="BF5" s="4" t="s">
        <v>399</v>
      </c>
      <c r="BG5" s="7" t="s">
        <v>400</v>
      </c>
      <c r="BH5" s="5"/>
      <c r="BI5" s="5" t="s">
        <v>401</v>
      </c>
      <c r="BJ5" s="7" t="s">
        <v>402</v>
      </c>
      <c r="BK5" s="7"/>
      <c r="BL5" s="5" t="s">
        <v>179</v>
      </c>
      <c r="BM5" s="5">
        <v>-1</v>
      </c>
      <c r="BN5" s="5" t="s">
        <v>179</v>
      </c>
      <c r="BO5" s="5">
        <v>-1</v>
      </c>
      <c r="BP5" s="4">
        <v>52</v>
      </c>
      <c r="BQ5" s="5">
        <v>53.97</v>
      </c>
      <c r="BR5" s="4">
        <v>0.35</v>
      </c>
      <c r="BS5" s="5">
        <v>2.4</v>
      </c>
      <c r="BT5" s="5"/>
      <c r="BU5" s="5"/>
      <c r="BV5" s="5"/>
      <c r="BW5" s="5"/>
      <c r="BX5" s="5">
        <v>0.4</v>
      </c>
      <c r="BY5" s="5">
        <v>0.8</v>
      </c>
      <c r="BZ5" s="4" t="s">
        <v>403</v>
      </c>
      <c r="CA5" s="5">
        <v>1.48</v>
      </c>
      <c r="CB5" s="4" t="s">
        <v>404</v>
      </c>
      <c r="CC5" s="5"/>
      <c r="CD5" s="4">
        <v>1</v>
      </c>
      <c r="CE5" s="5">
        <v>1</v>
      </c>
      <c r="CF5" s="5">
        <v>53.4</v>
      </c>
      <c r="CG5" s="5">
        <v>1.4</v>
      </c>
      <c r="CH5" s="5">
        <v>1.4</v>
      </c>
      <c r="CI5" s="5" t="s">
        <v>177</v>
      </c>
      <c r="CJ5" s="5">
        <v>0.78900000000000003</v>
      </c>
      <c r="CK5" s="5">
        <v>1</v>
      </c>
      <c r="CL5" s="5">
        <v>1</v>
      </c>
      <c r="CM5" s="5">
        <v>1</v>
      </c>
      <c r="CN5" s="5">
        <v>1</v>
      </c>
      <c r="CP5" s="4">
        <v>17</v>
      </c>
      <c r="CQ5" s="5">
        <v>20</v>
      </c>
      <c r="CR5" s="5">
        <v>4.5</v>
      </c>
      <c r="CS5" s="5">
        <v>5</v>
      </c>
      <c r="CT5" s="5">
        <v>4.5</v>
      </c>
      <c r="CU5" s="5">
        <v>1.5</v>
      </c>
      <c r="CV5" s="5">
        <v>18</v>
      </c>
      <c r="CW5" s="5">
        <v>22</v>
      </c>
      <c r="CX5" s="5">
        <v>4.5</v>
      </c>
      <c r="CY5" s="5">
        <v>11</v>
      </c>
      <c r="CZ5" s="5">
        <v>3</v>
      </c>
      <c r="DA5" s="5">
        <v>1.5</v>
      </c>
    </row>
    <row r="6" spans="1:114" ht="94.5" x14ac:dyDescent="0.25">
      <c r="A6" s="8">
        <v>2</v>
      </c>
      <c r="B6" s="4">
        <v>1</v>
      </c>
      <c r="C6" s="5">
        <v>1</v>
      </c>
      <c r="D6" s="6" t="s">
        <v>908</v>
      </c>
      <c r="E6" s="4">
        <v>2</v>
      </c>
      <c r="F6" s="5" t="s">
        <v>178</v>
      </c>
      <c r="G6" s="5" t="s">
        <v>911</v>
      </c>
      <c r="H6" s="5"/>
      <c r="I6" s="5"/>
      <c r="J6" s="7" t="s">
        <v>909</v>
      </c>
      <c r="K6" s="7" t="s">
        <v>910</v>
      </c>
      <c r="L6" s="4" t="s">
        <v>383</v>
      </c>
      <c r="M6" s="5" t="s">
        <v>384</v>
      </c>
      <c r="N6" s="5" t="s">
        <v>385</v>
      </c>
      <c r="O6" s="5" t="s">
        <v>386</v>
      </c>
      <c r="P6" s="5" t="s">
        <v>384</v>
      </c>
      <c r="Q6" s="5" t="s">
        <v>385</v>
      </c>
      <c r="R6" s="4" t="s">
        <v>387</v>
      </c>
      <c r="S6" s="7" t="s">
        <v>388</v>
      </c>
      <c r="T6" s="5"/>
      <c r="U6" s="5" t="s">
        <v>389</v>
      </c>
      <c r="V6" s="7" t="s">
        <v>390</v>
      </c>
      <c r="W6" s="7"/>
      <c r="X6" s="4" t="s">
        <v>391</v>
      </c>
      <c r="Y6" s="7" t="s">
        <v>392</v>
      </c>
      <c r="Z6" s="5"/>
      <c r="AA6" s="5" t="s">
        <v>393</v>
      </c>
      <c r="AB6" s="5" t="s">
        <v>394</v>
      </c>
      <c r="AC6" s="7" t="s">
        <v>912</v>
      </c>
      <c r="AD6" s="5"/>
      <c r="AE6" s="5" t="s">
        <v>393</v>
      </c>
      <c r="AF6" s="4" t="s">
        <v>395</v>
      </c>
      <c r="AG6" s="7" t="s">
        <v>396</v>
      </c>
      <c r="AH6" s="5" t="s">
        <v>395</v>
      </c>
      <c r="AI6" s="7" t="s">
        <v>396</v>
      </c>
      <c r="AJ6" s="4"/>
      <c r="AK6" s="5"/>
      <c r="AL6" s="5"/>
      <c r="AM6" s="5"/>
      <c r="AN6" s="5"/>
      <c r="AO6" s="5"/>
      <c r="AP6" s="4">
        <v>2</v>
      </c>
      <c r="AQ6" s="5">
        <v>5</v>
      </c>
      <c r="AR6" s="5" t="s">
        <v>397</v>
      </c>
      <c r="AS6" s="5" t="s">
        <v>398</v>
      </c>
      <c r="AT6" s="5" t="s">
        <v>179</v>
      </c>
      <c r="AU6" s="5" t="s">
        <v>176</v>
      </c>
      <c r="AV6" s="5" t="s">
        <v>913</v>
      </c>
      <c r="AW6" s="5">
        <v>1</v>
      </c>
      <c r="AX6" s="5">
        <v>12</v>
      </c>
      <c r="AY6" s="5" t="s">
        <v>397</v>
      </c>
      <c r="AZ6" s="5" t="s">
        <v>398</v>
      </c>
      <c r="BA6" s="5" t="s">
        <v>179</v>
      </c>
      <c r="BB6" s="5" t="s">
        <v>176</v>
      </c>
      <c r="BC6" s="5" t="s">
        <v>914</v>
      </c>
      <c r="BD6" s="4" t="s">
        <v>915</v>
      </c>
      <c r="BE6" s="5" t="s">
        <v>916</v>
      </c>
      <c r="BF6" s="4" t="s">
        <v>399</v>
      </c>
      <c r="BG6" s="7" t="s">
        <v>400</v>
      </c>
      <c r="BH6" s="5"/>
      <c r="BI6" s="5" t="s">
        <v>401</v>
      </c>
      <c r="BJ6" s="7" t="s">
        <v>402</v>
      </c>
      <c r="BK6" s="7"/>
      <c r="BL6" s="5" t="s">
        <v>179</v>
      </c>
      <c r="BM6" s="5">
        <v>-1</v>
      </c>
      <c r="BN6" s="5" t="s">
        <v>179</v>
      </c>
      <c r="BO6" s="5">
        <v>-1</v>
      </c>
      <c r="BP6" s="4">
        <v>52</v>
      </c>
      <c r="BQ6" s="5">
        <v>53.97</v>
      </c>
      <c r="BR6" s="4">
        <v>0.35</v>
      </c>
      <c r="BS6" s="5">
        <v>2.4</v>
      </c>
      <c r="BT6" s="5"/>
      <c r="BU6" s="5"/>
      <c r="BV6" s="5"/>
      <c r="BW6" s="5"/>
      <c r="BX6" s="5">
        <v>0.4</v>
      </c>
      <c r="BY6" s="5">
        <v>0.8</v>
      </c>
      <c r="BZ6" s="4" t="s">
        <v>403</v>
      </c>
      <c r="CA6" s="5">
        <v>1.48</v>
      </c>
      <c r="CB6" s="4" t="s">
        <v>404</v>
      </c>
      <c r="CC6" s="5"/>
      <c r="CD6" s="4">
        <v>2</v>
      </c>
      <c r="CE6" s="5">
        <v>2</v>
      </c>
      <c r="CF6" s="5">
        <v>60.2</v>
      </c>
      <c r="CG6" s="5">
        <v>4.0999999999999996</v>
      </c>
      <c r="CH6" s="5">
        <v>4.0999999999999996</v>
      </c>
      <c r="CI6" s="5" t="s">
        <v>177</v>
      </c>
      <c r="CJ6" s="5">
        <v>0.109</v>
      </c>
      <c r="CK6" s="5">
        <v>1</v>
      </c>
      <c r="CL6" s="5">
        <v>1</v>
      </c>
      <c r="CM6" s="5">
        <v>1</v>
      </c>
      <c r="CN6" s="5">
        <v>1</v>
      </c>
      <c r="CP6" s="4">
        <v>17</v>
      </c>
      <c r="CQ6" s="5">
        <v>20</v>
      </c>
      <c r="CR6" s="5">
        <v>4.5</v>
      </c>
      <c r="CS6" s="5">
        <v>5</v>
      </c>
      <c r="CT6" s="5">
        <v>4.5</v>
      </c>
      <c r="CU6" s="5">
        <v>1.5</v>
      </c>
      <c r="CV6" s="5">
        <v>18</v>
      </c>
      <c r="CW6" s="5">
        <v>22</v>
      </c>
      <c r="CX6" s="5">
        <v>4.5</v>
      </c>
      <c r="CY6" s="5">
        <v>11</v>
      </c>
      <c r="CZ6" s="5">
        <v>3</v>
      </c>
      <c r="DA6" s="5">
        <v>1.5</v>
      </c>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680</v>
      </c>
    </row>
    <row r="2" spans="1:10" s="22" customFormat="1" ht="118.5" customHeight="1" x14ac:dyDescent="0.25">
      <c r="A2" s="22" t="s">
        <v>36</v>
      </c>
      <c r="B2" s="22" t="s">
        <v>681</v>
      </c>
      <c r="C2" s="22" t="s">
        <v>682</v>
      </c>
      <c r="D2" s="22" t="s">
        <v>683</v>
      </c>
      <c r="E2" s="22" t="s">
        <v>684</v>
      </c>
      <c r="F2" s="22" t="s">
        <v>685</v>
      </c>
      <c r="G2" s="22" t="s">
        <v>686</v>
      </c>
      <c r="H2" s="22" t="s">
        <v>687</v>
      </c>
      <c r="I2" s="22" t="s">
        <v>688</v>
      </c>
      <c r="J2" s="22" t="s">
        <v>689</v>
      </c>
    </row>
    <row r="3" spans="1:10" hidden="1" x14ac:dyDescent="0.25"/>
    <row r="4" spans="1:10" s="9" customFormat="1" hidden="1" x14ac:dyDescent="0.25">
      <c r="A4" s="9" t="s">
        <v>690</v>
      </c>
      <c r="B4" s="9" t="s">
        <v>691</v>
      </c>
      <c r="C4" s="9" t="s">
        <v>692</v>
      </c>
      <c r="D4" s="9" t="s">
        <v>693</v>
      </c>
      <c r="E4" s="9" t="s">
        <v>694</v>
      </c>
      <c r="F4" s="9" t="s">
        <v>695</v>
      </c>
      <c r="G4" s="9" t="s">
        <v>696</v>
      </c>
      <c r="H4" s="9" t="s">
        <v>697</v>
      </c>
      <c r="I4" s="9" t="s">
        <v>698</v>
      </c>
      <c r="J4" s="9" t="s">
        <v>699</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6"/>
    </sheetView>
  </sheetViews>
  <sheetFormatPr baseColWidth="10" defaultRowHeight="15.75" x14ac:dyDescent="0.25"/>
  <sheetData>
    <row r="1" spans="1:22" x14ac:dyDescent="0.25">
      <c r="A1" s="12" t="s">
        <v>814</v>
      </c>
    </row>
    <row r="2" spans="1:22" s="22" customFormat="1" ht="173.25" x14ac:dyDescent="0.25">
      <c r="A2" s="22" t="s">
        <v>739</v>
      </c>
      <c r="B2" s="22" t="s">
        <v>815</v>
      </c>
      <c r="C2" s="22" t="s">
        <v>816</v>
      </c>
      <c r="D2" s="22" t="s">
        <v>817</v>
      </c>
    </row>
    <row r="3" spans="1:22" hidden="1" x14ac:dyDescent="0.25">
      <c r="A3" t="s">
        <v>506</v>
      </c>
      <c r="B3" t="s">
        <v>527</v>
      </c>
      <c r="C3" t="s">
        <v>526</v>
      </c>
      <c r="D3" t="s">
        <v>730</v>
      </c>
      <c r="E3" t="s">
        <v>549</v>
      </c>
      <c r="F3" t="s">
        <v>550</v>
      </c>
      <c r="G3" t="s">
        <v>551</v>
      </c>
      <c r="H3" t="s">
        <v>552</v>
      </c>
      <c r="I3" t="s">
        <v>553</v>
      </c>
      <c r="J3" t="s">
        <v>554</v>
      </c>
      <c r="K3" t="s">
        <v>555</v>
      </c>
      <c r="L3" t="s">
        <v>556</v>
      </c>
      <c r="M3" t="s">
        <v>557</v>
      </c>
      <c r="N3" t="s">
        <v>558</v>
      </c>
      <c r="O3" t="s">
        <v>559</v>
      </c>
      <c r="P3" t="s">
        <v>560</v>
      </c>
      <c r="Q3" t="s">
        <v>561</v>
      </c>
      <c r="R3" t="s">
        <v>562</v>
      </c>
      <c r="S3" t="s">
        <v>563</v>
      </c>
      <c r="T3" t="s">
        <v>564</v>
      </c>
      <c r="U3" t="s">
        <v>565</v>
      </c>
      <c r="V3" t="s">
        <v>566</v>
      </c>
    </row>
    <row r="4" spans="1:22" s="12" customFormat="1" hidden="1" x14ac:dyDescent="0.25">
      <c r="A4" s="12" t="s">
        <v>528</v>
      </c>
      <c r="B4" s="12" t="s">
        <v>533</v>
      </c>
      <c r="C4" s="12" t="s">
        <v>532</v>
      </c>
      <c r="D4" s="12" t="s">
        <v>890</v>
      </c>
      <c r="E4" s="12" t="s">
        <v>531</v>
      </c>
      <c r="F4" s="12" t="s">
        <v>530</v>
      </c>
      <c r="G4" s="12" t="s">
        <v>529</v>
      </c>
      <c r="H4" s="12" t="s">
        <v>534</v>
      </c>
      <c r="I4" s="12" t="s">
        <v>535</v>
      </c>
      <c r="J4" s="12" t="s">
        <v>536</v>
      </c>
      <c r="K4" s="12" t="s">
        <v>537</v>
      </c>
      <c r="L4" s="12" t="s">
        <v>538</v>
      </c>
      <c r="M4" s="12" t="s">
        <v>543</v>
      </c>
      <c r="N4" s="12" t="s">
        <v>542</v>
      </c>
      <c r="O4" s="12" t="s">
        <v>541</v>
      </c>
      <c r="P4" s="12" t="s">
        <v>540</v>
      </c>
      <c r="Q4" s="12" t="s">
        <v>539</v>
      </c>
      <c r="R4" s="12" t="s">
        <v>544</v>
      </c>
      <c r="S4" s="12" t="s">
        <v>545</v>
      </c>
      <c r="T4" s="12" t="s">
        <v>546</v>
      </c>
      <c r="U4" s="12" t="s">
        <v>547</v>
      </c>
      <c r="V4" s="12" t="s">
        <v>548</v>
      </c>
    </row>
    <row r="5" spans="1:22" x14ac:dyDescent="0.25">
      <c r="A5">
        <v>1</v>
      </c>
      <c r="B5">
        <v>1</v>
      </c>
      <c r="C5">
        <v>1</v>
      </c>
      <c r="D5">
        <v>52</v>
      </c>
      <c r="E5">
        <v>3</v>
      </c>
      <c r="F5">
        <v>1000</v>
      </c>
      <c r="G5">
        <v>0.2</v>
      </c>
      <c r="H5">
        <v>0.4</v>
      </c>
      <c r="I5">
        <v>0.5</v>
      </c>
      <c r="J5">
        <v>3</v>
      </c>
      <c r="K5">
        <v>200</v>
      </c>
      <c r="L5">
        <v>1</v>
      </c>
      <c r="M5">
        <v>1</v>
      </c>
      <c r="N5">
        <v>200</v>
      </c>
      <c r="O5">
        <v>400</v>
      </c>
      <c r="P5">
        <v>1</v>
      </c>
      <c r="Q5">
        <v>10</v>
      </c>
      <c r="R5" t="s">
        <v>567</v>
      </c>
      <c r="S5">
        <v>100</v>
      </c>
      <c r="T5">
        <v>1E-3</v>
      </c>
      <c r="U5">
        <v>1E-3</v>
      </c>
      <c r="V5">
        <v>2E-3</v>
      </c>
    </row>
    <row r="6" spans="1:22" x14ac:dyDescent="0.25">
      <c r="A6">
        <v>2</v>
      </c>
      <c r="B6">
        <v>1</v>
      </c>
      <c r="C6">
        <v>2</v>
      </c>
      <c r="D6">
        <v>52</v>
      </c>
      <c r="E6">
        <v>3</v>
      </c>
      <c r="F6" s="14">
        <v>1000</v>
      </c>
      <c r="G6" s="14">
        <v>0.2</v>
      </c>
      <c r="H6" s="14">
        <v>0.4</v>
      </c>
      <c r="I6" s="14">
        <v>0.5</v>
      </c>
      <c r="J6" s="14">
        <v>3</v>
      </c>
      <c r="K6" s="14">
        <v>200</v>
      </c>
      <c r="L6" s="14">
        <v>0.7</v>
      </c>
      <c r="M6" s="14">
        <v>0.5</v>
      </c>
      <c r="N6" s="14">
        <v>500</v>
      </c>
      <c r="O6" s="14">
        <v>10000</v>
      </c>
      <c r="P6" s="14">
        <v>0.5</v>
      </c>
      <c r="Q6" s="14">
        <v>10</v>
      </c>
      <c r="R6" s="14" t="s">
        <v>567</v>
      </c>
      <c r="S6" s="14">
        <v>100</v>
      </c>
      <c r="T6" s="14">
        <v>5.0000000000000001E-4</v>
      </c>
      <c r="U6" s="14">
        <v>5.0000000000000001E-4</v>
      </c>
      <c r="V6" s="14">
        <v>0.01</v>
      </c>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24" sqref="A24"/>
    </sheetView>
  </sheetViews>
  <sheetFormatPr baseColWidth="10" defaultRowHeight="15.75" x14ac:dyDescent="0.25"/>
  <sheetData>
    <row r="1" spans="1:4" x14ac:dyDescent="0.25">
      <c r="A1" s="12" t="s">
        <v>876</v>
      </c>
    </row>
    <row r="2" spans="1:4" s="22" customFormat="1" ht="78.75" x14ac:dyDescent="0.25">
      <c r="A2" s="22" t="s">
        <v>739</v>
      </c>
      <c r="B2" s="22" t="s">
        <v>818</v>
      </c>
      <c r="C2" s="22" t="s">
        <v>822</v>
      </c>
      <c r="D2" s="22" t="s">
        <v>823</v>
      </c>
    </row>
    <row r="3" spans="1:4" hidden="1" x14ac:dyDescent="0.25">
      <c r="A3" t="s">
        <v>506</v>
      </c>
      <c r="B3" t="s">
        <v>507</v>
      </c>
      <c r="C3" t="s">
        <v>508</v>
      </c>
      <c r="D3" t="s">
        <v>509</v>
      </c>
    </row>
    <row r="4" spans="1:4" s="9" customFormat="1" hidden="1" x14ac:dyDescent="0.25">
      <c r="A4" s="9" t="s">
        <v>520</v>
      </c>
      <c r="B4" s="9" t="s">
        <v>521</v>
      </c>
      <c r="C4" s="9" t="s">
        <v>522</v>
      </c>
      <c r="D4" s="9" t="s">
        <v>523</v>
      </c>
    </row>
    <row r="5" spans="1:4" x14ac:dyDescent="0.25">
      <c r="A5">
        <v>1</v>
      </c>
      <c r="B5">
        <v>1</v>
      </c>
      <c r="C5">
        <v>1</v>
      </c>
      <c r="D5">
        <v>50.1</v>
      </c>
    </row>
    <row r="6" spans="1:4" x14ac:dyDescent="0.25">
      <c r="A6">
        <v>2</v>
      </c>
      <c r="B6">
        <v>1</v>
      </c>
      <c r="C6">
        <v>2</v>
      </c>
      <c r="D6">
        <v>50.1</v>
      </c>
    </row>
    <row r="7" spans="1:4" x14ac:dyDescent="0.25">
      <c r="A7">
        <v>3</v>
      </c>
      <c r="B7">
        <v>2</v>
      </c>
      <c r="C7">
        <v>1</v>
      </c>
      <c r="D7">
        <v>50.1</v>
      </c>
    </row>
    <row r="8" spans="1:4" x14ac:dyDescent="0.25">
      <c r="A8">
        <v>4</v>
      </c>
      <c r="B8">
        <v>2</v>
      </c>
      <c r="C8">
        <v>2</v>
      </c>
      <c r="D8">
        <v>50.1</v>
      </c>
    </row>
    <row r="9" spans="1:4" x14ac:dyDescent="0.25">
      <c r="A9">
        <v>5</v>
      </c>
      <c r="B9">
        <v>3</v>
      </c>
      <c r="C9">
        <v>1</v>
      </c>
      <c r="D9">
        <v>50.1</v>
      </c>
    </row>
    <row r="10" spans="1:4" x14ac:dyDescent="0.25">
      <c r="A10">
        <v>6</v>
      </c>
      <c r="B10">
        <v>3</v>
      </c>
      <c r="C10">
        <v>2</v>
      </c>
      <c r="D10">
        <v>50.1</v>
      </c>
    </row>
    <row r="11" spans="1:4" x14ac:dyDescent="0.25">
      <c r="A11">
        <v>7</v>
      </c>
      <c r="B11">
        <v>4</v>
      </c>
      <c r="C11">
        <v>1</v>
      </c>
      <c r="D11">
        <v>50.1</v>
      </c>
    </row>
    <row r="12" spans="1:4" x14ac:dyDescent="0.25">
      <c r="A12">
        <v>8</v>
      </c>
      <c r="B12">
        <v>4</v>
      </c>
      <c r="C12">
        <v>2</v>
      </c>
      <c r="D12">
        <v>50.1</v>
      </c>
    </row>
    <row r="13" spans="1:4" x14ac:dyDescent="0.25">
      <c r="A13">
        <v>9</v>
      </c>
      <c r="B13">
        <v>5</v>
      </c>
      <c r="C13">
        <v>1</v>
      </c>
      <c r="D13">
        <v>50.1</v>
      </c>
    </row>
    <row r="14" spans="1:4" x14ac:dyDescent="0.25">
      <c r="A14">
        <v>10</v>
      </c>
      <c r="B14">
        <v>5</v>
      </c>
      <c r="C14">
        <v>2</v>
      </c>
      <c r="D14">
        <v>50.1</v>
      </c>
    </row>
    <row r="15" spans="1:4" x14ac:dyDescent="0.25">
      <c r="A15">
        <v>11</v>
      </c>
      <c r="B15">
        <v>6</v>
      </c>
      <c r="C15">
        <v>1</v>
      </c>
      <c r="D15">
        <v>50.1</v>
      </c>
    </row>
    <row r="16" spans="1:4" x14ac:dyDescent="0.25">
      <c r="A16">
        <v>12</v>
      </c>
      <c r="B16">
        <v>6</v>
      </c>
      <c r="C16">
        <v>2</v>
      </c>
      <c r="D16">
        <v>50.1</v>
      </c>
    </row>
    <row r="17" spans="1:4" x14ac:dyDescent="0.25">
      <c r="A17">
        <v>13</v>
      </c>
      <c r="B17">
        <v>7</v>
      </c>
      <c r="C17">
        <v>1</v>
      </c>
      <c r="D17">
        <v>50.1</v>
      </c>
    </row>
    <row r="18" spans="1:4" x14ac:dyDescent="0.25">
      <c r="A18">
        <v>14</v>
      </c>
      <c r="B18">
        <v>7</v>
      </c>
      <c r="C18">
        <v>2</v>
      </c>
      <c r="D18">
        <v>50.1</v>
      </c>
    </row>
    <row r="19" spans="1:4" x14ac:dyDescent="0.25">
      <c r="A19">
        <v>15</v>
      </c>
      <c r="B19">
        <v>8</v>
      </c>
      <c r="C19">
        <v>1</v>
      </c>
      <c r="D19">
        <v>50.1</v>
      </c>
    </row>
    <row r="20" spans="1:4" x14ac:dyDescent="0.25">
      <c r="A20">
        <v>16</v>
      </c>
      <c r="B20">
        <v>8</v>
      </c>
      <c r="C20">
        <v>2</v>
      </c>
      <c r="D20">
        <v>50.1</v>
      </c>
    </row>
    <row r="21" spans="1:4" x14ac:dyDescent="0.25">
      <c r="A21">
        <v>17</v>
      </c>
      <c r="B21">
        <v>9</v>
      </c>
      <c r="C21">
        <v>1</v>
      </c>
      <c r="D21">
        <v>50.1</v>
      </c>
    </row>
    <row r="22" spans="1:4" x14ac:dyDescent="0.25">
      <c r="A22">
        <v>18</v>
      </c>
      <c r="B22">
        <v>9</v>
      </c>
      <c r="C22">
        <v>2</v>
      </c>
      <c r="D22">
        <v>50.1</v>
      </c>
    </row>
    <row r="23" spans="1:4" x14ac:dyDescent="0.25">
      <c r="A23">
        <v>19</v>
      </c>
      <c r="B23">
        <v>10</v>
      </c>
      <c r="C23">
        <v>1</v>
      </c>
      <c r="D23">
        <v>50.1</v>
      </c>
    </row>
    <row r="24" spans="1:4" x14ac:dyDescent="0.25">
      <c r="A24">
        <v>20</v>
      </c>
      <c r="B24">
        <v>10</v>
      </c>
      <c r="C24">
        <v>2</v>
      </c>
      <c r="D24">
        <v>50.1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7" sqref="D17"/>
    </sheetView>
  </sheetViews>
  <sheetFormatPr baseColWidth="10" defaultRowHeight="15.75" x14ac:dyDescent="0.25"/>
  <sheetData>
    <row r="1" spans="1:6" x14ac:dyDescent="0.25">
      <c r="A1" s="12" t="s">
        <v>877</v>
      </c>
    </row>
    <row r="2" spans="1:6" s="22" customFormat="1" ht="78.75" x14ac:dyDescent="0.25">
      <c r="A2" s="22" t="s">
        <v>739</v>
      </c>
      <c r="B2" s="22" t="s">
        <v>818</v>
      </c>
      <c r="C2" s="22" t="s">
        <v>819</v>
      </c>
      <c r="D2" s="22" t="s">
        <v>878</v>
      </c>
      <c r="E2" s="22" t="s">
        <v>820</v>
      </c>
      <c r="F2" s="22" t="s">
        <v>821</v>
      </c>
    </row>
    <row r="3" spans="1:6" hidden="1" x14ac:dyDescent="0.25">
      <c r="A3" t="s">
        <v>506</v>
      </c>
      <c r="B3" t="s">
        <v>510</v>
      </c>
      <c r="C3" t="s">
        <v>511</v>
      </c>
      <c r="D3" t="s">
        <v>512</v>
      </c>
      <c r="E3" t="s">
        <v>513</v>
      </c>
      <c r="F3" t="s">
        <v>103</v>
      </c>
    </row>
    <row r="4" spans="1:6" s="9" customFormat="1" hidden="1" x14ac:dyDescent="0.25">
      <c r="A4" s="9" t="s">
        <v>514</v>
      </c>
      <c r="B4" s="9" t="s">
        <v>515</v>
      </c>
      <c r="C4" s="9" t="s">
        <v>516</v>
      </c>
      <c r="D4" s="9" t="s">
        <v>517</v>
      </c>
      <c r="E4" s="9" t="s">
        <v>518</v>
      </c>
      <c r="F4" s="9" t="s">
        <v>519</v>
      </c>
    </row>
    <row r="5" spans="1:6" x14ac:dyDescent="0.25">
      <c r="A5">
        <v>1</v>
      </c>
      <c r="B5" s="14">
        <v>1</v>
      </c>
      <c r="C5" s="14">
        <v>1.1299999999999999</v>
      </c>
      <c r="D5" s="14">
        <v>1</v>
      </c>
    </row>
    <row r="6" spans="1:6" x14ac:dyDescent="0.25">
      <c r="A6">
        <v>2</v>
      </c>
      <c r="B6" s="14">
        <v>2</v>
      </c>
      <c r="C6" s="14">
        <v>1.2</v>
      </c>
      <c r="D6" s="14">
        <v>1</v>
      </c>
    </row>
    <row r="7" spans="1:6" x14ac:dyDescent="0.25">
      <c r="A7">
        <v>3</v>
      </c>
      <c r="B7" s="14">
        <v>3</v>
      </c>
      <c r="C7" s="14">
        <v>1.34</v>
      </c>
      <c r="D7" s="14">
        <v>1</v>
      </c>
    </row>
    <row r="8" spans="1:6" x14ac:dyDescent="0.25">
      <c r="A8">
        <v>4</v>
      </c>
      <c r="B8" s="14">
        <v>4</v>
      </c>
      <c r="C8" s="14">
        <v>1.4</v>
      </c>
      <c r="D8" s="14">
        <v>1</v>
      </c>
    </row>
    <row r="9" spans="1:6" x14ac:dyDescent="0.25">
      <c r="A9">
        <v>5</v>
      </c>
      <c r="B9" s="14">
        <v>5</v>
      </c>
      <c r="C9" s="14">
        <v>2.1</v>
      </c>
      <c r="D9" s="14">
        <v>1</v>
      </c>
    </row>
    <row r="10" spans="1:6" x14ac:dyDescent="0.25">
      <c r="A10">
        <v>6</v>
      </c>
      <c r="B10" s="14">
        <v>6</v>
      </c>
      <c r="C10" s="14">
        <v>1.1000000000000001</v>
      </c>
      <c r="D10" s="14">
        <v>1</v>
      </c>
    </row>
    <row r="11" spans="1:6" x14ac:dyDescent="0.25">
      <c r="A11">
        <v>7</v>
      </c>
      <c r="B11" s="14">
        <v>7</v>
      </c>
      <c r="C11" s="14">
        <v>2.1</v>
      </c>
      <c r="D11" s="14">
        <v>1</v>
      </c>
    </row>
    <row r="12" spans="1:6" x14ac:dyDescent="0.25">
      <c r="A12">
        <v>8</v>
      </c>
      <c r="B12" s="14">
        <v>8</v>
      </c>
      <c r="C12" s="14">
        <v>2.2000000000000002</v>
      </c>
      <c r="D12" s="14">
        <v>1</v>
      </c>
    </row>
    <row r="13" spans="1:6" x14ac:dyDescent="0.25">
      <c r="A13">
        <v>9</v>
      </c>
      <c r="B13" s="14">
        <v>9</v>
      </c>
      <c r="C13" s="14">
        <v>2.23</v>
      </c>
      <c r="D13" s="14">
        <v>1</v>
      </c>
    </row>
    <row r="14" spans="1:6" x14ac:dyDescent="0.25">
      <c r="A14">
        <v>10</v>
      </c>
      <c r="B14" s="14">
        <v>10</v>
      </c>
      <c r="C14" s="14">
        <v>2.4</v>
      </c>
      <c r="D14" s="14">
        <v>1</v>
      </c>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173</v>
      </c>
      <c r="C1" t="s">
        <v>174</v>
      </c>
      <c r="E1" t="s">
        <v>175</v>
      </c>
      <c r="G1" t="s">
        <v>456</v>
      </c>
      <c r="K1" s="1" t="s">
        <v>75</v>
      </c>
      <c r="N1" t="s">
        <v>463</v>
      </c>
      <c r="Q1" s="1" t="s">
        <v>621</v>
      </c>
    </row>
    <row r="2" spans="1:17" x14ac:dyDescent="0.25">
      <c r="A2" t="s">
        <v>176</v>
      </c>
      <c r="C2" t="s">
        <v>177</v>
      </c>
      <c r="E2" t="s">
        <v>178</v>
      </c>
      <c r="G2" t="s">
        <v>109</v>
      </c>
      <c r="Q2" t="s">
        <v>9</v>
      </c>
    </row>
    <row r="3" spans="1:17" x14ac:dyDescent="0.25">
      <c r="A3" t="s">
        <v>179</v>
      </c>
      <c r="C3" t="s">
        <v>180</v>
      </c>
      <c r="E3" t="s">
        <v>181</v>
      </c>
      <c r="G3" t="s">
        <v>110</v>
      </c>
      <c r="K3" t="s">
        <v>57</v>
      </c>
      <c r="L3" t="s">
        <v>22</v>
      </c>
      <c r="N3" t="s">
        <v>86</v>
      </c>
      <c r="Q3" t="s">
        <v>613</v>
      </c>
    </row>
    <row r="4" spans="1:17" x14ac:dyDescent="0.25">
      <c r="C4" t="s">
        <v>182</v>
      </c>
      <c r="E4" t="s">
        <v>110</v>
      </c>
      <c r="G4" t="s">
        <v>111</v>
      </c>
      <c r="K4" t="s">
        <v>58</v>
      </c>
      <c r="L4" t="s">
        <v>77</v>
      </c>
      <c r="N4" t="s">
        <v>87</v>
      </c>
      <c r="Q4" t="s">
        <v>614</v>
      </c>
    </row>
    <row r="5" spans="1:17" x14ac:dyDescent="0.25">
      <c r="G5" t="s">
        <v>112</v>
      </c>
      <c r="K5" t="s">
        <v>59</v>
      </c>
      <c r="L5" t="s">
        <v>78</v>
      </c>
      <c r="N5" t="s">
        <v>88</v>
      </c>
      <c r="Q5" t="s">
        <v>615</v>
      </c>
    </row>
    <row r="6" spans="1:17" x14ac:dyDescent="0.25">
      <c r="G6" t="s">
        <v>113</v>
      </c>
      <c r="K6" t="s">
        <v>60</v>
      </c>
      <c r="L6" t="s">
        <v>79</v>
      </c>
      <c r="N6" t="s">
        <v>89</v>
      </c>
      <c r="Q6" t="s">
        <v>616</v>
      </c>
    </row>
    <row r="7" spans="1:17" x14ac:dyDescent="0.25">
      <c r="G7" t="s">
        <v>114</v>
      </c>
      <c r="K7" t="s">
        <v>61</v>
      </c>
      <c r="L7" t="s">
        <v>80</v>
      </c>
      <c r="N7" t="s">
        <v>90</v>
      </c>
      <c r="Q7" t="s">
        <v>617</v>
      </c>
    </row>
    <row r="8" spans="1:17" x14ac:dyDescent="0.25">
      <c r="G8" t="s">
        <v>115</v>
      </c>
      <c r="K8" t="s">
        <v>62</v>
      </c>
      <c r="L8" t="s">
        <v>81</v>
      </c>
      <c r="N8" t="s">
        <v>91</v>
      </c>
      <c r="Q8" t="s">
        <v>618</v>
      </c>
    </row>
    <row r="9" spans="1:17" ht="31.5" x14ac:dyDescent="0.25">
      <c r="G9" t="s">
        <v>116</v>
      </c>
      <c r="K9" t="s">
        <v>63</v>
      </c>
      <c r="L9" s="1" t="s">
        <v>82</v>
      </c>
      <c r="N9" t="s">
        <v>92</v>
      </c>
      <c r="Q9" t="s">
        <v>619</v>
      </c>
    </row>
    <row r="10" spans="1:17" x14ac:dyDescent="0.25">
      <c r="G10" t="s">
        <v>117</v>
      </c>
      <c r="K10" t="s">
        <v>64</v>
      </c>
      <c r="L10" t="s">
        <v>83</v>
      </c>
      <c r="N10" t="s">
        <v>93</v>
      </c>
      <c r="Q10" t="s">
        <v>620</v>
      </c>
    </row>
    <row r="11" spans="1:17" x14ac:dyDescent="0.25">
      <c r="G11" t="s">
        <v>118</v>
      </c>
      <c r="K11" t="s">
        <v>65</v>
      </c>
      <c r="L11" t="s">
        <v>84</v>
      </c>
      <c r="N11" t="s">
        <v>22</v>
      </c>
      <c r="Q11" t="s">
        <v>160</v>
      </c>
    </row>
    <row r="12" spans="1:17" x14ac:dyDescent="0.25">
      <c r="G12" t="s">
        <v>104</v>
      </c>
      <c r="K12" t="s">
        <v>56</v>
      </c>
      <c r="L12" t="s">
        <v>85</v>
      </c>
      <c r="N12" t="s">
        <v>94</v>
      </c>
    </row>
    <row r="13" spans="1:17" x14ac:dyDescent="0.25">
      <c r="K13" t="s">
        <v>53</v>
      </c>
      <c r="L13" t="s">
        <v>74</v>
      </c>
      <c r="N13" t="s">
        <v>95</v>
      </c>
    </row>
    <row r="14" spans="1:17" x14ac:dyDescent="0.25">
      <c r="K14" t="s">
        <v>66</v>
      </c>
      <c r="L14" t="s">
        <v>104</v>
      </c>
      <c r="N14" t="s">
        <v>96</v>
      </c>
    </row>
    <row r="15" spans="1:17" x14ac:dyDescent="0.25">
      <c r="K15" t="s">
        <v>67</v>
      </c>
      <c r="N15" t="s">
        <v>97</v>
      </c>
    </row>
    <row r="16" spans="1:17" x14ac:dyDescent="0.25">
      <c r="K16" t="s">
        <v>68</v>
      </c>
      <c r="N16" t="s">
        <v>98</v>
      </c>
    </row>
    <row r="17" spans="11:14" x14ac:dyDescent="0.25">
      <c r="K17" t="s">
        <v>69</v>
      </c>
      <c r="N17" t="s">
        <v>99</v>
      </c>
    </row>
    <row r="18" spans="11:14" x14ac:dyDescent="0.25">
      <c r="K18" t="s">
        <v>70</v>
      </c>
      <c r="N18" t="s">
        <v>100</v>
      </c>
    </row>
    <row r="19" spans="11:14" x14ac:dyDescent="0.25">
      <c r="K19" t="s">
        <v>71</v>
      </c>
      <c r="N19" t="s">
        <v>101</v>
      </c>
    </row>
    <row r="20" spans="11:14" x14ac:dyDescent="0.25">
      <c r="K20" t="s">
        <v>72</v>
      </c>
      <c r="N20" t="s">
        <v>102</v>
      </c>
    </row>
    <row r="21" spans="11:14" x14ac:dyDescent="0.25">
      <c r="K21" t="s">
        <v>73</v>
      </c>
      <c r="N21" t="s">
        <v>74</v>
      </c>
    </row>
    <row r="22" spans="11:14" x14ac:dyDescent="0.25">
      <c r="K22" t="s">
        <v>74</v>
      </c>
      <c r="N22" t="s">
        <v>104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826</v>
      </c>
    </row>
    <row r="2" spans="1:10" s="22" customFormat="1" ht="110.25" x14ac:dyDescent="0.25">
      <c r="A2" s="22" t="s">
        <v>739</v>
      </c>
      <c r="B2" s="22" t="s">
        <v>824</v>
      </c>
      <c r="C2" s="22" t="s">
        <v>735</v>
      </c>
      <c r="D2" s="22" t="s">
        <v>596</v>
      </c>
      <c r="E2" s="22" t="s">
        <v>737</v>
      </c>
      <c r="F2" s="22" t="s">
        <v>736</v>
      </c>
      <c r="G2" s="22" t="s">
        <v>599</v>
      </c>
      <c r="H2" s="22" t="s">
        <v>738</v>
      </c>
      <c r="I2" s="22" t="s">
        <v>40</v>
      </c>
      <c r="J2" s="22" t="s">
        <v>643</v>
      </c>
    </row>
    <row r="3" spans="1:10" hidden="1" x14ac:dyDescent="0.25">
      <c r="A3" t="s">
        <v>593</v>
      </c>
      <c r="B3" t="s">
        <v>594</v>
      </c>
      <c r="C3" t="s">
        <v>595</v>
      </c>
      <c r="D3" t="s">
        <v>596</v>
      </c>
      <c r="E3" t="s">
        <v>597</v>
      </c>
      <c r="F3" t="s">
        <v>598</v>
      </c>
      <c r="G3" t="s">
        <v>599</v>
      </c>
      <c r="H3" t="s">
        <v>600</v>
      </c>
      <c r="I3" t="s">
        <v>40</v>
      </c>
      <c r="J3" t="s">
        <v>643</v>
      </c>
    </row>
    <row r="4" spans="1:10" s="9" customFormat="1" hidden="1" x14ac:dyDescent="0.25">
      <c r="A4" s="9" t="s">
        <v>601</v>
      </c>
      <c r="B4" s="9" t="s">
        <v>602</v>
      </c>
      <c r="C4" s="9" t="s">
        <v>603</v>
      </c>
      <c r="D4" s="9" t="s">
        <v>604</v>
      </c>
      <c r="E4" s="9" t="s">
        <v>605</v>
      </c>
      <c r="F4" s="9" t="s">
        <v>606</v>
      </c>
      <c r="G4" s="9" t="s">
        <v>607</v>
      </c>
      <c r="H4" s="9" t="s">
        <v>608</v>
      </c>
      <c r="I4" s="9" t="s">
        <v>609</v>
      </c>
      <c r="J4" s="9" t="s">
        <v>610</v>
      </c>
    </row>
    <row r="5" spans="1:10" ht="47.25" x14ac:dyDescent="0.25">
      <c r="A5">
        <v>1</v>
      </c>
      <c r="B5" s="3" t="s">
        <v>824</v>
      </c>
      <c r="J5" s="1" t="s">
        <v>891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E1" workbookViewId="0">
      <selection activeCell="E3" sqref="A3:XFD3"/>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825</v>
      </c>
    </row>
    <row r="2" spans="1:16" s="22" customFormat="1" ht="299.25" x14ac:dyDescent="0.25">
      <c r="A2" s="22" t="s">
        <v>739</v>
      </c>
      <c r="B2" s="22" t="s">
        <v>751</v>
      </c>
      <c r="C2" s="22" t="s">
        <v>752</v>
      </c>
      <c r="D2" s="22" t="s">
        <v>753</v>
      </c>
      <c r="E2" s="22" t="s">
        <v>754</v>
      </c>
      <c r="F2" s="22" t="s">
        <v>839</v>
      </c>
      <c r="G2" s="22" t="s">
        <v>755</v>
      </c>
      <c r="H2" s="22" t="s">
        <v>756</v>
      </c>
      <c r="I2" s="22" t="s">
        <v>757</v>
      </c>
      <c r="J2" s="22" t="s">
        <v>758</v>
      </c>
      <c r="K2" s="22" t="s">
        <v>759</v>
      </c>
      <c r="L2" s="22" t="s">
        <v>840</v>
      </c>
      <c r="M2" s="22" t="s">
        <v>841</v>
      </c>
    </row>
    <row r="3" spans="1:16" ht="63" hidden="1" x14ac:dyDescent="0.25">
      <c r="A3" t="s">
        <v>36</v>
      </c>
      <c r="B3" t="s">
        <v>716</v>
      </c>
      <c r="C3" t="s">
        <v>127</v>
      </c>
      <c r="D3" s="1" t="s">
        <v>108</v>
      </c>
      <c r="E3" s="1" t="s">
        <v>15</v>
      </c>
      <c r="F3" s="1" t="s">
        <v>124</v>
      </c>
      <c r="G3" s="1" t="s">
        <v>119</v>
      </c>
      <c r="H3" t="s">
        <v>52</v>
      </c>
      <c r="I3" s="1" t="s">
        <v>50</v>
      </c>
      <c r="J3" s="1" t="s">
        <v>569</v>
      </c>
      <c r="K3" s="1" t="s">
        <v>157</v>
      </c>
      <c r="L3" s="1" t="s">
        <v>155</v>
      </c>
      <c r="M3" s="1" t="s">
        <v>156</v>
      </c>
    </row>
    <row r="4" spans="1:16" hidden="1" x14ac:dyDescent="0.25">
      <c r="A4" s="9" t="s">
        <v>409</v>
      </c>
      <c r="B4" s="9" t="s">
        <v>410</v>
      </c>
      <c r="C4" s="9" t="s">
        <v>411</v>
      </c>
      <c r="D4" s="9" t="s">
        <v>412</v>
      </c>
      <c r="E4" s="9" t="s">
        <v>413</v>
      </c>
      <c r="F4" s="9" t="s">
        <v>414</v>
      </c>
      <c r="G4" s="9" t="s">
        <v>415</v>
      </c>
      <c r="H4" s="9" t="s">
        <v>416</v>
      </c>
      <c r="I4" s="9" t="s">
        <v>417</v>
      </c>
      <c r="J4" s="9" t="s">
        <v>568</v>
      </c>
      <c r="K4" s="9" t="s">
        <v>457</v>
      </c>
      <c r="L4" s="9" t="s">
        <v>458</v>
      </c>
      <c r="M4" s="9" t="s">
        <v>459</v>
      </c>
      <c r="P4" s="9"/>
    </row>
    <row r="5" spans="1:16" x14ac:dyDescent="0.25">
      <c r="A5">
        <v>1</v>
      </c>
      <c r="B5">
        <v>1</v>
      </c>
      <c r="C5">
        <v>1</v>
      </c>
      <c r="D5" t="s">
        <v>51</v>
      </c>
      <c r="E5">
        <v>1</v>
      </c>
      <c r="F5" t="s">
        <v>125</v>
      </c>
      <c r="G5" s="2" t="s">
        <v>120</v>
      </c>
      <c r="H5" t="s">
        <v>116</v>
      </c>
      <c r="I5" t="s">
        <v>405</v>
      </c>
      <c r="J5" t="s">
        <v>405</v>
      </c>
    </row>
    <row r="6" spans="1:16" x14ac:dyDescent="0.25">
      <c r="A6">
        <v>2</v>
      </c>
      <c r="B6">
        <v>2</v>
      </c>
      <c r="C6">
        <v>1</v>
      </c>
      <c r="D6" t="s">
        <v>51</v>
      </c>
      <c r="E6">
        <v>1</v>
      </c>
      <c r="F6" t="s">
        <v>125</v>
      </c>
      <c r="G6" s="2" t="s">
        <v>121</v>
      </c>
      <c r="H6" t="s">
        <v>116</v>
      </c>
      <c r="I6" t="s">
        <v>406</v>
      </c>
      <c r="J6" t="s">
        <v>406</v>
      </c>
    </row>
    <row r="7" spans="1:16" x14ac:dyDescent="0.25">
      <c r="A7">
        <v>3</v>
      </c>
      <c r="B7">
        <v>3</v>
      </c>
      <c r="C7">
        <v>1</v>
      </c>
      <c r="D7" t="s">
        <v>51</v>
      </c>
      <c r="E7">
        <v>1</v>
      </c>
      <c r="F7" t="s">
        <v>125</v>
      </c>
      <c r="G7" s="2" t="s">
        <v>122</v>
      </c>
      <c r="H7" t="s">
        <v>116</v>
      </c>
      <c r="I7" t="s">
        <v>407</v>
      </c>
      <c r="J7" t="s">
        <v>407</v>
      </c>
    </row>
    <row r="8" spans="1:16" x14ac:dyDescent="0.25">
      <c r="A8">
        <v>4</v>
      </c>
      <c r="B8">
        <v>4</v>
      </c>
      <c r="C8">
        <v>1</v>
      </c>
      <c r="D8" t="s">
        <v>51</v>
      </c>
      <c r="E8">
        <v>1</v>
      </c>
      <c r="F8" t="s">
        <v>125</v>
      </c>
      <c r="G8" s="2" t="s">
        <v>123</v>
      </c>
      <c r="H8" t="s">
        <v>116</v>
      </c>
      <c r="I8" t="s">
        <v>408</v>
      </c>
      <c r="J8" t="s">
        <v>408</v>
      </c>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827</v>
      </c>
    </row>
    <row r="2" spans="1:18" s="22" customFormat="1" ht="189.75" thickBot="1" x14ac:dyDescent="0.3">
      <c r="A2" s="22" t="s">
        <v>739</v>
      </c>
      <c r="B2" s="22" t="s">
        <v>740</v>
      </c>
      <c r="C2" s="22" t="s">
        <v>828</v>
      </c>
      <c r="D2" s="22" t="s">
        <v>829</v>
      </c>
      <c r="E2" s="22" t="s">
        <v>741</v>
      </c>
      <c r="F2" s="22" t="s">
        <v>830</v>
      </c>
      <c r="G2" s="22" t="s">
        <v>831</v>
      </c>
      <c r="H2" s="22" t="s">
        <v>832</v>
      </c>
      <c r="I2" s="22" t="s">
        <v>742</v>
      </c>
      <c r="J2" s="22" t="s">
        <v>833</v>
      </c>
      <c r="K2" s="22" t="s">
        <v>834</v>
      </c>
      <c r="L2" s="22" t="s">
        <v>835</v>
      </c>
      <c r="M2" s="22" t="s">
        <v>743</v>
      </c>
      <c r="N2" s="22" t="s">
        <v>744</v>
      </c>
      <c r="O2" s="22" t="s">
        <v>745</v>
      </c>
    </row>
    <row r="3" spans="1:18" ht="48" hidden="1" thickBot="1" x14ac:dyDescent="0.3">
      <c r="A3" t="s">
        <v>36</v>
      </c>
      <c r="B3" t="s">
        <v>138</v>
      </c>
      <c r="C3" t="s">
        <v>139</v>
      </c>
      <c r="D3" t="s">
        <v>38</v>
      </c>
      <c r="E3" t="s">
        <v>717</v>
      </c>
      <c r="F3" t="s">
        <v>718</v>
      </c>
      <c r="G3" s="1" t="s">
        <v>719</v>
      </c>
      <c r="H3" t="s">
        <v>39</v>
      </c>
      <c r="I3" s="1" t="s">
        <v>107</v>
      </c>
      <c r="J3" s="1" t="s">
        <v>41</v>
      </c>
      <c r="K3" s="1" t="s">
        <v>42</v>
      </c>
      <c r="L3" s="1" t="s">
        <v>43</v>
      </c>
      <c r="M3" s="1" t="s">
        <v>44</v>
      </c>
      <c r="N3" s="1" t="s">
        <v>45</v>
      </c>
      <c r="O3" s="1" t="s">
        <v>103</v>
      </c>
      <c r="P3" s="1"/>
      <c r="Q3" s="1"/>
      <c r="R3" s="1"/>
    </row>
    <row r="4" spans="1:18" s="9" customFormat="1" ht="16.5" hidden="1" thickBot="1" x14ac:dyDescent="0.3">
      <c r="A4" s="9" t="s">
        <v>611</v>
      </c>
      <c r="B4" s="9" t="s">
        <v>418</v>
      </c>
      <c r="C4" s="9" t="s">
        <v>419</v>
      </c>
      <c r="D4" s="9" t="s">
        <v>420</v>
      </c>
      <c r="E4" s="9" t="s">
        <v>421</v>
      </c>
      <c r="F4" s="9" t="s">
        <v>422</v>
      </c>
      <c r="G4" s="9" t="s">
        <v>423</v>
      </c>
      <c r="H4" s="9" t="s">
        <v>424</v>
      </c>
      <c r="I4" s="9" t="s">
        <v>425</v>
      </c>
      <c r="J4" s="9" t="s">
        <v>426</v>
      </c>
      <c r="K4" s="9" t="s">
        <v>427</v>
      </c>
      <c r="L4" s="9" t="s">
        <v>461</v>
      </c>
      <c r="M4" s="9" t="s">
        <v>428</v>
      </c>
      <c r="N4" s="9" t="s">
        <v>429</v>
      </c>
      <c r="O4" s="9" t="s">
        <v>430</v>
      </c>
    </row>
    <row r="5" spans="1:18" ht="16.5" thickBot="1" x14ac:dyDescent="0.3">
      <c r="A5">
        <v>1</v>
      </c>
      <c r="B5">
        <v>1</v>
      </c>
      <c r="C5">
        <v>1</v>
      </c>
      <c r="D5" t="s">
        <v>56</v>
      </c>
      <c r="E5" t="s">
        <v>76</v>
      </c>
      <c r="F5" t="s">
        <v>104</v>
      </c>
      <c r="I5">
        <v>1</v>
      </c>
      <c r="J5" t="s">
        <v>54</v>
      </c>
      <c r="K5" t="s">
        <v>40</v>
      </c>
      <c r="L5" s="10" t="s">
        <v>502</v>
      </c>
      <c r="M5" t="s">
        <v>55</v>
      </c>
      <c r="N5" s="11" t="s">
        <v>504</v>
      </c>
      <c r="O5" s="2" t="s">
        <v>901</v>
      </c>
    </row>
    <row r="6" spans="1:18" ht="16.5" thickBot="1" x14ac:dyDescent="0.3">
      <c r="A6">
        <v>2</v>
      </c>
      <c r="B6">
        <v>2</v>
      </c>
      <c r="C6">
        <v>1</v>
      </c>
      <c r="D6" s="1" t="s">
        <v>68</v>
      </c>
      <c r="E6" t="s">
        <v>76</v>
      </c>
      <c r="F6" t="s">
        <v>104</v>
      </c>
      <c r="I6">
        <v>2</v>
      </c>
      <c r="J6" t="s">
        <v>54</v>
      </c>
      <c r="K6" t="s">
        <v>40</v>
      </c>
      <c r="L6" s="10" t="s">
        <v>503</v>
      </c>
      <c r="M6" t="s">
        <v>55</v>
      </c>
      <c r="N6" s="11" t="s">
        <v>505</v>
      </c>
      <c r="O6" s="2" t="s">
        <v>902</v>
      </c>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hyperlinks>
    <hyperlink ref="N5" r:id="rId1"/>
    <hyperlink ref="N6" r:id="rId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8" sqref="C8"/>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837</v>
      </c>
    </row>
    <row r="2" spans="1:7" s="22" customFormat="1" ht="141.75" x14ac:dyDescent="0.25">
      <c r="A2" s="22" t="s">
        <v>739</v>
      </c>
      <c r="B2" s="22" t="s">
        <v>746</v>
      </c>
      <c r="C2" s="22" t="s">
        <v>842</v>
      </c>
      <c r="D2" s="22" t="s">
        <v>747</v>
      </c>
      <c r="E2" s="22" t="s">
        <v>748</v>
      </c>
      <c r="F2" s="22" t="s">
        <v>749</v>
      </c>
      <c r="G2" s="22" t="s">
        <v>750</v>
      </c>
    </row>
    <row r="3" spans="1:7" ht="31.5" hidden="1" x14ac:dyDescent="0.25">
      <c r="A3" t="s">
        <v>36</v>
      </c>
      <c r="B3" t="s">
        <v>105</v>
      </c>
      <c r="C3" s="1" t="s">
        <v>46</v>
      </c>
      <c r="D3" s="1" t="s">
        <v>47</v>
      </c>
      <c r="E3" s="1" t="s">
        <v>48</v>
      </c>
      <c r="F3" s="1" t="s">
        <v>49</v>
      </c>
      <c r="G3" s="1" t="s">
        <v>103</v>
      </c>
    </row>
    <row r="4" spans="1:7" hidden="1" x14ac:dyDescent="0.25">
      <c r="A4" s="9" t="s">
        <v>431</v>
      </c>
      <c r="B4" s="9" t="s">
        <v>432</v>
      </c>
      <c r="C4" s="9" t="s">
        <v>433</v>
      </c>
      <c r="D4" s="9" t="s">
        <v>434</v>
      </c>
      <c r="E4" s="9" t="s">
        <v>435</v>
      </c>
      <c r="F4" s="9" t="s">
        <v>436</v>
      </c>
      <c r="G4" s="9" t="s">
        <v>437</v>
      </c>
    </row>
    <row r="5" spans="1:7" ht="25.15" customHeight="1" x14ac:dyDescent="0.25">
      <c r="A5">
        <v>1</v>
      </c>
      <c r="B5">
        <v>1</v>
      </c>
      <c r="C5" s="2" t="s">
        <v>923</v>
      </c>
      <c r="D5" t="s">
        <v>86</v>
      </c>
      <c r="E5" s="1" t="s">
        <v>106</v>
      </c>
      <c r="G5" s="2" t="s">
        <v>920</v>
      </c>
    </row>
    <row r="6" spans="1:7" ht="19.899999999999999" customHeight="1" x14ac:dyDescent="0.25">
      <c r="A6">
        <v>2</v>
      </c>
      <c r="B6">
        <v>1</v>
      </c>
      <c r="C6" s="2" t="s">
        <v>924</v>
      </c>
      <c r="D6" t="s">
        <v>86</v>
      </c>
      <c r="E6" s="1" t="s">
        <v>106</v>
      </c>
      <c r="G6" s="2" t="s">
        <v>921</v>
      </c>
    </row>
    <row r="7" spans="1:7" ht="19.899999999999999" customHeight="1" x14ac:dyDescent="0.25">
      <c r="A7">
        <v>3</v>
      </c>
      <c r="B7">
        <v>1</v>
      </c>
      <c r="C7" s="2" t="s">
        <v>925</v>
      </c>
      <c r="D7" t="s">
        <v>86</v>
      </c>
      <c r="E7" s="1" t="s">
        <v>106</v>
      </c>
      <c r="G7" s="2" t="s">
        <v>922</v>
      </c>
    </row>
    <row r="8" spans="1:7" x14ac:dyDescent="0.25">
      <c r="A8">
        <v>4</v>
      </c>
      <c r="B8">
        <v>2</v>
      </c>
      <c r="C8" s="2" t="s">
        <v>492</v>
      </c>
      <c r="D8" t="s">
        <v>74</v>
      </c>
      <c r="E8" s="1" t="s">
        <v>106</v>
      </c>
      <c r="G8" s="2" t="s">
        <v>462</v>
      </c>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24" sqref="E24"/>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836</v>
      </c>
    </row>
    <row r="2" spans="1:7" s="22" customFormat="1" ht="110.25" x14ac:dyDescent="0.25">
      <c r="A2" s="22" t="s">
        <v>570</v>
      </c>
      <c r="B2" s="22" t="s">
        <v>573</v>
      </c>
      <c r="C2" s="22" t="s">
        <v>571</v>
      </c>
      <c r="D2" s="22" t="s">
        <v>572</v>
      </c>
      <c r="E2" s="22" t="s">
        <v>574</v>
      </c>
      <c r="F2" s="22" t="s">
        <v>575</v>
      </c>
      <c r="G2" s="22" t="s">
        <v>576</v>
      </c>
    </row>
    <row r="3" spans="1:7" hidden="1" x14ac:dyDescent="0.25"/>
    <row r="4" spans="1:7" s="9" customFormat="1" hidden="1" x14ac:dyDescent="0.25">
      <c r="A4" s="9" t="s">
        <v>577</v>
      </c>
      <c r="B4" s="9" t="s">
        <v>578</v>
      </c>
      <c r="C4" s="9" t="s">
        <v>579</v>
      </c>
      <c r="D4" s="9" t="s">
        <v>580</v>
      </c>
      <c r="E4" s="9" t="s">
        <v>581</v>
      </c>
      <c r="F4" s="9" t="s">
        <v>582</v>
      </c>
      <c r="G4" s="9" t="s">
        <v>583</v>
      </c>
    </row>
    <row r="5" spans="1:7" x14ac:dyDescent="0.25">
      <c r="A5">
        <v>1</v>
      </c>
      <c r="B5" t="s">
        <v>587</v>
      </c>
      <c r="C5" t="s">
        <v>731</v>
      </c>
      <c r="D5" t="s">
        <v>584</v>
      </c>
      <c r="E5" t="s">
        <v>585</v>
      </c>
      <c r="F5" t="s">
        <v>586</v>
      </c>
      <c r="G5">
        <v>1.1000000000000001</v>
      </c>
    </row>
    <row r="6" spans="1:7" x14ac:dyDescent="0.25">
      <c r="A6">
        <v>2</v>
      </c>
      <c r="B6" t="s">
        <v>588</v>
      </c>
      <c r="C6" t="s">
        <v>732</v>
      </c>
      <c r="D6" t="s">
        <v>589</v>
      </c>
      <c r="F6" t="s">
        <v>74</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764</v>
      </c>
    </row>
    <row r="2" spans="1:28" s="22" customFormat="1" ht="110.25" x14ac:dyDescent="0.25">
      <c r="A2" s="22" t="s">
        <v>739</v>
      </c>
      <c r="B2" s="22" t="s">
        <v>843</v>
      </c>
      <c r="C2" s="22" t="s">
        <v>844</v>
      </c>
      <c r="D2" s="22" t="s">
        <v>762</v>
      </c>
      <c r="E2" s="22" t="s">
        <v>845</v>
      </c>
      <c r="F2" s="22" t="s">
        <v>763</v>
      </c>
      <c r="G2" s="22" t="s">
        <v>846</v>
      </c>
      <c r="H2" s="22" t="s">
        <v>765</v>
      </c>
      <c r="I2" s="22" t="s">
        <v>847</v>
      </c>
      <c r="J2" s="22" t="s">
        <v>766</v>
      </c>
      <c r="K2" s="22" t="s">
        <v>767</v>
      </c>
      <c r="L2" s="22" t="s">
        <v>768</v>
      </c>
      <c r="M2" s="22" t="s">
        <v>769</v>
      </c>
      <c r="N2" s="22" t="s">
        <v>770</v>
      </c>
      <c r="O2" s="22" t="s">
        <v>848</v>
      </c>
      <c r="P2" s="22" t="s">
        <v>774</v>
      </c>
      <c r="Q2" s="22" t="s">
        <v>771</v>
      </c>
      <c r="R2" s="22" t="s">
        <v>772</v>
      </c>
      <c r="S2" s="22" t="s">
        <v>773</v>
      </c>
    </row>
    <row r="3" spans="1:28" ht="63" hidden="1" x14ac:dyDescent="0.25">
      <c r="A3" t="s">
        <v>36</v>
      </c>
      <c r="B3" t="s">
        <v>25</v>
      </c>
      <c r="C3" t="s">
        <v>35</v>
      </c>
      <c r="D3" t="s">
        <v>126</v>
      </c>
      <c r="E3" t="s">
        <v>26</v>
      </c>
      <c r="F3" t="s">
        <v>27</v>
      </c>
      <c r="G3" s="1" t="s">
        <v>37</v>
      </c>
      <c r="H3" s="1" t="s">
        <v>128</v>
      </c>
      <c r="I3" s="1" t="s">
        <v>129</v>
      </c>
      <c r="J3" s="1" t="s">
        <v>130</v>
      </c>
      <c r="K3" s="1" t="s">
        <v>28</v>
      </c>
      <c r="L3" s="1" t="s">
        <v>29</v>
      </c>
      <c r="M3" s="1" t="s">
        <v>30</v>
      </c>
      <c r="N3" s="1" t="s">
        <v>31</v>
      </c>
      <c r="O3" s="1" t="s">
        <v>131</v>
      </c>
      <c r="P3" s="1" t="s">
        <v>21</v>
      </c>
      <c r="Q3" s="1" t="s">
        <v>23</v>
      </c>
      <c r="R3" s="1" t="s">
        <v>24</v>
      </c>
      <c r="S3" s="1" t="s">
        <v>137</v>
      </c>
      <c r="T3" s="1"/>
      <c r="U3" s="1"/>
      <c r="V3" s="1"/>
      <c r="W3" s="1"/>
      <c r="X3" s="1"/>
      <c r="Y3" s="1"/>
      <c r="Z3" s="1"/>
      <c r="AA3" s="1"/>
      <c r="AB3" s="1"/>
    </row>
    <row r="4" spans="1:28" hidden="1" x14ac:dyDescent="0.25">
      <c r="A4" s="9" t="s">
        <v>438</v>
      </c>
      <c r="B4" s="9" t="s">
        <v>439</v>
      </c>
      <c r="C4" s="9" t="s">
        <v>440</v>
      </c>
      <c r="D4" s="9" t="s">
        <v>441</v>
      </c>
      <c r="E4" s="9" t="s">
        <v>442</v>
      </c>
      <c r="F4" s="9" t="s">
        <v>443</v>
      </c>
      <c r="G4" s="9" t="s">
        <v>444</v>
      </c>
      <c r="H4" s="9" t="s">
        <v>445</v>
      </c>
      <c r="I4" s="9" t="s">
        <v>446</v>
      </c>
      <c r="J4" s="9" t="s">
        <v>447</v>
      </c>
      <c r="K4" s="9" t="s">
        <v>448</v>
      </c>
      <c r="L4" s="9" t="s">
        <v>449</v>
      </c>
      <c r="M4" s="9" t="s">
        <v>450</v>
      </c>
      <c r="N4" s="9" t="s">
        <v>451</v>
      </c>
      <c r="O4" s="9" t="s">
        <v>452</v>
      </c>
      <c r="P4" s="9" t="s">
        <v>453</v>
      </c>
      <c r="Q4" s="9" t="s">
        <v>454</v>
      </c>
      <c r="R4" s="9" t="s">
        <v>455</v>
      </c>
      <c r="S4" s="9" t="s">
        <v>460</v>
      </c>
    </row>
    <row r="5" spans="1:28" ht="47.25" x14ac:dyDescent="0.25">
      <c r="A5">
        <v>1</v>
      </c>
      <c r="B5" t="s">
        <v>11</v>
      </c>
      <c r="C5">
        <v>1</v>
      </c>
      <c r="D5" t="s">
        <v>892</v>
      </c>
      <c r="E5">
        <v>1</v>
      </c>
      <c r="F5">
        <v>37</v>
      </c>
      <c r="G5">
        <v>1</v>
      </c>
      <c r="H5" t="s">
        <v>903</v>
      </c>
      <c r="I5" s="3" t="s">
        <v>904</v>
      </c>
      <c r="J5">
        <v>1</v>
      </c>
      <c r="K5" t="s">
        <v>32</v>
      </c>
      <c r="L5" t="s">
        <v>33</v>
      </c>
      <c r="M5" t="s">
        <v>34</v>
      </c>
      <c r="O5" t="s">
        <v>133</v>
      </c>
      <c r="P5" t="s">
        <v>132</v>
      </c>
      <c r="Q5" t="s">
        <v>11</v>
      </c>
      <c r="R5">
        <v>0</v>
      </c>
      <c r="S5">
        <v>2</v>
      </c>
    </row>
    <row r="6" spans="1:28" ht="47.25" x14ac:dyDescent="0.25">
      <c r="A6">
        <v>2</v>
      </c>
      <c r="B6" t="s">
        <v>12</v>
      </c>
      <c r="C6">
        <v>2</v>
      </c>
      <c r="D6" t="s">
        <v>892</v>
      </c>
      <c r="E6">
        <v>1</v>
      </c>
      <c r="F6">
        <v>37</v>
      </c>
      <c r="G6">
        <v>1</v>
      </c>
      <c r="H6" t="s">
        <v>903</v>
      </c>
      <c r="I6" s="3" t="s">
        <v>904</v>
      </c>
      <c r="J6">
        <v>1</v>
      </c>
      <c r="K6" t="s">
        <v>32</v>
      </c>
      <c r="L6" t="s">
        <v>33</v>
      </c>
      <c r="M6" t="s">
        <v>34</v>
      </c>
      <c r="O6" t="s">
        <v>134</v>
      </c>
      <c r="P6" t="s">
        <v>132</v>
      </c>
      <c r="Q6" t="s">
        <v>12</v>
      </c>
      <c r="R6">
        <v>0</v>
      </c>
      <c r="S6">
        <v>2</v>
      </c>
    </row>
    <row r="7" spans="1:28" ht="47.25" x14ac:dyDescent="0.25">
      <c r="A7">
        <v>3</v>
      </c>
      <c r="B7" t="s">
        <v>13</v>
      </c>
      <c r="C7">
        <v>3</v>
      </c>
      <c r="D7" t="s">
        <v>892</v>
      </c>
      <c r="E7">
        <v>1</v>
      </c>
      <c r="F7">
        <v>32</v>
      </c>
      <c r="G7">
        <v>1</v>
      </c>
      <c r="H7" t="s">
        <v>903</v>
      </c>
      <c r="I7" s="3" t="s">
        <v>904</v>
      </c>
      <c r="J7">
        <v>1</v>
      </c>
      <c r="K7" t="s">
        <v>32</v>
      </c>
      <c r="L7" t="s">
        <v>33</v>
      </c>
      <c r="M7" t="s">
        <v>34</v>
      </c>
      <c r="O7" t="s">
        <v>135</v>
      </c>
      <c r="P7" t="s">
        <v>132</v>
      </c>
      <c r="Q7" t="s">
        <v>13</v>
      </c>
      <c r="R7">
        <v>0</v>
      </c>
      <c r="S7">
        <v>2</v>
      </c>
    </row>
    <row r="8" spans="1:28" ht="47.25" x14ac:dyDescent="0.25">
      <c r="A8">
        <v>4</v>
      </c>
      <c r="B8" t="s">
        <v>14</v>
      </c>
      <c r="C8">
        <v>4</v>
      </c>
      <c r="D8" t="s">
        <v>892</v>
      </c>
      <c r="E8">
        <v>1</v>
      </c>
      <c r="F8">
        <v>32</v>
      </c>
      <c r="G8">
        <v>1</v>
      </c>
      <c r="H8" t="s">
        <v>903</v>
      </c>
      <c r="I8" s="3" t="s">
        <v>904</v>
      </c>
      <c r="J8">
        <v>1</v>
      </c>
      <c r="K8" t="s">
        <v>32</v>
      </c>
      <c r="L8" t="s">
        <v>33</v>
      </c>
      <c r="M8" t="s">
        <v>34</v>
      </c>
      <c r="O8" t="s">
        <v>136</v>
      </c>
      <c r="P8" t="s">
        <v>132</v>
      </c>
      <c r="Q8" t="s">
        <v>14</v>
      </c>
      <c r="R8">
        <v>0</v>
      </c>
      <c r="S8">
        <v>2</v>
      </c>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B5" sqref="B5:B1048576"/>
    </sheetView>
  </sheetViews>
  <sheetFormatPr baseColWidth="10" defaultRowHeight="15.75" x14ac:dyDescent="0.25"/>
  <sheetData>
    <row r="1" spans="1:12" x14ac:dyDescent="0.25">
      <c r="A1" s="12" t="s">
        <v>647</v>
      </c>
    </row>
    <row r="2" spans="1:12" s="22" customFormat="1" ht="94.5" x14ac:dyDescent="0.25">
      <c r="A2" s="22" t="s">
        <v>739</v>
      </c>
      <c r="B2" s="22" t="s">
        <v>760</v>
      </c>
      <c r="C2" s="22" t="s">
        <v>761</v>
      </c>
      <c r="D2" s="22" t="s">
        <v>849</v>
      </c>
      <c r="E2" s="22" t="s">
        <v>850</v>
      </c>
      <c r="F2" s="22" t="s">
        <v>851</v>
      </c>
      <c r="G2" s="22" t="s">
        <v>852</v>
      </c>
      <c r="H2" s="22" t="s">
        <v>853</v>
      </c>
      <c r="I2" s="22" t="s">
        <v>854</v>
      </c>
      <c r="J2" s="22" t="s">
        <v>855</v>
      </c>
      <c r="K2" s="22" t="s">
        <v>856</v>
      </c>
      <c r="L2" s="22" t="s">
        <v>857</v>
      </c>
    </row>
    <row r="3" spans="1:12" ht="78.75" hidden="1" x14ac:dyDescent="0.25">
      <c r="A3" s="1" t="s">
        <v>646</v>
      </c>
      <c r="B3" s="1" t="s">
        <v>720</v>
      </c>
      <c r="C3" s="1" t="s">
        <v>721</v>
      </c>
      <c r="D3" s="1" t="s">
        <v>722</v>
      </c>
      <c r="E3" s="1" t="s">
        <v>723</v>
      </c>
      <c r="F3" s="1" t="s">
        <v>724</v>
      </c>
      <c r="G3" s="1" t="s">
        <v>725</v>
      </c>
      <c r="H3" s="1" t="s">
        <v>726</v>
      </c>
      <c r="I3" s="1" t="s">
        <v>727</v>
      </c>
      <c r="J3" s="1" t="s">
        <v>728</v>
      </c>
      <c r="K3" s="1" t="s">
        <v>138</v>
      </c>
      <c r="L3" s="1" t="s">
        <v>729</v>
      </c>
    </row>
    <row r="4" spans="1:12" s="9" customFormat="1" hidden="1" x14ac:dyDescent="0.25">
      <c r="A4" s="9" t="s">
        <v>648</v>
      </c>
      <c r="B4" s="9" t="s">
        <v>649</v>
      </c>
      <c r="C4" s="9" t="s">
        <v>654</v>
      </c>
      <c r="D4" s="9" t="s">
        <v>653</v>
      </c>
      <c r="E4" s="9" t="s">
        <v>652</v>
      </c>
      <c r="F4" s="9" t="s">
        <v>651</v>
      </c>
      <c r="G4" s="9" t="s">
        <v>650</v>
      </c>
      <c r="H4" s="9" t="s">
        <v>655</v>
      </c>
      <c r="I4" s="9" t="s">
        <v>656</v>
      </c>
      <c r="J4" s="9" t="s">
        <v>657</v>
      </c>
      <c r="K4" s="9" t="s">
        <v>658</v>
      </c>
      <c r="L4" s="9" t="s">
        <v>659</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N6" sqref="N6"/>
    </sheetView>
  </sheetViews>
  <sheetFormatPr baseColWidth="10" defaultRowHeight="15.75" x14ac:dyDescent="0.25"/>
  <cols>
    <col min="9" max="9" width="17.25" customWidth="1"/>
    <col min="10" max="10" width="14" customWidth="1"/>
  </cols>
  <sheetData>
    <row r="1" spans="1:15" x14ac:dyDescent="0.25">
      <c r="A1" s="12" t="s">
        <v>838</v>
      </c>
    </row>
    <row r="2" spans="1:15" s="22" customFormat="1" ht="141.75" x14ac:dyDescent="0.25">
      <c r="A2" s="22" t="s">
        <v>739</v>
      </c>
      <c r="B2" s="22" t="s">
        <v>776</v>
      </c>
      <c r="C2" s="22" t="s">
        <v>775</v>
      </c>
      <c r="D2" s="22" t="s">
        <v>858</v>
      </c>
      <c r="E2" s="22" t="s">
        <v>859</v>
      </c>
      <c r="F2" s="22" t="s">
        <v>777</v>
      </c>
      <c r="G2" s="22" t="s">
        <v>778</v>
      </c>
      <c r="H2" s="22" t="s">
        <v>779</v>
      </c>
      <c r="I2" s="22" t="s">
        <v>780</v>
      </c>
      <c r="J2" s="22" t="s">
        <v>781</v>
      </c>
      <c r="K2" s="22" t="s">
        <v>782</v>
      </c>
      <c r="L2" s="22" t="s">
        <v>783</v>
      </c>
      <c r="M2" s="22" t="s">
        <v>784</v>
      </c>
      <c r="N2" s="22" t="s">
        <v>785</v>
      </c>
      <c r="O2" s="22" t="s">
        <v>786</v>
      </c>
    </row>
    <row r="3" spans="1:15" s="1" customFormat="1" ht="31.5" hidden="1" x14ac:dyDescent="0.25">
      <c r="A3" s="1" t="s">
        <v>36</v>
      </c>
      <c r="B3" s="1" t="s">
        <v>143</v>
      </c>
      <c r="C3" s="1" t="s">
        <v>144</v>
      </c>
      <c r="D3" s="1" t="s">
        <v>37</v>
      </c>
      <c r="E3" s="1" t="s">
        <v>145</v>
      </c>
      <c r="F3" s="1" t="s">
        <v>146</v>
      </c>
      <c r="G3" s="1" t="s">
        <v>147</v>
      </c>
      <c r="H3" s="1" t="s">
        <v>148</v>
      </c>
      <c r="I3" s="1" t="s">
        <v>149</v>
      </c>
      <c r="J3" s="1" t="s">
        <v>150</v>
      </c>
      <c r="K3" s="1" t="s">
        <v>151</v>
      </c>
      <c r="L3" s="1" t="s">
        <v>152</v>
      </c>
      <c r="M3" s="1" t="s">
        <v>153</v>
      </c>
      <c r="N3" s="1" t="s">
        <v>154</v>
      </c>
      <c r="O3" s="1" t="s">
        <v>525</v>
      </c>
    </row>
    <row r="4" spans="1:15" s="13" customFormat="1" ht="63" hidden="1" x14ac:dyDescent="0.25">
      <c r="A4" s="13" t="s">
        <v>467</v>
      </c>
      <c r="B4" s="13" t="s">
        <v>469</v>
      </c>
      <c r="C4" s="13" t="s">
        <v>468</v>
      </c>
      <c r="D4" s="13" t="s">
        <v>480</v>
      </c>
      <c r="E4" s="13" t="s">
        <v>470</v>
      </c>
      <c r="F4" s="13" t="s">
        <v>471</v>
      </c>
      <c r="G4" s="13" t="s">
        <v>472</v>
      </c>
      <c r="H4" s="13" t="s">
        <v>473</v>
      </c>
      <c r="I4" s="13" t="s">
        <v>474</v>
      </c>
      <c r="J4" s="13" t="s">
        <v>475</v>
      </c>
      <c r="K4" s="13" t="s">
        <v>476</v>
      </c>
      <c r="L4" s="13" t="s">
        <v>477</v>
      </c>
      <c r="M4" s="13" t="s">
        <v>478</v>
      </c>
      <c r="N4" s="13" t="s">
        <v>479</v>
      </c>
      <c r="O4" s="13" t="s">
        <v>524</v>
      </c>
    </row>
    <row r="5" spans="1:15" x14ac:dyDescent="0.25">
      <c r="A5">
        <v>1</v>
      </c>
      <c r="B5">
        <v>1</v>
      </c>
      <c r="C5">
        <v>1</v>
      </c>
      <c r="D5">
        <v>1</v>
      </c>
      <c r="E5">
        <v>1</v>
      </c>
      <c r="F5" t="s">
        <v>590</v>
      </c>
      <c r="G5" t="s">
        <v>158</v>
      </c>
      <c r="I5">
        <v>0</v>
      </c>
      <c r="J5">
        <v>1000</v>
      </c>
      <c r="K5" t="s">
        <v>8</v>
      </c>
      <c r="L5" t="s">
        <v>7</v>
      </c>
      <c r="M5" t="s">
        <v>8</v>
      </c>
      <c r="N5" t="s">
        <v>7</v>
      </c>
      <c r="O5">
        <v>1</v>
      </c>
    </row>
    <row r="6" spans="1:15" x14ac:dyDescent="0.25">
      <c r="A6">
        <v>2</v>
      </c>
      <c r="B6">
        <v>1</v>
      </c>
      <c r="C6">
        <v>2</v>
      </c>
      <c r="D6">
        <v>1</v>
      </c>
      <c r="E6">
        <v>1</v>
      </c>
      <c r="F6" t="s">
        <v>590</v>
      </c>
      <c r="G6" t="s">
        <v>159</v>
      </c>
      <c r="I6">
        <v>1000</v>
      </c>
      <c r="J6">
        <v>1000</v>
      </c>
      <c r="K6" t="s">
        <v>8</v>
      </c>
      <c r="L6" t="s">
        <v>7</v>
      </c>
      <c r="M6" t="s">
        <v>8</v>
      </c>
      <c r="N6" t="s">
        <v>7</v>
      </c>
      <c r="O6">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2019-08-08T11:25:17Z</dcterms:modified>
</cp:coreProperties>
</file>