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tmp_excel2mmcif_working_directory\"/>
    </mc:Choice>
  </mc:AlternateContent>
  <bookViews>
    <workbookView xWindow="0" yWindow="0" windowWidth="28800" windowHeight="12330" tabRatio="730"/>
  </bookViews>
  <sheets>
    <sheet name="README" sheetId="19" r:id="rId1"/>
    <sheet name="Citation" sheetId="14" r:id="rId2"/>
    <sheet name="Entity" sheetId="1" r:id="rId3"/>
    <sheet name="Dataset" sheetId="4" r:id="rId4"/>
    <sheet name="External_files" sheetId="5" r:id="rId5"/>
    <sheet name="Software" sheetId="13" r:id="rId6"/>
    <sheet name="Instance" sheetId="3" r:id="rId7"/>
    <sheet name="Starting_comparative_model" sheetId="16" r:id="rId8"/>
    <sheet name="Modeling_protocol" sheetId="6" r:id="rId9"/>
    <sheet name="Modeling_post_process" sheetId="15" r:id="rId10"/>
    <sheet name="Multi-state modeling" sheetId="7" r:id="rId11"/>
    <sheet name="Models" sheetId="2" r:id="rId12"/>
    <sheet name="Ensemble Info" sheetId="17" r:id="rId13"/>
    <sheet name="FLR" sheetId="8" r:id="rId14"/>
    <sheet name="FLR_FPS_MPP_group" sheetId="18" r:id="rId15"/>
    <sheet name="FLR_FPS_global_parameters" sheetId="12" r:id="rId16"/>
    <sheet name="FLR_FRET_Model_distances" sheetId="10" r:id="rId17"/>
    <sheet name="FLR_FRET_Model_quality" sheetId="11" r:id="rId18"/>
    <sheet name="for_internal_use_only" sheetId="9" state="hidden" r:id="rId19"/>
  </sheets>
  <externalReferences>
    <externalReference r:id="rId20"/>
  </externalReferences>
  <definedNames>
    <definedName name="Dataset_group_id">Dataset!$C$5:$C$1048576</definedName>
    <definedName name="dataset_list_id">Dataset!$B$5:$B$1048576</definedName>
    <definedName name="Distance_restraint_id">FLR!$CD$5:$CD$1048576</definedName>
    <definedName name="Entity_assembly_id">Entity!$C$5:$C$1048576</definedName>
    <definedName name="entity_id">Entity!$B$5:$B$1048576</definedName>
    <definedName name="external_file_id">External_files!$A$5:$A$1048576</definedName>
    <definedName name="external_reference_id">Dataset!$I$5:$I$1048576</definedName>
    <definedName name="FPS_MPP_group_id">FLR_FPS_MPP_group!$B$4:$B$1048576</definedName>
    <definedName name="FRET_distance_enumeration">[1]for_internal_use_only!$C$2:$C$4</definedName>
    <definedName name="IHM_entity_polymer_type">for_internal_use_only!$G$2:$G$12</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Dataset!$I$5:$I$1048576</definedName>
    <definedName name="Software_id">Software!$A$5:$A$1048576</definedName>
    <definedName name="solvent_phase_enumeration">[1]for_internal_use_only!$E$2:$E$4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[1]for_internal_use_only!$A$2:$A$3</definedName>
  </definedNames>
  <calcPr calcId="162913"/>
  <webPublishing allowPng="1" targetScreenSize="1024x768" codePage="65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<sst xmlns="http://schemas.openxmlformats.org/spreadsheetml/2006/main" count="867" uniqueCount="826">
  <si>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</si>
  <si>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</si>
  <si>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</si>
  <si>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</si>
  <si>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</si>
  <si>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</si>
  <si>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</si>
  <si>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</si>
  <si>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</si>
  <si>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</si>
  <si>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</si>
  <si>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</si>
  <si>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</si>
  <si>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</si>
  <si>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</si>
  <si>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</si>
  <si>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</si>
  <si>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</si>
  <si>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</si>
  <si>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</si>
  <si>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</si>
  <si>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</si>
  <si>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</si>
  <si>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</si>
  <si>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</si>
  <si>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</si>
  <si>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</si>
  <si>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</si>
  <si>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</si>
  <si>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</si>
  <si>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</si>
  <si>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</si>
  <si>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</si>
  <si>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</si>
  <si>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</si>
  <si>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</si>
  <si>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</si>
  <si>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</si>
  <si>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</si>
  <si>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</si>
  <si>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</si>
  <si>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</si>
  <si>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</si>
  <si>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</si>
  <si>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</si>
  <si>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</si>
  <si>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</si>
  <si>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</si>
  <si>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</si>
  <si>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</si>
  <si>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</si>
  <si>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</si>
  <si>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</si>
  <si>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</si>
  <si>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</si>
  <si>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</si>
  <si>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</si>
  <si>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</si>
  <si>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</si>
  <si>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</si>
  <si>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</si>
  <si>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</si>
  <si>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</si>
  <si>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</si>
  <si>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</si>
  <si>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</si>
  <si>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</si>
  <si>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</si>
  <si>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</si>
  <si>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</si>
  <si>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</si>
  <si>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</si>
  <si>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</si>
  <si>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</si>
  <si>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</si>
  <si>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</si>
  <si>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</si>
  <si>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</si>
  <si>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</si>
  <si>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</si>
  <si>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</si>
  <si>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</si>
  <si>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</si>
  <si>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</si>
  <si>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</si>
  <si>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</si>
  <si>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</si>
  <si>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</si>
  <si>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</si>
  <si>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</si>
  <si>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</si>
  <si>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</si>
  <si>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</si>
  <si>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</si>
  <si>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</si>
  <si>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</si>
  <si>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</si>
  <si>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</si>
  <si>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</si>
  <si>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</si>
  <si>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</si>
  <si>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</si>
  <si>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</si>
  <si>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</si>
  <si>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</si>
  <si>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</si>
  <si>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</si>
  <si>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</si>
  <si>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</si>
  <si>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</si>
  <si>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</si>
  <si>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</si>
  <si>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</si>
  <si>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</si>
  <si>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</si>
  <si>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</si>
  <si>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</si>
  <si>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</si>
  <si>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</si>
  <si>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</si>
  <si>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</si>
  <si>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</si>
  <si>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</si>
  <si>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</si>
  <si>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</si>
  <si>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</si>
  <si>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</si>
  <si>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</si>
  <si>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</si>
  <si>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</si>
  <si>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</si>
  <si>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</si>
  <si>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</si>
  <si>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</si>
  <si>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</si>
  <si>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</si>
  <si>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</si>
  <si>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</si>
  <si>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</si>
  <si>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</si>
  <si>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</si>
  <si>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</si>
  <si>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</si>
  <si>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</si>
  <si>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</si>
  <si>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</si>
  <si>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</si>
  <si>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</si>
  <si>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</si>
  <si>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</si>
  <si>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</si>
  <si>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</si>
  <si>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</si>
  <si>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</si>
  <si>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</si>
  <si>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</si>
  <si>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</si>
  <si>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</si>
  <si>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</si>
  <si>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</si>
  <si>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</si>
  <si>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</si>
  <si>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</si>
  <si>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</si>
  <si>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</si>
  <si>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</si>
  <si>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</si>
  <si>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</si>
  <si>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</si>
  <si>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</si>
  <si>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</si>
  <si>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</si>
  <si>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</si>
  <si>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</si>
  <si>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</si>
  <si>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</si>
  <si>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</si>
  <si>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</si>
  <si>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</si>
  <si>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</si>
  <si>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</si>
  <si>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</si>
  <si>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</si>
  <si>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</si>
  <si>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</si>
  <si>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</si>
  <si>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</si>
  <si>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</si>
  <si>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</si>
  <si>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</si>
  <si>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</si>
  <si>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</si>
  <si>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If the residue to which the donor is attached was mutated - give the name</t>
  </si>
  <si>
    <t>If the residue to which the donor is attached was mutated - give the SMILES string  of the mutated residue</t>
  </si>
  <si>
    <t>If the residue to which the donor is attached was mutated - give the INCHI code of the mutated residue</t>
  </si>
  <si>
    <t>If the residue to which the acceptor is attached was mutated - give the name</t>
  </si>
  <si>
    <t>If the residue to which the acceptor is attached was mutated - give the SMILES string  of the mutated residue</t>
  </si>
  <si>
    <t>If the residue to which the acceptor is attached was mutated - give the INCHI code of the mutated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</si>
  <si>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</si>
  <si>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</si>
  <si>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</si>
  <si>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</si>
  <si>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</si>
  <si>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</si>
  <si>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</si>
  <si>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</si>
  <si>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</si>
  <si>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</si>
  <si>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</si>
  <si>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</si>
  <si>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</si>
  <si>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</si>
  <si>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</si>
  <si>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</si>
  <si>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</si>
  <si>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</si>
  <si>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</si>
  <si>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</si>
  <si>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</si>
  <si>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</si>
  <si>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</si>
  <si>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</si>
  <si>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</si>
  <si>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</si>
  <si>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</si>
  <si>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</si>
  <si>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</si>
  <si>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</si>
  <si>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</si>
  <si>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</si>
  <si>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</si>
  <si>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</si>
  <si>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</si>
  <si>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</si>
  <si>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</si>
  <si>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</si>
  <si>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</si>
  <si>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</si>
  <si>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</si>
  <si>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</si>
  <si>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</si>
  <si>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</si>
  <si>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</si>
  <si>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</si>
  <si>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</si>
  <si>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</si>
  <si>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</si>
  <si>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</si>
  <si>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</si>
  <si>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</si>
  <si>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</si>
  <si>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</si>
  <si>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</si>
  <si>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</si>
  <si>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</si>
  <si>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</si>
  <si>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</si>
  <si>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</si>
  <si>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</si>
  <si>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</si>
  <si>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FLR_Experimental_setting</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</si>
  <si>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</si>
  <si>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</si>
  <si>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</si>
  <si>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</si>
  <si>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</si>
  <si>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</si>
  <si>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</si>
  <si>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</si>
  <si>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</si>
  <si>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</si>
  <si>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</si>
  <si>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</si>
  <si>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</si>
  <si>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</si>
  <si>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</si>
  <si>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</si>
  <si>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</si>
  <si>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</si>
  <si>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</si>
  <si>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</si>
  <si>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</si>
  <si>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</si>
  <si>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</si>
  <si>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</si>
  <si>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FLR_Mutated_residue_donor_name</t>
  </si>
  <si>
    <t>FLR_Mutated_residue_donor_smiles</t>
  </si>
  <si>
    <t>FLR_Mutated_residue_donor_INCHI</t>
  </si>
  <si>
    <t>FLR_Mutated_residue_acceptor_name</t>
  </si>
  <si>
    <t>FLR_Mutated_residue_acceptor_smiles</t>
  </si>
  <si>
    <t>FLR_Mutated_residue_acceptor_INCHI</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</si>
  <si>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</si>
  <si>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</si>
  <si>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</si>
  <si>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</si>
  <si>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</si>
  <si>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</si>
  <si>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</si>
  <si>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</si>
  <si>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</si>
  <si>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</si>
  <si>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</si>
  <si>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</si>
  <si>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</si>
  <si>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</si>
  <si>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</si>
  <si>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</si>
  <si>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</si>
  <si>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</si>
  <si>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</si>
  <si>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</si>
  <si>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</si>
  <si>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</si>
  <si>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</si>
  <si>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</si>
  <si>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</si>
  <si>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</si>
  <si>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</si>
  <si>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</si>
  <si>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</si>
  <si>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</si>
  <si>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</si>
  <si>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</si>
  <si>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</si>
  <si>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</si>
  <si>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</si>
  <si>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</si>
  <si>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</si>
  <si>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</si>
  <si>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</si>
  <si>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</si>
  <si>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</si>
  <si>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</si>
  <si>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</si>
  <si>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</si>
  <si>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</si>
  <si>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</si>
  <si>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</si>
  <si>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</si>
  <si>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</si>
  <si>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</si>
  <si>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</si>
  <si>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</si>
  <si>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</si>
  <si>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</si>
  <si>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</si>
  <si>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</si>
  <si>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</si>
  <si>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</si>
  <si>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</si>
  <si>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</si>
  <si>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</si>
  <si>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</si>
  <si>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</si>
  <si>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</si>
  <si>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</si>
  <si>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</si>
  <si>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</si>
  <si>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</si>
  <si>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</si>
  <si>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</si>
  <si>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</si>
  <si>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</si>
  <si>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</si>
  <si>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</si>
  <si>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</si>
  <si>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</si>
  <si>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</si>
  <si>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</si>
  <si>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</si>
  <si>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</si>
  <si>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</si>
  <si>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</si>
  <si>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</si>
  <si>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</si>
  <si>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</si>
  <si>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</si>
  <si>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</si>
  <si>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</si>
  <si>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</si>
  <si>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</si>
  <si>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</si>
  <si>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</si>
  <si>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</si>
  <si>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</si>
  <si>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</si>
  <si>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</si>
  <si>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</si>
  <si>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</si>
  <si>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</si>
  <si>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</si>
  <si>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</si>
  <si>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</si>
  <si>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</si>
  <si>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</si>
  <si>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</si>
  <si>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</si>
  <si>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</si>
  <si>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</si>
  <si>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</si>
  <si>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</si>
  <si>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</si>
  <si>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</si>
  <si>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</si>
  <si>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</si>
  <si>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</si>
  <si>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</si>
  <si>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</si>
  <si>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</si>
  <si>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</si>
  <si>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</si>
  <si>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</si>
  <si>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</si>
  <si>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</si>
  <si>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</si>
  <si>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</si>
  <si>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</si>
  <si>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</si>
  <si>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</si>
  <si>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</si>
  <si>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</si>
  <si>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</si>
  <si>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</si>
  <si>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</si>
  <si>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</si>
  <si>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</si>
  <si>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</si>
  <si>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</si>
  <si>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</si>
  <si>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</si>
  <si>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</si>
  <si>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</si>
  <si>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</si>
  <si>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</si>
  <si>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</si>
  <si>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</si>
  <si>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</si>
  <si>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</si>
  <si>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</si>
  <si>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</si>
  <si>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</si>
  <si>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</si>
  <si>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</si>
  <si>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</si>
  <si>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</si>
  <si>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</si>
  <si>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</si>
  <si>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</si>
  <si>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</si>
  <si>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</si>
  <si>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</si>
  <si>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</si>
  <si>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</si>
  <si>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</si>
  <si>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</si>
  <si>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</si>
  <si>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</si>
  <si>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</si>
  <si>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</si>
  <si>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</si>
  <si>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</si>
  <si>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</si>
  <si>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</si>
  <si>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</si>
  <si>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</si>
  <si>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</si>
  <si>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</si>
  <si>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</si>
  <si>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</si>
  <si>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</si>
  <si>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</si>
  <si>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</si>
  <si>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</si>
  <si>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</si>
  <si>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</si>
  <si>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</si>
  <si>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</si>
  <si>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</si>
  <si>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</si>
  <si>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</si>
  <si>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</si>
  <si>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</si>
  <si>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</si>
  <si>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</si>
  <si>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</si>
  <si>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</si>
  <si>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</si>
  <si>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</si>
  <si>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</si>
  <si>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</si>
  <si>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</si>
  <si>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</si>
  <si>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</si>
  <si>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</si>
  <si>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</si>
  <si>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</si>
  <si>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</si>
  <si>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</si>
  <si>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</si>
  <si>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</si>
  <si>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</si>
  <si>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</si>
  <si>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</si>
  <si>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</si>
  <si>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</si>
  <si>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</si>
  <si>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</si>
  <si>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IHM_software_description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</si>
  <si>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</si>
  <si>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</si>
  <si>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</si>
  <si>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</si>
  <si>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</si>
  <si>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</si>
  <si>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</si>
  <si>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</si>
  <si>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</si>
  <si>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</si>
  <si>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</si>
  <si>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</si>
  <si>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</si>
  <si>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</si>
  <si>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</si>
  <si>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</si>
  <si>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</si>
  <si>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</si>
  <si>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</si>
  <si>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</si>
  <si>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</si>
  <si>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</si>
  <si>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</si>
  <si>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</si>
  <si>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</si>
  <si>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</si>
  <si>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</si>
  <si>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</si>
  <si>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</si>
  <si>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</si>
  <si>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</si>
  <si>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</si>
  <si>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</si>
  <si>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</si>
  <si>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</si>
  <si>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</si>
  <si>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</si>
  <si>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</si>
  <si>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</si>
  <si>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</si>
  <si>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</si>
  <si>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</si>
  <si>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</si>
  <si>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</si>
  <si>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</si>
  <si>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</si>
  <si>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</si>
  <si>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</si>
  <si>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</si>
  <si>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</si>
  <si>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</si>
  <si>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</si>
  <si>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</si>
  <si>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</si>
  <si>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</si>
  <si>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</si>
  <si>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</si>
  <si>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</si>
  <si>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</si>
  <si>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</si>
  <si>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</si>
  <si>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</si>
  <si>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</si>
  <si>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</si>
  <si>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</si>
  <si>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</si>
  <si>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</si>
  <si>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</si>
  <si>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</si>
  <si>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</si>
  <si>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</si>
  <si>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</si>
  <si>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</si>
  <si>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</si>
  <si>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</si>
  <si>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</si>
  <si>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</si>
  <si>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</si>
  <si>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</si>
  <si>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</si>
  <si>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</si>
  <si>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</si>
  <si>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</si>
  <si>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</si>
  <si>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</si>
  <si>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</si>
  <si>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</si>
  <si>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</si>
  <si>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</si>
  <si>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</si>
  <si>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</si>
  <si>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</si>
  <si>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</si>
  <si>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</si>
  <si>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</si>
  <si>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</si>
  <si>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</si>
  <si>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</si>
  <si>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</si>
  <si>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</si>
  <si>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</si>
  <si>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</si>
  <si>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</si>
  <si>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</si>
  <si>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</si>
  <si>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</si>
  <si>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</si>
  <si>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</si>
  <si>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</si>
  <si>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</si>
  <si>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</si>
  <si>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</si>
  <si>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</si>
  <si>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</si>
  <si>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</si>
  <si>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</si>
  <si>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</si>
  <si>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</si>
  <si>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</si>
  <si>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</si>
  <si>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</si>
  <si>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</si>
  <si>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</si>
  <si>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</si>
  <si>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</si>
  <si>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</si>
  <si>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</si>
  <si>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</si>
  <si>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</si>
  <si>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</si>
  <si>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</si>
  <si>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</si>
  <si>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</si>
  <si>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</si>
  <si>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</si>
  <si>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</si>
  <si>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</si>
  <si>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</si>
  <si>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</si>
  <si>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</si>
  <si>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</si>
  <si>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</si>
  <si>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</si>
  <si>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</si>
  <si>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</si>
  <si>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</si>
  <si>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</si>
  <si>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</si>
  <si>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</si>
  <si>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</si>
  <si>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An identifier used to connect to the external files given in the 'External_files' tab. Please give unique identifier here.</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</si>
  <si>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</si>
  <si>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</si>
  <si>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</si>
  <si>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</si>
  <si>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</si>
  <si>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</si>
  <si>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</si>
  <si>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</si>
  <si>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</si>
  <si>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</si>
  <si>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</si>
  <si>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</si>
  <si>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</si>
  <si>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</si>
  <si>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</si>
  <si>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</si>
  <si>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</si>
  <si>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</si>
  <si>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</si>
  <si>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</si>
  <si>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</si>
  <si>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</si>
  <si>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</si>
  <si>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</si>
  <si>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</si>
  <si>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</si>
  <si>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</si>
  <si>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</si>
  <si>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</si>
  <si>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</si>
  <si>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</si>
  <si>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How was the starting model obtained? (In case of 'comparative model', referes to Tab 'Starting_comparative_model')</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</si>
  <si>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</si>
  <si>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</si>
  <si>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</si>
  <si>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</si>
  <si>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</si>
  <si>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</si>
  <si>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</si>
  <si>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</si>
  <si>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</si>
  <si>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</si>
  <si>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</si>
  <si>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</si>
  <si>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</si>
  <si>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</si>
  <si>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</si>
  <si>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</si>
  <si>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</si>
  <si>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</si>
  <si>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</si>
  <si>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</si>
  <si>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</si>
  <si>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</si>
  <si>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</si>
  <si>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</si>
  <si>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</si>
  <si>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</si>
  <si>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</si>
  <si>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</si>
  <si>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</si>
  <si>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</si>
  <si>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</si>
  <si>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</si>
  <si>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</si>
  <si>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</si>
  <si>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</si>
  <si>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</si>
  <si>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</si>
  <si>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</si>
  <si>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</si>
  <si>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</si>
  <si>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</si>
  <si>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</si>
  <si>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</si>
  <si>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</si>
  <si>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</si>
  <si>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</si>
  <si>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</si>
  <si>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</si>
  <si>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</si>
  <si>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</si>
  <si>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</si>
  <si>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</si>
  <si>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</si>
  <si>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</si>
  <si>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</si>
  <si>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</si>
  <si>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</si>
  <si>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</si>
  <si>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</si>
  <si>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</si>
  <si>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</si>
  <si>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</si>
  <si>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</si>
  <si>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</si>
  <si>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</si>
  <si>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</si>
  <si>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</si>
  <si>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</si>
  <si>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</si>
  <si>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</si>
  <si>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</si>
  <si>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</si>
  <si>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</si>
  <si>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</si>
  <si>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</si>
  <si>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</si>
  <si>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</si>
  <si>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</si>
  <si>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</si>
  <si>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</si>
  <si>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</si>
  <si>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</si>
  <si>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</si>
  <si>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</si>
  <si>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</si>
  <si>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</si>
  <si>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</si>
  <si>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</si>
  <si>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</si>
  <si>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</si>
  <si>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</si>
  <si>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</si>
  <si>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</si>
  <si>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</si>
  <si>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</si>
  <si>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</si>
  <si>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</si>
  <si>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</si>
  <si>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</si>
  <si>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</si>
  <si>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</si>
  <si>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</si>
  <si>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</si>
  <si>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</si>
  <si>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</si>
  <si>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</si>
  <si>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</si>
  <si>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</si>
  <si>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</si>
  <si>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</si>
  <si>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</si>
  <si>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</si>
  <si>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</si>
  <si>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</si>
  <si>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</si>
  <si>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</si>
  <si>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</si>
  <si>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</si>
  <si>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</si>
  <si>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Description of the experimental settings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</si>
  <si>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</si>
  <si>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</si>
  <si>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</si>
  <si>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</si>
  <si>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</si>
  <si>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</si>
  <si>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</si>
  <si>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</si>
  <si>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</si>
  <si>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Template version 1.0</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</si>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</sst>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u/>
      <sz val="12"/>
      <color theme="10"/>
      <name val="Calibri"/>
      <family val="2"/>
      <scheme val="minor"/>
    </font>
    <font>
      <sz val="10"/>
      <color rgb="FF333333"/>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7">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top"/>
    </xf>
    <xf numFmtId="0" fontId="0" fillId="0" borderId="0" xfId="0" applyAlignment="1">
      <alignment vertical="center"/>
    </xf>
    <xf numFmtId="0" fontId="0" fillId="3" borderId="0" xfId="0" applyFill="1"/>
    <xf numFmtId="0" fontId="2" fillId="0" borderId="6" xfId="0" applyFont="1" applyBorder="1" applyAlignment="1">
      <alignment vertical="center"/>
    </xf>
    <xf numFmtId="0" fontId="1"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cellXfs>
  <cellStyles count="2">
    <cellStyle name="Link" xfId="1" builtinId="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ris\Desktop\PDB-Dev_Interface\flr_python\my_example\March2019_Rutgers\example_for_input_for_FLR_dictionary_20190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uorescence_table"/>
      <sheetName val="for_internal_use_only"/>
    </sheetNames>
    <sheetDataSet>
      <sheetData sheetId="0"/>
      <sheetData sheetId="1">
        <row r="2">
          <cell r="A2" t="str">
            <v>Yes</v>
          </cell>
          <cell r="C2" t="str">
            <v>&lt;R_DA&gt;_E</v>
          </cell>
          <cell r="E2" t="str">
            <v>liquid</v>
          </cell>
        </row>
        <row r="3">
          <cell r="A3" t="str">
            <v>No</v>
          </cell>
          <cell r="C3" t="str">
            <v>&lt;R_DA&gt;</v>
          </cell>
          <cell r="E3" t="str">
            <v>vitrified</v>
          </cell>
        </row>
        <row r="4">
          <cell r="C4" t="str">
            <v>R_mp</v>
          </cell>
          <cell r="E4"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G20" sqref="G20"/>
    </sheetView>
  </sheetViews>
  <sheetFormatPr baseColWidth="10" defaultRowHeight="15.75" x14ac:dyDescent="0.25"/>
  <sheetData>
    <row r="1" spans="1:2" x14ac:dyDescent="0.25">
      <c r="A1" t="s">
        <v>820</v>
      </c>
    </row>
    <row r="2" spans="1:2" x14ac:dyDescent="0.25">
      <c r="A2" t="s">
        <v>816</v>
      </c>
    </row>
    <row r="3" spans="1:2" x14ac:dyDescent="0.25">
      <c r="A3" s="27">
        <v>1</v>
      </c>
      <c r="B3" t="s">
        <v>811</v>
      </c>
    </row>
    <row r="4" spans="1:2" x14ac:dyDescent="0.25">
      <c r="A4" s="27">
        <v>2</v>
      </c>
      <c r="B4" t="s">
        <v>819</v>
      </c>
    </row>
    <row r="5" spans="1:2" x14ac:dyDescent="0.25">
      <c r="A5" s="27">
        <v>3</v>
      </c>
      <c r="B5" t="s">
        <v>815</v>
      </c>
    </row>
    <row r="6" spans="1:2" x14ac:dyDescent="0.25">
      <c r="A6" s="27">
        <v>4</v>
      </c>
      <c r="B6" t="s">
        <v>812</v>
      </c>
    </row>
    <row r="7" spans="1:2" x14ac:dyDescent="0.25">
      <c r="A7" s="27">
        <v>5</v>
      </c>
      <c r="B7" t="s">
        <v>817</v>
      </c>
    </row>
    <row r="8" spans="1:2" x14ac:dyDescent="0.25">
      <c r="A8" s="27">
        <v>6</v>
      </c>
      <c r="B8" t="s">
        <v>818</v>
      </c>
    </row>
    <row r="9" spans="1:2" x14ac:dyDescent="0.25">
      <c r="A9" s="27">
        <v>7</v>
      </c>
      <c r="B9" t="s">
        <v>814</v>
      </c>
    </row>
    <row r="10" spans="1:2" x14ac:dyDescent="0.25">
      <c r="A10" s="27">
        <v>8</v>
      </c>
      <c r="B10" t="s">
        <v>813</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A5" sqref="A5"/>
    </sheetView>
  </sheetViews>
  <sheetFormatPr baseColWidth="10" defaultRowHeight="15.75" x14ac:dyDescent="0.25"/>
  <sheetData>
    <row r="1" spans="1:12" x14ac:dyDescent="0.25">
      <c r="A1" s="12" t="s">
        <v>703</v>
      </c>
    </row>
    <row r="2" spans="1:12" s="22" customFormat="1" ht="157.5" x14ac:dyDescent="0.25">
      <c r="A2" s="22" t="s">
        <v>655</v>
      </c>
      <c r="B2" s="22" t="s">
        <v>704</v>
      </c>
      <c r="C2" s="22" t="s">
        <v>776</v>
      </c>
      <c r="D2" s="22" t="s">
        <v>705</v>
      </c>
      <c r="E2" s="22" t="s">
        <v>777</v>
      </c>
      <c r="F2" s="22" t="s">
        <v>778</v>
      </c>
      <c r="G2" s="22" t="s">
        <v>706</v>
      </c>
      <c r="H2" s="22" t="s">
        <v>707</v>
      </c>
      <c r="I2" s="22" t="s">
        <v>708</v>
      </c>
      <c r="J2" s="22" t="s">
        <v>709</v>
      </c>
      <c r="K2" s="22" t="s">
        <v>710</v>
      </c>
      <c r="L2" s="22" t="s">
        <v>711</v>
      </c>
    </row>
    <row r="3" spans="1:12" ht="31.5" hidden="1" x14ac:dyDescent="0.25">
      <c r="A3" t="s">
        <v>542</v>
      </c>
      <c r="B3" t="s">
        <v>543</v>
      </c>
      <c r="C3" t="s">
        <v>544</v>
      </c>
      <c r="D3" t="s">
        <v>545</v>
      </c>
      <c r="E3" s="1" t="s">
        <v>22</v>
      </c>
      <c r="F3" t="s">
        <v>546</v>
      </c>
      <c r="G3" t="s">
        <v>57</v>
      </c>
      <c r="H3" t="s">
        <v>550</v>
      </c>
      <c r="I3" t="s">
        <v>549</v>
      </c>
      <c r="J3" t="s">
        <v>548</v>
      </c>
      <c r="K3" t="s">
        <v>547</v>
      </c>
      <c r="L3" t="s">
        <v>453</v>
      </c>
    </row>
    <row r="4" spans="1:12" s="9" customFormat="1" hidden="1" x14ac:dyDescent="0.25">
      <c r="A4" s="9" t="s">
        <v>551</v>
      </c>
      <c r="B4" s="9" t="s">
        <v>552</v>
      </c>
      <c r="C4" s="9" t="s">
        <v>553</v>
      </c>
      <c r="D4" s="9" t="s">
        <v>559</v>
      </c>
      <c r="E4" s="9" t="s">
        <v>562</v>
      </c>
      <c r="F4" s="9" t="s">
        <v>558</v>
      </c>
      <c r="G4" s="9" t="s">
        <v>557</v>
      </c>
      <c r="H4" s="9" t="s">
        <v>556</v>
      </c>
      <c r="I4" s="9" t="s">
        <v>555</v>
      </c>
      <c r="J4" s="9" t="s">
        <v>560</v>
      </c>
      <c r="K4" s="9" t="s">
        <v>561</v>
      </c>
      <c r="L4" s="9" t="s">
        <v>554</v>
      </c>
    </row>
  </sheetData>
  <dataValidations count="6">
    <dataValidation type="list" allowBlank="1" showInputMessage="1" showErrorMessage="1" sqref="G5:G1048576">
      <formula1>"cluster, filter, rescore, validation, other, none"</formula1>
    </dataValidation>
    <dataValidation type="list" allowBlank="1" showInputMessage="1" showErrorMessage="1" sqref="H5:H1048576">
      <formula1>"RMSD, dRMSD, energy/score, other, none"</formula1>
    </dataValidation>
    <dataValidation type="list" allowBlank="1" showInputMessage="1" showErrorMessage="1" sqref="L5:L1048576">
      <formula1>Software_id</formula1>
    </dataValidation>
    <dataValidation type="list" allowBlank="1" showInputMessage="1" showErrorMessage="1" sqref="B5:B1048576">
      <formula1>Protocol_id</formula1>
    </dataValidation>
    <dataValidation type="list" allowBlank="1" showInputMessage="1" showErrorMessage="1" sqref="F5:F1048576">
      <formula1>Dataset_group_id</formula1>
    </dataValidation>
    <dataValidation type="list" allowBlank="1" showInputMessage="1" showErrorMessage="1" sqref="E5:E1048576">
      <formula1>structure_assembly_id</formula1>
    </dataValidation>
  </dataValidation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6" sqref="A5:XFD6"/>
    </sheetView>
  </sheetViews>
  <sheetFormatPr baseColWidth="10" defaultRowHeight="15.75" x14ac:dyDescent="0.25"/>
  <cols>
    <col min="3" max="3" width="14.5" customWidth="1"/>
    <col min="4" max="4" width="19" customWidth="1"/>
    <col min="5" max="5" width="21.75" customWidth="1"/>
    <col min="6" max="6" width="23" customWidth="1"/>
    <col min="8" max="8" width="13.75" customWidth="1"/>
    <col min="9" max="9" width="15" customWidth="1"/>
  </cols>
  <sheetData>
    <row r="1" spans="1:9" x14ac:dyDescent="0.25">
      <c r="A1" s="12" t="s">
        <v>779</v>
      </c>
    </row>
    <row r="2" spans="1:9" s="22" customFormat="1" ht="63" x14ac:dyDescent="0.25">
      <c r="A2" s="22" t="s">
        <v>655</v>
      </c>
      <c r="B2" s="22" t="s">
        <v>712</v>
      </c>
      <c r="C2" s="22" t="s">
        <v>713</v>
      </c>
      <c r="D2" s="22" t="s">
        <v>780</v>
      </c>
      <c r="E2" s="22" t="s">
        <v>714</v>
      </c>
      <c r="F2" s="22" t="s">
        <v>715</v>
      </c>
      <c r="G2" s="22" t="s">
        <v>716</v>
      </c>
      <c r="H2" s="22" t="s">
        <v>781</v>
      </c>
      <c r="I2" s="22" t="s">
        <v>717</v>
      </c>
    </row>
    <row r="3" spans="1:9" ht="31.5" hidden="1" x14ac:dyDescent="0.25">
      <c r="A3" t="s">
        <v>129</v>
      </c>
      <c r="B3" t="s">
        <v>130</v>
      </c>
      <c r="C3" t="s">
        <v>131</v>
      </c>
      <c r="D3" t="s">
        <v>132</v>
      </c>
      <c r="E3" s="1" t="s">
        <v>133</v>
      </c>
      <c r="F3" t="s">
        <v>134</v>
      </c>
      <c r="G3" t="s">
        <v>110</v>
      </c>
      <c r="H3" t="s">
        <v>135</v>
      </c>
      <c r="I3" t="s">
        <v>136</v>
      </c>
    </row>
    <row r="4" spans="1:9" s="9" customFormat="1" ht="47.25" hidden="1" x14ac:dyDescent="0.25">
      <c r="A4" s="9" t="s">
        <v>425</v>
      </c>
      <c r="B4" s="9" t="s">
        <v>426</v>
      </c>
      <c r="C4" s="9" t="s">
        <v>427</v>
      </c>
      <c r="D4" s="9" t="s">
        <v>428</v>
      </c>
      <c r="E4" s="13" t="s">
        <v>429</v>
      </c>
      <c r="F4" s="9" t="s">
        <v>430</v>
      </c>
      <c r="G4" s="9" t="s">
        <v>431</v>
      </c>
      <c r="H4" s="9" t="s">
        <v>432</v>
      </c>
      <c r="I4" s="9" t="s">
        <v>433</v>
      </c>
    </row>
  </sheetData>
  <dataValidations count="2">
    <dataValidation type="list" allowBlank="1" showInputMessage="1" showErrorMessage="1" sqref="H5:H1048576">
      <formula1>model_group_id</formula1>
    </dataValidation>
    <dataValidation type="list" allowBlank="1" showInputMessage="1" showErrorMessage="1" sqref="I5:I1048576">
      <formula1>"Single molecule, Fraction of bulk"</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5" sqref="A5:XFD14"/>
    </sheetView>
  </sheetViews>
  <sheetFormatPr baseColWidth="10" defaultRowHeight="15.75" x14ac:dyDescent="0.25"/>
  <sheetData>
    <row r="1" spans="1:11" x14ac:dyDescent="0.25">
      <c r="A1" s="12" t="s">
        <v>782</v>
      </c>
    </row>
    <row r="2" spans="1:11" s="22" customFormat="1" ht="173.25" x14ac:dyDescent="0.25">
      <c r="A2" s="22" t="s">
        <v>655</v>
      </c>
      <c r="B2" s="22" t="s">
        <v>718</v>
      </c>
      <c r="C2" s="22" t="s">
        <v>719</v>
      </c>
      <c r="D2" s="22" t="s">
        <v>720</v>
      </c>
      <c r="E2" s="22" t="s">
        <v>783</v>
      </c>
      <c r="F2" s="22" t="s">
        <v>784</v>
      </c>
      <c r="G2" s="22" t="s">
        <v>785</v>
      </c>
      <c r="H2" s="22" t="s">
        <v>786</v>
      </c>
      <c r="I2" s="22" t="s">
        <v>787</v>
      </c>
      <c r="J2" s="22" t="s">
        <v>721</v>
      </c>
      <c r="K2" s="22" t="s">
        <v>722</v>
      </c>
    </row>
    <row r="3" spans="1:11" ht="63" hidden="1" x14ac:dyDescent="0.25">
      <c r="A3" s="1" t="s">
        <v>0</v>
      </c>
      <c r="B3" t="s">
        <v>1</v>
      </c>
      <c r="C3" t="s">
        <v>424</v>
      </c>
      <c r="D3" s="1" t="s">
        <v>2</v>
      </c>
      <c r="E3" s="1" t="s">
        <v>111</v>
      </c>
      <c r="F3" s="1" t="s">
        <v>112</v>
      </c>
      <c r="G3" t="s">
        <v>3</v>
      </c>
      <c r="H3" s="1" t="s">
        <v>4</v>
      </c>
      <c r="I3" t="s">
        <v>5</v>
      </c>
      <c r="J3" s="1" t="s">
        <v>6</v>
      </c>
      <c r="K3" t="s">
        <v>532</v>
      </c>
    </row>
    <row r="4" spans="1:11" s="9" customFormat="1" hidden="1" x14ac:dyDescent="0.25">
      <c r="A4" s="9" t="s">
        <v>414</v>
      </c>
      <c r="B4" s="9" t="s">
        <v>415</v>
      </c>
      <c r="C4" s="9" t="s">
        <v>423</v>
      </c>
      <c r="D4" s="9" t="s">
        <v>416</v>
      </c>
      <c r="E4" s="9" t="s">
        <v>422</v>
      </c>
      <c r="F4" s="9" t="s">
        <v>421</v>
      </c>
      <c r="G4" s="9" t="s">
        <v>417</v>
      </c>
      <c r="H4" s="9" t="s">
        <v>418</v>
      </c>
      <c r="I4" s="9" t="s">
        <v>419</v>
      </c>
      <c r="J4" s="9" t="s">
        <v>420</v>
      </c>
      <c r="K4" s="9" t="s">
        <v>564</v>
      </c>
    </row>
    <row r="5" spans="1:11" x14ac:dyDescent="0.25">
      <c r="B5" s="1"/>
    </row>
    <row r="10" spans="1:11" x14ac:dyDescent="0.25">
      <c r="B10" s="1"/>
    </row>
    <row r="15" spans="1:11" x14ac:dyDescent="0.25">
      <c r="B15" s="1"/>
    </row>
  </sheetData>
  <dataValidations count="7">
    <dataValidation type="list" allowBlank="1" showInputMessage="1" showErrorMessage="1" sqref="G5:G1048576">
      <formula1>structure_assembly_id</formula1>
    </dataValidation>
    <dataValidation type="list" allowBlank="1" showInputMessage="1" showErrorMessage="1" sqref="H5:H1048576">
      <formula1>model_representation_id</formula1>
    </dataValidation>
    <dataValidation type="list" allowBlank="1" showInputMessage="1" showErrorMessage="1" sqref="I5:I1048576">
      <formula1>Protocol_id</formula1>
    </dataValidation>
    <dataValidation type="list" allowBlank="1" showInputMessage="1" showErrorMessage="1" sqref="K5:K1048576">
      <formula1>model_selection_criteria</formula1>
    </dataValidation>
    <dataValidation type="list" allowBlank="1" showInputMessage="1" showErrorMessage="1" sqref="J5:J1048576">
      <formula1>"YES,NO"</formula1>
    </dataValidation>
    <dataValidation type="list" allowBlank="1" showInputMessage="1" showErrorMessage="1" sqref="E5:E1048576">
      <formula1>State_id</formula1>
    </dataValidation>
    <dataValidation type="list" allowBlank="1" showInputMessage="1" showErrorMessage="1" sqref="F5:F1048576">
      <formula1>State_name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5" sqref="A5:H6"/>
    </sheetView>
  </sheetViews>
  <sheetFormatPr baseColWidth="10" defaultRowHeight="15.75" x14ac:dyDescent="0.25"/>
  <cols>
    <col min="1" max="1" width="27.75" bestFit="1" customWidth="1"/>
    <col min="2" max="2" width="18.5" customWidth="1"/>
    <col min="3" max="3" width="15.625" customWidth="1"/>
    <col min="4" max="4" width="14.125" customWidth="1"/>
    <col min="5" max="5" width="20.375" customWidth="1"/>
    <col min="7" max="7" width="20.25" customWidth="1"/>
    <col min="8" max="8" width="19.5" customWidth="1"/>
  </cols>
  <sheetData>
    <row r="1" spans="1:10" x14ac:dyDescent="0.25">
      <c r="A1" s="12" t="s">
        <v>788</v>
      </c>
    </row>
    <row r="2" spans="1:10" s="22" customFormat="1" ht="110.25" x14ac:dyDescent="0.25">
      <c r="A2" s="22" t="s">
        <v>655</v>
      </c>
      <c r="B2" s="22" t="s">
        <v>723</v>
      </c>
      <c r="C2" s="22" t="s">
        <v>789</v>
      </c>
      <c r="D2" s="22" t="s">
        <v>790</v>
      </c>
      <c r="E2" s="22" t="s">
        <v>724</v>
      </c>
      <c r="F2" s="22" t="s">
        <v>725</v>
      </c>
      <c r="G2" s="22" t="s">
        <v>726</v>
      </c>
      <c r="H2" s="22" t="s">
        <v>727</v>
      </c>
      <c r="I2" s="22" t="s">
        <v>728</v>
      </c>
      <c r="J2" s="22" t="s">
        <v>729</v>
      </c>
    </row>
    <row r="3" spans="1:10" s="1" customFormat="1" ht="110.25" hidden="1" x14ac:dyDescent="0.25">
      <c r="A3" t="s">
        <v>594</v>
      </c>
      <c r="B3" t="s">
        <v>595</v>
      </c>
      <c r="C3" s="1" t="s">
        <v>579</v>
      </c>
      <c r="D3" s="1" t="s">
        <v>135</v>
      </c>
      <c r="E3" s="1" t="s">
        <v>580</v>
      </c>
      <c r="F3" s="1" t="s">
        <v>581</v>
      </c>
      <c r="G3" s="1" t="s">
        <v>582</v>
      </c>
      <c r="H3" s="1" t="s">
        <v>583</v>
      </c>
      <c r="I3" s="1" t="s">
        <v>584</v>
      </c>
      <c r="J3" s="1" t="s">
        <v>585</v>
      </c>
    </row>
    <row r="4" spans="1:10" hidden="1" x14ac:dyDescent="0.25">
      <c r="A4" s="9" t="s">
        <v>596</v>
      </c>
      <c r="B4" s="9" t="s">
        <v>597</v>
      </c>
      <c r="C4" s="9" t="s">
        <v>586</v>
      </c>
      <c r="D4" s="9" t="s">
        <v>587</v>
      </c>
      <c r="E4" s="9" t="s">
        <v>588</v>
      </c>
      <c r="F4" s="9" t="s">
        <v>589</v>
      </c>
      <c r="G4" s="9" t="s">
        <v>590</v>
      </c>
      <c r="H4" s="9" t="s">
        <v>591</v>
      </c>
      <c r="I4" s="9" t="s">
        <v>592</v>
      </c>
      <c r="J4" s="9" t="s">
        <v>593</v>
      </c>
    </row>
  </sheetData>
  <dataValidations count="5">
    <dataValidation type="list" allowBlank="1" showInputMessage="1" showErrorMessage="1" sqref="J5:J1048576 H7:H1048576">
      <formula1>external_file_id</formula1>
    </dataValidation>
    <dataValidation type="list" allowBlank="1" showInputMessage="1" showErrorMessage="1" sqref="C5:C1048576">
      <formula1>Post_process_id</formula1>
    </dataValidation>
    <dataValidation type="list" allowBlank="1" showInputMessage="1" showErrorMessage="1" sqref="D5:D1048576">
      <formula1>model_group_id</formula1>
    </dataValidation>
    <dataValidation type="list" allowBlank="1" showInputMessage="1" showErrorMessage="1" sqref="E5:E1048576">
      <formula1>"Hierarchical, Other, Partitioning (k-means)"</formula1>
    </dataValidation>
    <dataValidation type="list" allowBlank="1" showInputMessage="1" showErrorMessage="1" sqref="F5:F1048576">
      <formula1>"RMSD, dRMSD, other"</formula1>
    </dataValidation>
  </dataValidation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1"/>
  <sheetViews>
    <sheetView topLeftCell="BL1" workbookViewId="0">
      <selection activeCell="BS3" sqref="BS3"/>
    </sheetView>
  </sheetViews>
  <sheetFormatPr baseColWidth="10" defaultRowHeight="15.75" x14ac:dyDescent="0.25"/>
  <cols>
    <col min="2" max="2" width="11" style="20"/>
    <col min="5" max="5" width="11" style="20"/>
    <col min="12" max="12" width="11" style="20"/>
    <col min="18" max="18" width="11" style="20"/>
    <col min="24" max="24" width="11" style="20"/>
    <col min="32" max="32" width="11" style="20"/>
    <col min="36" max="36" width="11" style="20"/>
    <col min="42" max="42" width="11" style="20"/>
    <col min="56" max="56" width="11" style="20"/>
    <col min="58" max="58" width="11" style="20"/>
    <col min="68" max="68" width="11" style="20"/>
    <col min="70" max="70" width="11" style="20"/>
    <col min="78" max="78" width="11" style="20"/>
    <col min="80" max="80" width="11" style="20"/>
    <col min="82" max="82" width="11" style="20"/>
    <col min="94" max="94" width="11" style="20"/>
    <col min="106" max="106" width="11" style="20"/>
    <col min="114" max="114" width="11" style="20"/>
  </cols>
  <sheetData>
    <row r="1" spans="1:114" s="23" customFormat="1" x14ac:dyDescent="0.25">
      <c r="A1" s="23" t="s">
        <v>807</v>
      </c>
      <c r="B1" s="26"/>
      <c r="E1" s="26"/>
      <c r="L1" s="26"/>
      <c r="R1" s="26"/>
      <c r="X1" s="26"/>
      <c r="AF1" s="26"/>
      <c r="AJ1" s="26"/>
      <c r="AP1" s="26"/>
      <c r="BD1" s="26"/>
      <c r="BF1" s="26"/>
      <c r="BP1" s="26"/>
      <c r="BR1" s="26"/>
      <c r="BZ1" s="26"/>
      <c r="CB1" s="26"/>
      <c r="CD1" s="26"/>
      <c r="CP1" s="26"/>
      <c r="DB1" s="26"/>
      <c r="DJ1" s="26"/>
    </row>
    <row r="2" spans="1:114" s="9" customFormat="1" ht="16.5" thickBot="1" x14ac:dyDescent="0.3">
      <c r="A2" s="18" t="s">
        <v>791</v>
      </c>
      <c r="B2" s="19" t="s">
        <v>147</v>
      </c>
      <c r="C2" s="18" t="s">
        <v>148</v>
      </c>
      <c r="D2" s="18" t="s">
        <v>149</v>
      </c>
      <c r="E2" s="19" t="s">
        <v>150</v>
      </c>
      <c r="F2" s="18"/>
      <c r="G2" s="18"/>
      <c r="H2" s="18"/>
      <c r="I2" s="18"/>
      <c r="J2" s="18"/>
      <c r="K2" s="18"/>
      <c r="L2" s="19" t="s">
        <v>151</v>
      </c>
      <c r="M2" s="18"/>
      <c r="N2" s="18"/>
      <c r="O2" s="18"/>
      <c r="P2" s="18"/>
      <c r="Q2" s="18"/>
      <c r="R2" s="19" t="s">
        <v>152</v>
      </c>
      <c r="S2" s="18"/>
      <c r="T2" s="18"/>
      <c r="U2" s="18"/>
      <c r="V2" s="18"/>
      <c r="W2" s="18"/>
      <c r="X2" s="19" t="s">
        <v>153</v>
      </c>
      <c r="Y2" s="18"/>
      <c r="Z2" s="18"/>
      <c r="AA2" s="18"/>
      <c r="AB2" s="18"/>
      <c r="AC2" s="18"/>
      <c r="AD2" s="18"/>
      <c r="AE2" s="18"/>
      <c r="AF2" s="19" t="s">
        <v>154</v>
      </c>
      <c r="AG2" s="18"/>
      <c r="AH2" s="18"/>
      <c r="AI2" s="18"/>
      <c r="AJ2" s="19" t="s">
        <v>155</v>
      </c>
      <c r="AK2" s="18"/>
      <c r="AL2" s="18"/>
      <c r="AM2" s="18"/>
      <c r="AN2" s="18"/>
      <c r="AO2" s="18"/>
      <c r="AP2" s="19" t="s">
        <v>156</v>
      </c>
      <c r="AQ2" s="18"/>
      <c r="AR2" s="18"/>
      <c r="AS2" s="18"/>
      <c r="AT2" s="18"/>
      <c r="AU2" s="18"/>
      <c r="AV2" s="18"/>
      <c r="AW2" s="18"/>
      <c r="AX2" s="18"/>
      <c r="AY2" s="18"/>
      <c r="AZ2" s="18"/>
      <c r="BA2" s="18"/>
      <c r="BB2" s="18"/>
      <c r="BC2" s="18"/>
      <c r="BD2" s="19" t="s">
        <v>157</v>
      </c>
      <c r="BE2" s="18"/>
      <c r="BF2" s="19" t="s">
        <v>158</v>
      </c>
      <c r="BG2" s="18"/>
      <c r="BH2" s="18"/>
      <c r="BI2" s="18"/>
      <c r="BJ2" s="18"/>
      <c r="BK2" s="18"/>
      <c r="BL2" s="18"/>
      <c r="BM2" s="18"/>
      <c r="BN2" s="18"/>
      <c r="BO2" s="18"/>
      <c r="BP2" s="19" t="s">
        <v>159</v>
      </c>
      <c r="BQ2" s="18"/>
      <c r="BR2" s="19" t="s">
        <v>160</v>
      </c>
      <c r="BS2" s="18"/>
      <c r="BT2" s="18"/>
      <c r="BU2" s="18"/>
      <c r="BV2" s="18"/>
      <c r="BW2" s="18"/>
      <c r="BX2" s="18"/>
      <c r="BY2" s="18"/>
      <c r="BZ2" s="19" t="s">
        <v>161</v>
      </c>
      <c r="CA2" s="18"/>
      <c r="CB2" s="19" t="s">
        <v>162</v>
      </c>
      <c r="CC2" s="18"/>
      <c r="CD2" s="19" t="s">
        <v>163</v>
      </c>
      <c r="CF2" s="18"/>
      <c r="CG2" s="18"/>
      <c r="CH2" s="18"/>
      <c r="CI2" s="18"/>
      <c r="CJ2" s="18"/>
      <c r="CK2" s="18"/>
      <c r="CL2" s="18"/>
      <c r="CM2" s="18"/>
      <c r="CP2" s="19" t="s">
        <v>164</v>
      </c>
      <c r="CQ2" s="18"/>
      <c r="CR2" s="18"/>
      <c r="CS2" s="18"/>
      <c r="CT2" s="18"/>
      <c r="CU2" s="18"/>
      <c r="CV2" s="18"/>
      <c r="CW2" s="18"/>
      <c r="CX2" s="18"/>
      <c r="CY2" s="18"/>
      <c r="CZ2" s="18"/>
      <c r="DA2" s="18"/>
      <c r="DB2" s="21" t="s">
        <v>598</v>
      </c>
      <c r="DJ2" s="21"/>
    </row>
    <row r="3" spans="1:114" s="23" customFormat="1" ht="189" x14ac:dyDescent="0.25">
      <c r="A3" s="24" t="s">
        <v>655</v>
      </c>
      <c r="B3" s="25" t="s">
        <v>650</v>
      </c>
      <c r="C3" s="24"/>
      <c r="D3" s="24" t="s">
        <v>808</v>
      </c>
      <c r="E3" s="25" t="s">
        <v>165</v>
      </c>
      <c r="F3" s="24"/>
      <c r="G3" s="24" t="s">
        <v>166</v>
      </c>
      <c r="H3" s="24" t="s">
        <v>511</v>
      </c>
      <c r="I3" s="24" t="s">
        <v>167</v>
      </c>
      <c r="J3" s="24" t="s">
        <v>809</v>
      </c>
      <c r="K3" s="24" t="s">
        <v>810</v>
      </c>
      <c r="L3" s="25" t="s">
        <v>168</v>
      </c>
      <c r="M3" s="24" t="s">
        <v>169</v>
      </c>
      <c r="N3" s="24" t="s">
        <v>170</v>
      </c>
      <c r="O3" s="24" t="s">
        <v>171</v>
      </c>
      <c r="P3" s="24" t="s">
        <v>172</v>
      </c>
      <c r="Q3" s="24" t="s">
        <v>173</v>
      </c>
      <c r="R3" s="25" t="s">
        <v>174</v>
      </c>
      <c r="S3" s="24" t="s">
        <v>175</v>
      </c>
      <c r="T3" s="24" t="s">
        <v>176</v>
      </c>
      <c r="U3" s="24" t="s">
        <v>177</v>
      </c>
      <c r="V3" s="24" t="s">
        <v>178</v>
      </c>
      <c r="W3" s="24" t="s">
        <v>179</v>
      </c>
      <c r="X3" s="25" t="s">
        <v>180</v>
      </c>
      <c r="Y3" s="24" t="s">
        <v>181</v>
      </c>
      <c r="Z3" s="24" t="s">
        <v>182</v>
      </c>
      <c r="AA3" s="24" t="s">
        <v>183</v>
      </c>
      <c r="AB3" s="24" t="s">
        <v>184</v>
      </c>
      <c r="AC3" s="24" t="s">
        <v>185</v>
      </c>
      <c r="AD3" s="24" t="s">
        <v>186</v>
      </c>
      <c r="AE3" s="24" t="s">
        <v>187</v>
      </c>
      <c r="AF3" s="25" t="s">
        <v>188</v>
      </c>
      <c r="AG3" s="24" t="s">
        <v>189</v>
      </c>
      <c r="AH3" s="24" t="s">
        <v>190</v>
      </c>
      <c r="AI3" s="24" t="s">
        <v>191</v>
      </c>
      <c r="AJ3" s="25" t="s">
        <v>192</v>
      </c>
      <c r="AK3" s="24" t="s">
        <v>193</v>
      </c>
      <c r="AL3" s="24" t="s">
        <v>194</v>
      </c>
      <c r="AM3" s="24" t="s">
        <v>195</v>
      </c>
      <c r="AN3" s="24" t="s">
        <v>196</v>
      </c>
      <c r="AO3" s="24" t="s">
        <v>197</v>
      </c>
      <c r="AP3" s="25" t="s">
        <v>198</v>
      </c>
      <c r="AQ3" s="24" t="s">
        <v>199</v>
      </c>
      <c r="AR3" s="24" t="s">
        <v>200</v>
      </c>
      <c r="AS3" s="24" t="s">
        <v>201</v>
      </c>
      <c r="AT3" s="24" t="s">
        <v>202</v>
      </c>
      <c r="AU3" s="24" t="s">
        <v>203</v>
      </c>
      <c r="AV3" s="24" t="s">
        <v>204</v>
      </c>
      <c r="AW3" s="24" t="s">
        <v>205</v>
      </c>
      <c r="AX3" s="24" t="s">
        <v>206</v>
      </c>
      <c r="AY3" s="24" t="s">
        <v>207</v>
      </c>
      <c r="AZ3" s="24" t="s">
        <v>208</v>
      </c>
      <c r="BA3" s="24" t="s">
        <v>209</v>
      </c>
      <c r="BB3" s="24" t="s">
        <v>210</v>
      </c>
      <c r="BC3" s="24" t="s">
        <v>211</v>
      </c>
      <c r="BD3" s="25" t="s">
        <v>212</v>
      </c>
      <c r="BE3" s="24" t="s">
        <v>213</v>
      </c>
      <c r="BF3" s="25" t="s">
        <v>214</v>
      </c>
      <c r="BG3" s="24" t="s">
        <v>215</v>
      </c>
      <c r="BH3" s="24" t="s">
        <v>216</v>
      </c>
      <c r="BI3" s="24" t="s">
        <v>217</v>
      </c>
      <c r="BJ3" s="24" t="s">
        <v>218</v>
      </c>
      <c r="BK3" s="24" t="s">
        <v>219</v>
      </c>
      <c r="BL3" s="24" t="s">
        <v>220</v>
      </c>
      <c r="BM3" s="24" t="s">
        <v>221</v>
      </c>
      <c r="BN3" s="24" t="s">
        <v>222</v>
      </c>
      <c r="BO3" s="24" t="s">
        <v>223</v>
      </c>
      <c r="BP3" s="25" t="s">
        <v>224</v>
      </c>
      <c r="BQ3" s="24" t="s">
        <v>225</v>
      </c>
      <c r="BR3" s="25" t="s">
        <v>226</v>
      </c>
      <c r="BS3" s="24" t="s">
        <v>821</v>
      </c>
      <c r="BT3" s="24"/>
      <c r="BU3" s="24" t="s">
        <v>822</v>
      </c>
      <c r="BV3" s="24" t="s">
        <v>823</v>
      </c>
      <c r="BW3" s="24" t="s">
        <v>824</v>
      </c>
      <c r="BX3" s="24" t="s">
        <v>227</v>
      </c>
      <c r="BY3" s="24" t="s">
        <v>825</v>
      </c>
      <c r="BZ3" s="25" t="s">
        <v>228</v>
      </c>
      <c r="CA3" s="24" t="s">
        <v>229</v>
      </c>
      <c r="CB3" s="25" t="s">
        <v>230</v>
      </c>
      <c r="CC3" s="24" t="s">
        <v>231</v>
      </c>
      <c r="CD3" s="25" t="s">
        <v>436</v>
      </c>
      <c r="CE3" s="24" t="s">
        <v>232</v>
      </c>
      <c r="CF3" s="24" t="s">
        <v>233</v>
      </c>
      <c r="CG3" s="24" t="s">
        <v>234</v>
      </c>
      <c r="CH3" s="24" t="s">
        <v>235</v>
      </c>
      <c r="CI3" s="24" t="s">
        <v>236</v>
      </c>
      <c r="CJ3" s="24" t="s">
        <v>237</v>
      </c>
      <c r="CK3" s="24" t="s">
        <v>238</v>
      </c>
      <c r="CL3" s="24" t="s">
        <v>397</v>
      </c>
      <c r="CM3" s="24" t="s">
        <v>398</v>
      </c>
      <c r="CN3" s="24" t="s">
        <v>399</v>
      </c>
      <c r="CP3" s="25" t="s">
        <v>239</v>
      </c>
      <c r="CQ3" s="24" t="s">
        <v>240</v>
      </c>
      <c r="CR3" s="24" t="s">
        <v>241</v>
      </c>
      <c r="CS3" s="24" t="s">
        <v>242</v>
      </c>
      <c r="CT3" s="24" t="s">
        <v>243</v>
      </c>
      <c r="CU3" s="24" t="s">
        <v>244</v>
      </c>
      <c r="CV3" s="25" t="s">
        <v>245</v>
      </c>
      <c r="CW3" s="24" t="s">
        <v>246</v>
      </c>
      <c r="CX3" s="24" t="s">
        <v>247</v>
      </c>
      <c r="CY3" s="24" t="s">
        <v>248</v>
      </c>
      <c r="CZ3" s="24" t="s">
        <v>249</v>
      </c>
      <c r="DA3" s="24" t="s">
        <v>250</v>
      </c>
      <c r="DB3" s="25" t="s">
        <v>619</v>
      </c>
      <c r="DC3" s="24" t="s">
        <v>620</v>
      </c>
      <c r="DD3" s="24" t="s">
        <v>621</v>
      </c>
      <c r="DE3" s="24" t="s">
        <v>622</v>
      </c>
      <c r="DF3" s="24" t="s">
        <v>623</v>
      </c>
      <c r="DG3" s="24" t="s">
        <v>624</v>
      </c>
      <c r="DH3" s="24" t="s">
        <v>625</v>
      </c>
      <c r="DI3" s="24" t="s">
        <v>626</v>
      </c>
      <c r="DJ3" s="26"/>
    </row>
    <row r="4" spans="1:114" s="9" customFormat="1" hidden="1" x14ac:dyDescent="0.25">
      <c r="A4" s="15" t="s">
        <v>251</v>
      </c>
      <c r="B4" s="16" t="s">
        <v>252</v>
      </c>
      <c r="C4" s="15" t="s">
        <v>253</v>
      </c>
      <c r="D4" s="15" t="s">
        <v>254</v>
      </c>
      <c r="E4" s="16" t="s">
        <v>255</v>
      </c>
      <c r="F4" s="15" t="s">
        <v>256</v>
      </c>
      <c r="G4" s="15" t="s">
        <v>257</v>
      </c>
      <c r="H4" s="15" t="s">
        <v>512</v>
      </c>
      <c r="I4" s="15" t="s">
        <v>258</v>
      </c>
      <c r="J4" s="15" t="s">
        <v>259</v>
      </c>
      <c r="K4" s="15" t="s">
        <v>260</v>
      </c>
      <c r="L4" s="16" t="s">
        <v>261</v>
      </c>
      <c r="M4" s="15" t="s">
        <v>262</v>
      </c>
      <c r="N4" s="15" t="s">
        <v>263</v>
      </c>
      <c r="O4" s="15" t="s">
        <v>264</v>
      </c>
      <c r="P4" s="15" t="s">
        <v>265</v>
      </c>
      <c r="Q4" s="15" t="s">
        <v>266</v>
      </c>
      <c r="R4" s="16" t="s">
        <v>267</v>
      </c>
      <c r="S4" s="15" t="s">
        <v>268</v>
      </c>
      <c r="T4" s="15" t="s">
        <v>269</v>
      </c>
      <c r="U4" s="15" t="s">
        <v>270</v>
      </c>
      <c r="V4" s="15" t="s">
        <v>271</v>
      </c>
      <c r="W4" s="15" t="s">
        <v>272</v>
      </c>
      <c r="X4" s="16" t="s">
        <v>273</v>
      </c>
      <c r="Y4" s="15" t="s">
        <v>274</v>
      </c>
      <c r="Z4" s="15" t="s">
        <v>275</v>
      </c>
      <c r="AA4" s="15" t="s">
        <v>276</v>
      </c>
      <c r="AB4" s="15" t="s">
        <v>277</v>
      </c>
      <c r="AC4" s="15" t="s">
        <v>278</v>
      </c>
      <c r="AD4" s="15" t="s">
        <v>279</v>
      </c>
      <c r="AE4" s="15" t="s">
        <v>280</v>
      </c>
      <c r="AF4" s="16" t="s">
        <v>281</v>
      </c>
      <c r="AG4" s="15" t="s">
        <v>282</v>
      </c>
      <c r="AH4" s="15" t="s">
        <v>283</v>
      </c>
      <c r="AI4" s="15" t="s">
        <v>284</v>
      </c>
      <c r="AJ4" s="16" t="s">
        <v>285</v>
      </c>
      <c r="AK4" s="15" t="s">
        <v>286</v>
      </c>
      <c r="AL4" s="15" t="s">
        <v>287</v>
      </c>
      <c r="AM4" s="15" t="s">
        <v>288</v>
      </c>
      <c r="AN4" s="15" t="s">
        <v>289</v>
      </c>
      <c r="AO4" s="15" t="s">
        <v>290</v>
      </c>
      <c r="AP4" s="16" t="s">
        <v>291</v>
      </c>
      <c r="AQ4" s="15" t="s">
        <v>292</v>
      </c>
      <c r="AR4" s="15" t="s">
        <v>293</v>
      </c>
      <c r="AS4" s="15" t="s">
        <v>294</v>
      </c>
      <c r="AT4" s="15" t="s">
        <v>295</v>
      </c>
      <c r="AU4" s="15" t="s">
        <v>296</v>
      </c>
      <c r="AV4" s="15" t="s">
        <v>297</v>
      </c>
      <c r="AW4" s="15" t="s">
        <v>298</v>
      </c>
      <c r="AX4" s="15" t="s">
        <v>299</v>
      </c>
      <c r="AY4" s="15" t="s">
        <v>300</v>
      </c>
      <c r="AZ4" s="15" t="s">
        <v>301</v>
      </c>
      <c r="BA4" s="15" t="s">
        <v>302</v>
      </c>
      <c r="BB4" s="15" t="s">
        <v>303</v>
      </c>
      <c r="BC4" s="15" t="s">
        <v>304</v>
      </c>
      <c r="BD4" s="16" t="s">
        <v>305</v>
      </c>
      <c r="BE4" s="15" t="s">
        <v>306</v>
      </c>
      <c r="BF4" s="16" t="s">
        <v>307</v>
      </c>
      <c r="BG4" s="15" t="s">
        <v>308</v>
      </c>
      <c r="BH4" s="15" t="s">
        <v>309</v>
      </c>
      <c r="BI4" s="15" t="s">
        <v>310</v>
      </c>
      <c r="BJ4" s="15" t="s">
        <v>311</v>
      </c>
      <c r="BK4" s="15" t="s">
        <v>312</v>
      </c>
      <c r="BL4" s="15" t="s">
        <v>313</v>
      </c>
      <c r="BM4" s="15" t="s">
        <v>314</v>
      </c>
      <c r="BN4" s="15" t="s">
        <v>315</v>
      </c>
      <c r="BO4" s="15" t="s">
        <v>316</v>
      </c>
      <c r="BP4" s="16" t="s">
        <v>317</v>
      </c>
      <c r="BQ4" s="15" t="s">
        <v>318</v>
      </c>
      <c r="BR4" s="16" t="s">
        <v>319</v>
      </c>
      <c r="BS4" s="15" t="s">
        <v>320</v>
      </c>
      <c r="BT4" s="15" t="s">
        <v>321</v>
      </c>
      <c r="BU4" s="15" t="s">
        <v>322</v>
      </c>
      <c r="BV4" s="15" t="s">
        <v>323</v>
      </c>
      <c r="BW4" s="15" t="s">
        <v>324</v>
      </c>
      <c r="BX4" s="15" t="s">
        <v>325</v>
      </c>
      <c r="BY4" s="15" t="s">
        <v>326</v>
      </c>
      <c r="BZ4" s="16" t="s">
        <v>327</v>
      </c>
      <c r="CA4" s="15" t="s">
        <v>328</v>
      </c>
      <c r="CB4" s="16" t="s">
        <v>329</v>
      </c>
      <c r="CC4" s="15" t="s">
        <v>330</v>
      </c>
      <c r="CD4" s="16" t="s">
        <v>795</v>
      </c>
      <c r="CE4" s="15" t="s">
        <v>796</v>
      </c>
      <c r="CF4" s="15" t="s">
        <v>797</v>
      </c>
      <c r="CG4" s="15" t="s">
        <v>798</v>
      </c>
      <c r="CH4" s="15" t="s">
        <v>799</v>
      </c>
      <c r="CI4" s="15" t="s">
        <v>800</v>
      </c>
      <c r="CJ4" s="15" t="s">
        <v>801</v>
      </c>
      <c r="CK4" s="15" t="s">
        <v>802</v>
      </c>
      <c r="CL4" s="15" t="s">
        <v>803</v>
      </c>
      <c r="CM4" s="15" t="s">
        <v>804</v>
      </c>
      <c r="CN4" s="9" t="s">
        <v>805</v>
      </c>
      <c r="CP4" s="16" t="s">
        <v>331</v>
      </c>
      <c r="CQ4" s="15" t="s">
        <v>332</v>
      </c>
      <c r="CR4" s="15" t="s">
        <v>333</v>
      </c>
      <c r="CS4" s="15" t="s">
        <v>334</v>
      </c>
      <c r="CT4" s="15" t="s">
        <v>335</v>
      </c>
      <c r="CU4" s="15" t="s">
        <v>336</v>
      </c>
      <c r="CV4" s="16" t="s">
        <v>337</v>
      </c>
      <c r="CW4" s="15" t="s">
        <v>338</v>
      </c>
      <c r="CX4" s="15" t="s">
        <v>339</v>
      </c>
      <c r="CY4" s="15" t="s">
        <v>340</v>
      </c>
      <c r="CZ4" s="15" t="s">
        <v>341</v>
      </c>
      <c r="DA4" s="15" t="s">
        <v>342</v>
      </c>
      <c r="DB4" s="21" t="s">
        <v>627</v>
      </c>
      <c r="DC4" s="9" t="s">
        <v>628</v>
      </c>
      <c r="DD4" s="9" t="s">
        <v>629</v>
      </c>
      <c r="DE4" s="9" t="s">
        <v>630</v>
      </c>
      <c r="DF4" s="17" t="s">
        <v>631</v>
      </c>
      <c r="DG4" s="9" t="s">
        <v>632</v>
      </c>
      <c r="DH4" s="9" t="s">
        <v>633</v>
      </c>
      <c r="DI4" s="9" t="s">
        <v>634</v>
      </c>
      <c r="DJ4" s="21"/>
    </row>
    <row r="5" spans="1:114" x14ac:dyDescent="0.25">
      <c r="A5" s="5"/>
      <c r="B5" s="4"/>
      <c r="C5" s="5"/>
      <c r="D5" s="6"/>
      <c r="E5" s="4"/>
      <c r="F5" s="5"/>
      <c r="G5" s="5"/>
      <c r="H5" s="5"/>
      <c r="I5" s="5"/>
      <c r="J5" s="7"/>
      <c r="K5" s="7"/>
      <c r="L5" s="4"/>
      <c r="M5" s="5"/>
      <c r="N5" s="5"/>
      <c r="O5" s="5"/>
      <c r="P5" s="5"/>
      <c r="Q5" s="5"/>
      <c r="R5" s="4"/>
      <c r="S5" s="7"/>
      <c r="T5" s="5"/>
      <c r="U5" s="5"/>
      <c r="V5" s="7"/>
      <c r="W5" s="7"/>
      <c r="X5" s="4"/>
      <c r="Y5" s="7"/>
      <c r="Z5" s="5"/>
      <c r="AA5" s="5"/>
      <c r="AB5" s="5"/>
      <c r="AC5" s="7"/>
      <c r="AD5" s="5"/>
      <c r="AE5" s="5"/>
      <c r="AF5" s="4"/>
      <c r="AG5" s="7"/>
      <c r="AH5" s="5"/>
      <c r="AI5" s="7"/>
      <c r="AJ5" s="4"/>
      <c r="AK5" s="5"/>
      <c r="AL5" s="5"/>
      <c r="AM5" s="5"/>
      <c r="AN5" s="5"/>
      <c r="AO5" s="5"/>
      <c r="AP5" s="4"/>
      <c r="AQ5" s="5"/>
      <c r="AR5" s="5"/>
      <c r="AS5" s="5"/>
      <c r="AT5" s="5"/>
      <c r="AU5" s="5"/>
      <c r="AV5" s="5"/>
      <c r="AW5" s="5"/>
      <c r="AX5" s="5"/>
      <c r="AY5" s="5"/>
      <c r="AZ5" s="5"/>
      <c r="BA5" s="5"/>
      <c r="BB5" s="5"/>
      <c r="BC5" s="5"/>
      <c r="BD5" s="4"/>
      <c r="BE5" s="5"/>
      <c r="BF5" s="4"/>
      <c r="BG5" s="7"/>
      <c r="BH5" s="5"/>
      <c r="BI5" s="5"/>
      <c r="BJ5" s="7"/>
      <c r="BK5" s="7"/>
      <c r="BL5" s="5"/>
      <c r="BM5" s="5"/>
      <c r="BN5" s="5"/>
      <c r="BO5" s="5"/>
      <c r="BP5" s="4"/>
      <c r="BQ5" s="5"/>
      <c r="BR5" s="4"/>
      <c r="BS5" s="5"/>
      <c r="BT5" s="5"/>
      <c r="BU5" s="5"/>
      <c r="BV5" s="5"/>
      <c r="BW5" s="5"/>
      <c r="BX5" s="5"/>
      <c r="BY5" s="5"/>
      <c r="BZ5" s="4"/>
      <c r="CA5" s="5"/>
      <c r="CB5" s="4"/>
      <c r="CC5" s="5"/>
      <c r="CD5" s="4"/>
      <c r="CE5" s="5"/>
      <c r="CF5" s="5"/>
      <c r="CG5" s="5"/>
      <c r="CH5" s="5"/>
      <c r="CI5" s="5"/>
      <c r="CJ5" s="5"/>
      <c r="CK5" s="5"/>
      <c r="CL5" s="5"/>
      <c r="CM5" s="5"/>
      <c r="CN5" s="5"/>
      <c r="CP5" s="4"/>
      <c r="CQ5" s="5"/>
      <c r="CR5" s="5"/>
      <c r="CS5" s="5"/>
      <c r="CT5" s="5"/>
      <c r="CU5" s="5"/>
      <c r="CV5" s="5"/>
      <c r="CW5" s="5"/>
      <c r="CX5" s="5"/>
      <c r="CY5" s="5"/>
      <c r="CZ5" s="5"/>
      <c r="DA5" s="5"/>
    </row>
    <row r="6" spans="1:114" x14ac:dyDescent="0.25">
      <c r="A6" s="8"/>
      <c r="B6" s="4"/>
      <c r="C6" s="5"/>
      <c r="D6" s="6"/>
      <c r="E6" s="4"/>
      <c r="F6" s="5"/>
      <c r="G6" s="5"/>
      <c r="H6" s="5"/>
      <c r="I6" s="5"/>
      <c r="J6" s="7"/>
      <c r="K6" s="7"/>
      <c r="L6" s="4"/>
      <c r="M6" s="5"/>
      <c r="N6" s="5"/>
      <c r="O6" s="5"/>
      <c r="P6" s="5"/>
      <c r="Q6" s="5"/>
      <c r="R6" s="4"/>
      <c r="S6" s="7"/>
      <c r="T6" s="5"/>
      <c r="U6" s="5"/>
      <c r="V6" s="7"/>
      <c r="W6" s="7"/>
      <c r="X6" s="4"/>
      <c r="Y6" s="7"/>
      <c r="Z6" s="5"/>
      <c r="AA6" s="5"/>
      <c r="AB6" s="5"/>
      <c r="AC6" s="7"/>
      <c r="AD6" s="5"/>
      <c r="AE6" s="5"/>
      <c r="AF6" s="4"/>
      <c r="AG6" s="7"/>
      <c r="AH6" s="5"/>
      <c r="AI6" s="7"/>
      <c r="AJ6" s="4"/>
      <c r="AK6" s="5"/>
      <c r="AL6" s="5"/>
      <c r="AM6" s="5"/>
      <c r="AN6" s="5"/>
      <c r="AO6" s="5"/>
      <c r="AP6" s="4"/>
      <c r="AQ6" s="5"/>
      <c r="AR6" s="5"/>
      <c r="AS6" s="5"/>
      <c r="AT6" s="5"/>
      <c r="AU6" s="5"/>
      <c r="AV6" s="5"/>
      <c r="AW6" s="5"/>
      <c r="AX6" s="5"/>
      <c r="AY6" s="5"/>
      <c r="AZ6" s="5"/>
      <c r="BA6" s="5"/>
      <c r="BB6" s="5"/>
      <c r="BC6" s="5"/>
      <c r="BD6" s="4"/>
      <c r="BE6" s="5"/>
      <c r="BF6" s="4"/>
      <c r="BG6" s="7"/>
      <c r="BH6" s="5"/>
      <c r="BI6" s="5"/>
      <c r="BJ6" s="7"/>
      <c r="BK6" s="7"/>
      <c r="BL6" s="5"/>
      <c r="BM6" s="5"/>
      <c r="BN6" s="5"/>
      <c r="BO6" s="5"/>
      <c r="BP6" s="4"/>
      <c r="BQ6" s="5"/>
      <c r="BR6" s="4"/>
      <c r="BS6" s="5"/>
      <c r="BT6" s="5"/>
      <c r="BU6" s="5"/>
      <c r="BV6" s="5"/>
      <c r="BW6" s="5"/>
      <c r="BX6" s="5"/>
      <c r="BY6" s="5"/>
      <c r="BZ6" s="4"/>
      <c r="CA6" s="5"/>
      <c r="CB6" s="4"/>
      <c r="CC6" s="5"/>
      <c r="CD6" s="4"/>
      <c r="CE6" s="5"/>
      <c r="CF6" s="5"/>
      <c r="CG6" s="5"/>
      <c r="CH6" s="5"/>
      <c r="CI6" s="5"/>
      <c r="CJ6" s="5"/>
      <c r="CK6" s="5"/>
      <c r="CL6" s="5"/>
      <c r="CM6" s="5"/>
      <c r="CN6" s="5"/>
      <c r="CP6" s="4"/>
      <c r="CQ6" s="5"/>
      <c r="CR6" s="5"/>
      <c r="CS6" s="5"/>
      <c r="CT6" s="5"/>
      <c r="CU6" s="5"/>
      <c r="CV6" s="5"/>
      <c r="CW6" s="5"/>
      <c r="CX6" s="5"/>
      <c r="CY6" s="5"/>
      <c r="CZ6" s="5"/>
      <c r="DA6" s="5"/>
    </row>
    <row r="7" spans="1:114" x14ac:dyDescent="0.25">
      <c r="A7" s="8"/>
      <c r="B7" s="4"/>
      <c r="C7" s="5"/>
      <c r="D7" s="6"/>
      <c r="E7" s="4"/>
      <c r="F7" s="5"/>
      <c r="G7" s="5"/>
      <c r="H7" s="5"/>
      <c r="I7" s="5"/>
      <c r="J7" s="7"/>
      <c r="K7" s="7"/>
      <c r="L7" s="4"/>
      <c r="M7" s="5"/>
      <c r="N7" s="5"/>
      <c r="O7" s="5"/>
      <c r="P7" s="5"/>
      <c r="Q7" s="5"/>
      <c r="R7" s="4"/>
      <c r="S7" s="7"/>
      <c r="T7" s="5"/>
      <c r="U7" s="5"/>
      <c r="V7" s="7"/>
      <c r="W7" s="7"/>
      <c r="X7" s="4"/>
      <c r="Y7" s="7"/>
      <c r="Z7" s="5"/>
      <c r="AA7" s="5"/>
      <c r="AB7" s="5"/>
      <c r="AC7" s="7"/>
      <c r="AD7" s="5"/>
      <c r="AE7" s="5"/>
      <c r="AF7" s="4"/>
      <c r="AG7" s="7"/>
      <c r="AH7" s="5"/>
      <c r="AI7" s="7"/>
      <c r="AJ7" s="4"/>
      <c r="AK7" s="5"/>
      <c r="AL7" s="5"/>
      <c r="AM7" s="5"/>
      <c r="AN7" s="5"/>
      <c r="AO7" s="5"/>
      <c r="AP7" s="4"/>
      <c r="AQ7" s="5"/>
      <c r="AR7" s="5"/>
      <c r="AS7" s="5"/>
      <c r="AT7" s="5"/>
      <c r="AU7" s="5"/>
      <c r="AV7" s="5"/>
      <c r="AW7" s="5"/>
      <c r="AX7" s="5"/>
      <c r="AY7" s="5"/>
      <c r="AZ7" s="5"/>
      <c r="BA7" s="5"/>
      <c r="BB7" s="5"/>
      <c r="BC7" s="5"/>
      <c r="BD7" s="4"/>
      <c r="BE7" s="5"/>
      <c r="BF7" s="4"/>
      <c r="BG7" s="7"/>
      <c r="BH7" s="5"/>
      <c r="BI7" s="5"/>
      <c r="BJ7" s="7"/>
      <c r="BK7" s="7"/>
      <c r="BL7" s="5"/>
      <c r="BM7" s="5"/>
      <c r="BN7" s="5"/>
      <c r="BO7" s="5"/>
      <c r="BP7" s="4"/>
      <c r="BQ7" s="5"/>
      <c r="BR7" s="4"/>
      <c r="BS7" s="5"/>
      <c r="BT7" s="5"/>
      <c r="BU7" s="5"/>
      <c r="BV7" s="5"/>
      <c r="BW7" s="5"/>
      <c r="BX7" s="5"/>
      <c r="BY7" s="5"/>
      <c r="BZ7" s="4"/>
      <c r="CA7" s="5"/>
      <c r="CB7" s="4"/>
      <c r="CC7" s="5"/>
      <c r="CD7" s="4"/>
      <c r="CE7" s="5"/>
      <c r="CF7" s="5"/>
      <c r="CG7" s="5"/>
      <c r="CH7" s="5"/>
      <c r="CI7" s="5"/>
      <c r="CJ7" s="5"/>
      <c r="CK7" s="5"/>
      <c r="CL7" s="5"/>
      <c r="CM7" s="5"/>
      <c r="CN7" s="5"/>
      <c r="CP7" s="4"/>
      <c r="CQ7" s="5"/>
      <c r="CR7" s="5"/>
      <c r="CS7" s="5"/>
      <c r="CT7" s="5"/>
      <c r="CU7" s="5"/>
      <c r="CV7" s="5"/>
      <c r="CW7" s="5"/>
      <c r="CX7" s="5"/>
      <c r="CY7" s="5"/>
      <c r="CZ7" s="5"/>
      <c r="DA7" s="5"/>
    </row>
    <row r="11" spans="1:114" ht="21" customHeight="1" x14ac:dyDescent="0.25"/>
  </sheetData>
  <dataValidations count="13">
    <dataValidation type="list" allowBlank="1" showInputMessage="1" showErrorMessage="1" sqref="CI5:CI7">
      <formula1>FRET_distance_enumeration</formula1>
    </dataValidation>
    <dataValidation type="list" allowBlank="1" showInputMessage="1" showErrorMessage="1" sqref="CL5:CL1048576">
      <formula1>dataset_list_id</formula1>
    </dataValidation>
    <dataValidation type="list" allowBlank="1" showInputMessage="1" showErrorMessage="1" sqref="CM5:CM1048576">
      <formula1>external_file_id</formula1>
    </dataValidation>
    <dataValidation type="list" allowBlank="1" showInputMessage="1" showErrorMessage="1" sqref="CN5:CN1048576">
      <formula1>Software_id</formula1>
    </dataValidation>
    <dataValidation type="list" allowBlank="1" showInputMessage="1" showErrorMessage="1" sqref="DB5:DB1048576 DF5:DF1048576">
      <formula1>FPS_MPP_group_id</formula1>
    </dataValidation>
    <dataValidation type="list" allowBlank="1" showInputMessage="1" showErrorMessage="1" sqref="CE5:CE1048576">
      <formula1>State_id</formula1>
    </dataValidation>
    <dataValidation type="list" allowBlank="1" showInputMessage="1" showErrorMessage="1" sqref="C5:C1048576">
      <formula1>Entity_assembly_id</formula1>
    </dataValidation>
    <dataValidation type="list" allowBlank="1" showInputMessage="1" showErrorMessage="1" sqref="F5:F1048576">
      <formula1>"liquid,vitrified,other"</formula1>
    </dataValidation>
    <dataValidation type="list" allowBlank="1" showInputMessage="1" showErrorMessage="1" sqref="M5:M1048576">
      <formula1>"extrinsic,instrinsic"</formula1>
    </dataValidation>
    <dataValidation type="list" allowBlank="1" showInputMessage="1" showErrorMessage="1" sqref="N5:N1048576 Q5:Q1048576">
      <formula1>"covalent,ligand"</formula1>
    </dataValidation>
    <dataValidation type="list" allowBlank="1" showInputMessage="1" showErrorMessage="1" sqref="P5:P1048576">
      <formula1>"extrinsic,intrinsic"</formula1>
    </dataValidation>
    <dataValidation type="list" allowBlank="1" showInputMessage="1" showErrorMessage="1" sqref="AP5:AP1048576 AW5:AW1048576">
      <formula1>entity_id</formula1>
    </dataValidation>
    <dataValidation type="list" allowBlank="1" showInputMessage="1" showErrorMessage="1" sqref="AT5:AU1048576 BA5:BB1048576 BL5:BL1048576 BN5:BN1048576">
      <formula1>"YES,NO"</formula1>
    </dataValidation>
  </dataValidation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3:XFD4"/>
    </sheetView>
  </sheetViews>
  <sheetFormatPr baseColWidth="10" defaultRowHeight="15.75" x14ac:dyDescent="0.25"/>
  <sheetData>
    <row r="1" spans="1:10" s="9" customFormat="1" x14ac:dyDescent="0.25">
      <c r="A1" s="9" t="s">
        <v>599</v>
      </c>
    </row>
    <row r="2" spans="1:10" s="22" customFormat="1" ht="118.5" customHeight="1" x14ac:dyDescent="0.25">
      <c r="A2" s="22" t="s">
        <v>21</v>
      </c>
      <c r="B2" s="22" t="s">
        <v>600</v>
      </c>
      <c r="C2" s="22" t="s">
        <v>601</v>
      </c>
      <c r="D2" s="22" t="s">
        <v>602</v>
      </c>
      <c r="E2" s="22" t="s">
        <v>603</v>
      </c>
      <c r="F2" s="22" t="s">
        <v>604</v>
      </c>
      <c r="G2" s="22" t="s">
        <v>605</v>
      </c>
      <c r="H2" s="22" t="s">
        <v>606</v>
      </c>
      <c r="I2" s="22" t="s">
        <v>607</v>
      </c>
      <c r="J2" s="22" t="s">
        <v>608</v>
      </c>
    </row>
    <row r="3" spans="1:10" hidden="1" x14ac:dyDescent="0.25"/>
    <row r="4" spans="1:10" s="9" customFormat="1" hidden="1" x14ac:dyDescent="0.25">
      <c r="A4" s="9" t="s">
        <v>609</v>
      </c>
      <c r="B4" s="9" t="s">
        <v>610</v>
      </c>
      <c r="C4" s="9" t="s">
        <v>611</v>
      </c>
      <c r="D4" s="9" t="s">
        <v>612</v>
      </c>
      <c r="E4" s="9" t="s">
        <v>613</v>
      </c>
      <c r="F4" s="9" t="s">
        <v>614</v>
      </c>
      <c r="G4" s="9" t="s">
        <v>615</v>
      </c>
      <c r="H4" s="9" t="s">
        <v>616</v>
      </c>
      <c r="I4" s="9" t="s">
        <v>617</v>
      </c>
      <c r="J4" s="9" t="s">
        <v>618</v>
      </c>
    </row>
  </sheetData>
  <dataValidations count="1">
    <dataValidation type="list" allowBlank="1" showInputMessage="1" showErrorMessage="1" sqref="C5:C1048576">
      <formula1>entity_id</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
  <sheetViews>
    <sheetView workbookViewId="0">
      <selection activeCell="A6" sqref="A5:XFD6"/>
    </sheetView>
  </sheetViews>
  <sheetFormatPr baseColWidth="10" defaultRowHeight="15.75" x14ac:dyDescent="0.25"/>
  <sheetData>
    <row r="1" spans="1:22" x14ac:dyDescent="0.25">
      <c r="A1" s="12" t="s">
        <v>730</v>
      </c>
    </row>
    <row r="2" spans="1:22" s="22" customFormat="1" ht="173.25" x14ac:dyDescent="0.25">
      <c r="A2" s="22" t="s">
        <v>655</v>
      </c>
      <c r="B2" s="22" t="s">
        <v>731</v>
      </c>
      <c r="C2" s="22" t="s">
        <v>732</v>
      </c>
      <c r="D2" s="22" t="s">
        <v>733</v>
      </c>
    </row>
    <row r="3" spans="1:22" hidden="1" x14ac:dyDescent="0.25">
      <c r="A3" t="s">
        <v>434</v>
      </c>
      <c r="B3" t="s">
        <v>455</v>
      </c>
      <c r="C3" t="s">
        <v>454</v>
      </c>
      <c r="D3" t="s">
        <v>649</v>
      </c>
      <c r="E3" t="s">
        <v>477</v>
      </c>
      <c r="F3" t="s">
        <v>478</v>
      </c>
      <c r="G3" t="s">
        <v>479</v>
      </c>
      <c r="H3" t="s">
        <v>480</v>
      </c>
      <c r="I3" t="s">
        <v>481</v>
      </c>
      <c r="J3" t="s">
        <v>482</v>
      </c>
      <c r="K3" t="s">
        <v>483</v>
      </c>
      <c r="L3" t="s">
        <v>484</v>
      </c>
      <c r="M3" t="s">
        <v>485</v>
      </c>
      <c r="N3" t="s">
        <v>486</v>
      </c>
      <c r="O3" t="s">
        <v>487</v>
      </c>
      <c r="P3" t="s">
        <v>488</v>
      </c>
      <c r="Q3" t="s">
        <v>489</v>
      </c>
      <c r="R3" t="s">
        <v>490</v>
      </c>
      <c r="S3" t="s">
        <v>491</v>
      </c>
      <c r="T3" t="s">
        <v>492</v>
      </c>
      <c r="U3" t="s">
        <v>493</v>
      </c>
      <c r="V3" t="s">
        <v>494</v>
      </c>
    </row>
    <row r="4" spans="1:22" s="12" customFormat="1" hidden="1" x14ac:dyDescent="0.25">
      <c r="A4" s="12" t="s">
        <v>456</v>
      </c>
      <c r="B4" s="12" t="s">
        <v>461</v>
      </c>
      <c r="C4" s="12" t="s">
        <v>460</v>
      </c>
      <c r="D4" s="12" t="s">
        <v>806</v>
      </c>
      <c r="E4" s="12" t="s">
        <v>459</v>
      </c>
      <c r="F4" s="12" t="s">
        <v>458</v>
      </c>
      <c r="G4" s="12" t="s">
        <v>457</v>
      </c>
      <c r="H4" s="12" t="s">
        <v>462</v>
      </c>
      <c r="I4" s="12" t="s">
        <v>463</v>
      </c>
      <c r="J4" s="12" t="s">
        <v>464</v>
      </c>
      <c r="K4" s="12" t="s">
        <v>465</v>
      </c>
      <c r="L4" s="12" t="s">
        <v>466</v>
      </c>
      <c r="M4" s="12" t="s">
        <v>471</v>
      </c>
      <c r="N4" s="12" t="s">
        <v>470</v>
      </c>
      <c r="O4" s="12" t="s">
        <v>469</v>
      </c>
      <c r="P4" s="12" t="s">
        <v>468</v>
      </c>
      <c r="Q4" s="12" t="s">
        <v>467</v>
      </c>
      <c r="R4" s="12" t="s">
        <v>472</v>
      </c>
      <c r="S4" s="12" t="s">
        <v>473</v>
      </c>
      <c r="T4" s="12" t="s">
        <v>474</v>
      </c>
      <c r="U4" s="12" t="s">
        <v>475</v>
      </c>
      <c r="V4" s="12" t="s">
        <v>476</v>
      </c>
    </row>
    <row r="6" spans="1:22" x14ac:dyDescent="0.25">
      <c r="F6" s="14"/>
      <c r="G6" s="14"/>
      <c r="H6" s="14"/>
      <c r="I6" s="14"/>
      <c r="J6" s="14"/>
      <c r="K6" s="14"/>
      <c r="L6" s="14"/>
      <c r="M6" s="14"/>
      <c r="N6" s="14"/>
      <c r="O6" s="14"/>
      <c r="P6" s="14"/>
      <c r="Q6" s="14"/>
      <c r="R6" s="14"/>
      <c r="S6" s="14"/>
      <c r="T6" s="14"/>
      <c r="U6" s="14"/>
      <c r="V6" s="14"/>
    </row>
    <row r="7" spans="1:22" x14ac:dyDescent="0.25">
      <c r="F7" s="14"/>
      <c r="G7" s="14"/>
      <c r="H7" s="14"/>
      <c r="I7" s="14"/>
      <c r="J7" s="14"/>
      <c r="K7" s="14"/>
      <c r="L7" s="14"/>
      <c r="M7" s="14"/>
      <c r="N7" s="14"/>
      <c r="O7" s="14"/>
      <c r="P7" s="14"/>
      <c r="Q7" s="14"/>
      <c r="R7" s="14"/>
      <c r="S7" s="14"/>
      <c r="T7" s="14"/>
      <c r="U7" s="14"/>
      <c r="V7" s="14"/>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5" sqref="A5:D24"/>
    </sheetView>
  </sheetViews>
  <sheetFormatPr baseColWidth="10" defaultRowHeight="15.75" x14ac:dyDescent="0.25"/>
  <sheetData>
    <row r="1" spans="1:4" x14ac:dyDescent="0.25">
      <c r="A1" s="12" t="s">
        <v>792</v>
      </c>
    </row>
    <row r="2" spans="1:4" s="22" customFormat="1" ht="78.75" x14ac:dyDescent="0.25">
      <c r="A2" s="22" t="s">
        <v>655</v>
      </c>
      <c r="B2" s="22" t="s">
        <v>734</v>
      </c>
      <c r="C2" s="22" t="s">
        <v>738</v>
      </c>
      <c r="D2" s="22" t="s">
        <v>739</v>
      </c>
    </row>
    <row r="3" spans="1:4" hidden="1" x14ac:dyDescent="0.25">
      <c r="A3" t="s">
        <v>434</v>
      </c>
      <c r="B3" t="s">
        <v>435</v>
      </c>
      <c r="C3" t="s">
        <v>436</v>
      </c>
      <c r="D3" t="s">
        <v>437</v>
      </c>
    </row>
    <row r="4" spans="1:4" s="9" customFormat="1" hidden="1" x14ac:dyDescent="0.25">
      <c r="A4" s="9" t="s">
        <v>448</v>
      </c>
      <c r="B4" s="9" t="s">
        <v>449</v>
      </c>
      <c r="C4" s="9" t="s">
        <v>450</v>
      </c>
      <c r="D4" s="9" t="s">
        <v>451</v>
      </c>
    </row>
  </sheetData>
  <dataValidations count="2">
    <dataValidation type="list" allowBlank="1" showInputMessage="1" showErrorMessage="1" sqref="B5:B1048576">
      <formula1>Model_id</formula1>
    </dataValidation>
    <dataValidation type="list" allowBlank="1" showInputMessage="1" showErrorMessage="1" sqref="C5:C1048576">
      <formula1>Distance_restraint_id</formula1>
    </dataValidation>
  </dataValidations>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35" sqref="D35"/>
    </sheetView>
  </sheetViews>
  <sheetFormatPr baseColWidth="10" defaultRowHeight="15.75" x14ac:dyDescent="0.25"/>
  <sheetData>
    <row r="1" spans="1:6" x14ac:dyDescent="0.25">
      <c r="A1" s="12" t="s">
        <v>793</v>
      </c>
    </row>
    <row r="2" spans="1:6" s="22" customFormat="1" ht="78.75" x14ac:dyDescent="0.25">
      <c r="A2" s="22" t="s">
        <v>655</v>
      </c>
      <c r="B2" s="22" t="s">
        <v>734</v>
      </c>
      <c r="C2" s="22" t="s">
        <v>735</v>
      </c>
      <c r="D2" s="22" t="s">
        <v>794</v>
      </c>
      <c r="E2" s="22" t="s">
        <v>736</v>
      </c>
      <c r="F2" s="22" t="s">
        <v>737</v>
      </c>
    </row>
    <row r="3" spans="1:6" hidden="1" x14ac:dyDescent="0.25">
      <c r="A3" t="s">
        <v>434</v>
      </c>
      <c r="B3" t="s">
        <v>438</v>
      </c>
      <c r="C3" t="s">
        <v>439</v>
      </c>
      <c r="D3" t="s">
        <v>440</v>
      </c>
      <c r="E3" t="s">
        <v>441</v>
      </c>
      <c r="F3" t="s">
        <v>84</v>
      </c>
    </row>
    <row r="4" spans="1:6" s="9" customFormat="1" hidden="1" x14ac:dyDescent="0.25">
      <c r="A4" s="9" t="s">
        <v>442</v>
      </c>
      <c r="B4" s="9" t="s">
        <v>443</v>
      </c>
      <c r="C4" s="9" t="s">
        <v>444</v>
      </c>
      <c r="D4" s="9" t="s">
        <v>445</v>
      </c>
      <c r="E4" s="9" t="s">
        <v>446</v>
      </c>
      <c r="F4" s="9" t="s">
        <v>447</v>
      </c>
    </row>
    <row r="5" spans="1:6" x14ac:dyDescent="0.25">
      <c r="B5" s="14"/>
      <c r="C5" s="14"/>
      <c r="D5" s="14"/>
    </row>
    <row r="6" spans="1:6" x14ac:dyDescent="0.25">
      <c r="B6" s="14"/>
      <c r="C6" s="14"/>
      <c r="D6" s="14"/>
    </row>
    <row r="7" spans="1:6" x14ac:dyDescent="0.25">
      <c r="B7" s="14"/>
      <c r="C7" s="14"/>
      <c r="D7" s="14"/>
    </row>
    <row r="8" spans="1:6" x14ac:dyDescent="0.25">
      <c r="B8" s="14"/>
      <c r="C8" s="14"/>
      <c r="D8" s="14"/>
    </row>
    <row r="9" spans="1:6" x14ac:dyDescent="0.25">
      <c r="B9" s="14"/>
      <c r="C9" s="14"/>
      <c r="D9" s="14"/>
    </row>
    <row r="10" spans="1:6" x14ac:dyDescent="0.25">
      <c r="B10" s="14"/>
      <c r="C10" s="14"/>
      <c r="D10" s="14"/>
    </row>
    <row r="11" spans="1:6" x14ac:dyDescent="0.25">
      <c r="B11" s="14"/>
      <c r="C11" s="14"/>
      <c r="D11" s="14"/>
    </row>
    <row r="12" spans="1:6" x14ac:dyDescent="0.25">
      <c r="B12" s="14"/>
      <c r="C12" s="14"/>
      <c r="D12" s="14"/>
    </row>
    <row r="13" spans="1:6" x14ac:dyDescent="0.25">
      <c r="B13" s="14"/>
      <c r="C13" s="14"/>
      <c r="D13" s="14"/>
    </row>
    <row r="14" spans="1:6" x14ac:dyDescent="0.25">
      <c r="B14" s="14"/>
      <c r="C14" s="14"/>
      <c r="D14" s="14"/>
    </row>
    <row r="15" spans="1:6" x14ac:dyDescent="0.25">
      <c r="B15" s="14"/>
      <c r="C15" s="14"/>
      <c r="D15" s="14"/>
    </row>
    <row r="16" spans="1:6" x14ac:dyDescent="0.25">
      <c r="B16" s="14"/>
      <c r="C16" s="14"/>
      <c r="D16" s="14"/>
    </row>
    <row r="17" spans="2:4" x14ac:dyDescent="0.25">
      <c r="B17" s="14"/>
      <c r="C17" s="14"/>
      <c r="D17" s="14"/>
    </row>
    <row r="18" spans="2:4" x14ac:dyDescent="0.25">
      <c r="B18" s="14"/>
      <c r="C18" s="14"/>
      <c r="D18" s="14"/>
    </row>
    <row r="19" spans="2:4" x14ac:dyDescent="0.25">
      <c r="B19" s="14"/>
      <c r="C19" s="14"/>
      <c r="D19" s="14"/>
    </row>
  </sheetData>
  <dataValidations count="2">
    <dataValidation type="list" allowBlank="1" showInputMessage="1" showErrorMessage="1" sqref="B5:B1048576">
      <formula1>Model_id</formula1>
    </dataValidation>
    <dataValidation type="list" allowBlank="1" showInputMessage="1" showErrorMessage="1" sqref="D5:D1048576">
      <formula1>Dataset_group_id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Q2" sqref="Q2:Q11"/>
    </sheetView>
  </sheetViews>
  <sheetFormatPr baseColWidth="10" defaultRowHeight="15.75" x14ac:dyDescent="0.25"/>
  <sheetData>
    <row r="1" spans="1:17" ht="47.25" x14ac:dyDescent="0.25">
      <c r="A1" t="s">
        <v>137</v>
      </c>
      <c r="C1" t="s">
        <v>138</v>
      </c>
      <c r="E1" t="s">
        <v>139</v>
      </c>
      <c r="G1" t="s">
        <v>390</v>
      </c>
      <c r="K1" s="1" t="s">
        <v>57</v>
      </c>
      <c r="N1" t="s">
        <v>396</v>
      </c>
      <c r="Q1" s="1" t="s">
        <v>541</v>
      </c>
    </row>
    <row r="2" spans="1:17" x14ac:dyDescent="0.25">
      <c r="A2" t="s">
        <v>140</v>
      </c>
      <c r="C2" t="s">
        <v>141</v>
      </c>
      <c r="E2" t="s">
        <v>142</v>
      </c>
      <c r="G2" t="s">
        <v>89</v>
      </c>
      <c r="Q2" t="s">
        <v>7</v>
      </c>
    </row>
    <row r="3" spans="1:17" x14ac:dyDescent="0.25">
      <c r="A3" t="s">
        <v>143</v>
      </c>
      <c r="C3" t="s">
        <v>144</v>
      </c>
      <c r="E3" t="s">
        <v>145</v>
      </c>
      <c r="G3" t="s">
        <v>90</v>
      </c>
      <c r="K3" t="s">
        <v>39</v>
      </c>
      <c r="L3" t="s">
        <v>10</v>
      </c>
      <c r="N3" t="s">
        <v>67</v>
      </c>
      <c r="Q3" t="s">
        <v>533</v>
      </c>
    </row>
    <row r="4" spans="1:17" x14ac:dyDescent="0.25">
      <c r="C4" t="s">
        <v>146</v>
      </c>
      <c r="E4" t="s">
        <v>90</v>
      </c>
      <c r="G4" t="s">
        <v>91</v>
      </c>
      <c r="K4" t="s">
        <v>40</v>
      </c>
      <c r="L4" t="s">
        <v>58</v>
      </c>
      <c r="N4" t="s">
        <v>68</v>
      </c>
      <c r="Q4" t="s">
        <v>534</v>
      </c>
    </row>
    <row r="5" spans="1:17" x14ac:dyDescent="0.25">
      <c r="G5" t="s">
        <v>92</v>
      </c>
      <c r="K5" t="s">
        <v>41</v>
      </c>
      <c r="L5" t="s">
        <v>59</v>
      </c>
      <c r="N5" t="s">
        <v>69</v>
      </c>
      <c r="Q5" t="s">
        <v>535</v>
      </c>
    </row>
    <row r="6" spans="1:17" x14ac:dyDescent="0.25">
      <c r="G6" t="s">
        <v>93</v>
      </c>
      <c r="K6" t="s">
        <v>42</v>
      </c>
      <c r="L6" t="s">
        <v>60</v>
      </c>
      <c r="N6" t="s">
        <v>70</v>
      </c>
      <c r="Q6" t="s">
        <v>536</v>
      </c>
    </row>
    <row r="7" spans="1:17" x14ac:dyDescent="0.25">
      <c r="G7" t="s">
        <v>94</v>
      </c>
      <c r="K7" t="s">
        <v>43</v>
      </c>
      <c r="L7" t="s">
        <v>61</v>
      </c>
      <c r="N7" t="s">
        <v>71</v>
      </c>
      <c r="Q7" t="s">
        <v>537</v>
      </c>
    </row>
    <row r="8" spans="1:17" x14ac:dyDescent="0.25">
      <c r="G8" t="s">
        <v>95</v>
      </c>
      <c r="K8" t="s">
        <v>44</v>
      </c>
      <c r="L8" t="s">
        <v>62</v>
      </c>
      <c r="N8" t="s">
        <v>72</v>
      </c>
      <c r="Q8" t="s">
        <v>538</v>
      </c>
    </row>
    <row r="9" spans="1:17" ht="31.5" x14ac:dyDescent="0.25">
      <c r="G9" t="s">
        <v>96</v>
      </c>
      <c r="K9" t="s">
        <v>45</v>
      </c>
      <c r="L9" s="1" t="s">
        <v>63</v>
      </c>
      <c r="N9" t="s">
        <v>73</v>
      </c>
      <c r="Q9" t="s">
        <v>539</v>
      </c>
    </row>
    <row r="10" spans="1:17" x14ac:dyDescent="0.25">
      <c r="G10" t="s">
        <v>97</v>
      </c>
      <c r="K10" t="s">
        <v>46</v>
      </c>
      <c r="L10" t="s">
        <v>64</v>
      </c>
      <c r="N10" t="s">
        <v>74</v>
      </c>
      <c r="Q10" t="s">
        <v>540</v>
      </c>
    </row>
    <row r="11" spans="1:17" x14ac:dyDescent="0.25">
      <c r="G11" t="s">
        <v>98</v>
      </c>
      <c r="K11" t="s">
        <v>47</v>
      </c>
      <c r="L11" t="s">
        <v>65</v>
      </c>
      <c r="N11" t="s">
        <v>10</v>
      </c>
      <c r="Q11" t="s">
        <v>128</v>
      </c>
    </row>
    <row r="12" spans="1:17" x14ac:dyDescent="0.25">
      <c r="G12" t="s">
        <v>85</v>
      </c>
      <c r="K12" t="s">
        <v>38</v>
      </c>
      <c r="L12" t="s">
        <v>66</v>
      </c>
      <c r="N12" t="s">
        <v>75</v>
      </c>
    </row>
    <row r="13" spans="1:17" x14ac:dyDescent="0.25">
      <c r="K13" t="s">
        <v>37</v>
      </c>
      <c r="L13" t="s">
        <v>56</v>
      </c>
      <c r="N13" t="s">
        <v>76</v>
      </c>
    </row>
    <row r="14" spans="1:17" x14ac:dyDescent="0.25">
      <c r="K14" t="s">
        <v>48</v>
      </c>
      <c r="L14" t="s">
        <v>85</v>
      </c>
      <c r="N14" t="s">
        <v>77</v>
      </c>
    </row>
    <row r="15" spans="1:17" x14ac:dyDescent="0.25">
      <c r="K15" t="s">
        <v>49</v>
      </c>
      <c r="N15" t="s">
        <v>78</v>
      </c>
    </row>
    <row r="16" spans="1:17" x14ac:dyDescent="0.25">
      <c r="K16" t="s">
        <v>50</v>
      </c>
      <c r="N16" t="s">
        <v>79</v>
      </c>
    </row>
    <row r="17" spans="11:14" x14ac:dyDescent="0.25">
      <c r="K17" t="s">
        <v>51</v>
      </c>
      <c r="N17" t="s">
        <v>80</v>
      </c>
    </row>
    <row r="18" spans="11:14" x14ac:dyDescent="0.25">
      <c r="K18" t="s">
        <v>52</v>
      </c>
      <c r="N18" t="s">
        <v>81</v>
      </c>
    </row>
    <row r="19" spans="11:14" x14ac:dyDescent="0.25">
      <c r="K19" t="s">
        <v>53</v>
      </c>
      <c r="N19" t="s">
        <v>82</v>
      </c>
    </row>
    <row r="20" spans="11:14" x14ac:dyDescent="0.25">
      <c r="K20" t="s">
        <v>54</v>
      </c>
      <c r="N20" t="s">
        <v>83</v>
      </c>
    </row>
    <row r="21" spans="11:14" x14ac:dyDescent="0.25">
      <c r="K21" t="s">
        <v>55</v>
      </c>
      <c r="N21" t="s">
        <v>56</v>
      </c>
    </row>
    <row r="22" spans="11:14" x14ac:dyDescent="0.25">
      <c r="K22" t="s">
        <v>56</v>
      </c>
      <c r="N22" t="s">
        <v>85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5" sqref="A5"/>
    </sheetView>
  </sheetViews>
  <sheetFormatPr baseColWidth="10" defaultRowHeight="15.75" x14ac:dyDescent="0.25"/>
  <cols>
    <col min="2" max="2" width="18.125" customWidth="1"/>
  </cols>
  <sheetData>
    <row r="1" spans="1:10" x14ac:dyDescent="0.25">
      <c r="A1" s="12" t="s">
        <v>742</v>
      </c>
    </row>
    <row r="2" spans="1:10" s="22" customFormat="1" ht="110.25" x14ac:dyDescent="0.25">
      <c r="A2" s="22" t="s">
        <v>655</v>
      </c>
      <c r="B2" s="22" t="s">
        <v>740</v>
      </c>
      <c r="C2" s="22" t="s">
        <v>651</v>
      </c>
      <c r="D2" s="22" t="s">
        <v>516</v>
      </c>
      <c r="E2" s="22" t="s">
        <v>653</v>
      </c>
      <c r="F2" s="22" t="s">
        <v>652</v>
      </c>
      <c r="G2" s="22" t="s">
        <v>519</v>
      </c>
      <c r="H2" s="22" t="s">
        <v>654</v>
      </c>
      <c r="I2" s="22" t="s">
        <v>25</v>
      </c>
      <c r="J2" s="22" t="s">
        <v>563</v>
      </c>
    </row>
    <row r="3" spans="1:10" hidden="1" x14ac:dyDescent="0.25">
      <c r="A3" t="s">
        <v>513</v>
      </c>
      <c r="B3" t="s">
        <v>514</v>
      </c>
      <c r="C3" t="s">
        <v>515</v>
      </c>
      <c r="D3" t="s">
        <v>516</v>
      </c>
      <c r="E3" t="s">
        <v>517</v>
      </c>
      <c r="F3" t="s">
        <v>518</v>
      </c>
      <c r="G3" t="s">
        <v>519</v>
      </c>
      <c r="H3" t="s">
        <v>520</v>
      </c>
      <c r="I3" t="s">
        <v>25</v>
      </c>
      <c r="J3" t="s">
        <v>563</v>
      </c>
    </row>
    <row r="4" spans="1:10" s="9" customFormat="1" hidden="1" x14ac:dyDescent="0.25">
      <c r="A4" s="9" t="s">
        <v>521</v>
      </c>
      <c r="B4" s="9" t="s">
        <v>522</v>
      </c>
      <c r="C4" s="9" t="s">
        <v>523</v>
      </c>
      <c r="D4" s="9" t="s">
        <v>524</v>
      </c>
      <c r="E4" s="9" t="s">
        <v>525</v>
      </c>
      <c r="F4" s="9" t="s">
        <v>526</v>
      </c>
      <c r="G4" s="9" t="s">
        <v>527</v>
      </c>
      <c r="H4" s="9" t="s">
        <v>528</v>
      </c>
      <c r="I4" s="9" t="s">
        <v>529</v>
      </c>
      <c r="J4" s="9" t="s">
        <v>530</v>
      </c>
    </row>
    <row r="5" spans="1:10" x14ac:dyDescent="0.25">
      <c r="B5" s="3"/>
      <c r="J5" s="1"/>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A5" sqref="A5"/>
    </sheetView>
  </sheetViews>
  <sheetFormatPr baseColWidth="10" defaultRowHeight="15.75" x14ac:dyDescent="0.25"/>
  <cols>
    <col min="1" max="1" width="14.25" customWidth="1"/>
    <col min="2" max="2" width="15.25" customWidth="1"/>
    <col min="3" max="3" width="16.5" customWidth="1"/>
    <col min="4" max="4" width="15.25" customWidth="1"/>
    <col min="5" max="5" width="15" customWidth="1"/>
    <col min="6" max="6" width="21.125" customWidth="1"/>
    <col min="7" max="7" width="28.5" customWidth="1"/>
    <col min="8" max="8" width="19.25" customWidth="1"/>
    <col min="9" max="10" width="16.5" customWidth="1"/>
    <col min="11" max="11" width="19" customWidth="1"/>
    <col min="12" max="12" width="21.5" customWidth="1"/>
    <col min="13" max="13" width="19.25" customWidth="1"/>
    <col min="14" max="14" width="16" customWidth="1"/>
    <col min="18" max="18" width="5.875" customWidth="1"/>
  </cols>
  <sheetData>
    <row r="1" spans="1:16" x14ac:dyDescent="0.25">
      <c r="A1" s="12" t="s">
        <v>741</v>
      </c>
    </row>
    <row r="2" spans="1:16" s="22" customFormat="1" ht="299.25" x14ac:dyDescent="0.25">
      <c r="A2" s="22" t="s">
        <v>655</v>
      </c>
      <c r="B2" s="22" t="s">
        <v>667</v>
      </c>
      <c r="C2" s="22" t="s">
        <v>668</v>
      </c>
      <c r="D2" s="22" t="s">
        <v>669</v>
      </c>
      <c r="E2" s="22" t="s">
        <v>670</v>
      </c>
      <c r="F2" s="22" t="s">
        <v>755</v>
      </c>
      <c r="G2" s="22" t="s">
        <v>671</v>
      </c>
      <c r="H2" s="22" t="s">
        <v>672</v>
      </c>
      <c r="I2" s="22" t="s">
        <v>673</v>
      </c>
      <c r="J2" s="22" t="s">
        <v>674</v>
      </c>
      <c r="K2" s="22" t="s">
        <v>675</v>
      </c>
      <c r="L2" s="22" t="s">
        <v>756</v>
      </c>
      <c r="M2" s="22" t="s">
        <v>757</v>
      </c>
    </row>
    <row r="3" spans="1:16" ht="63" hidden="1" x14ac:dyDescent="0.25">
      <c r="A3" t="s">
        <v>21</v>
      </c>
      <c r="B3" t="s">
        <v>635</v>
      </c>
      <c r="C3" t="s">
        <v>102</v>
      </c>
      <c r="D3" s="1" t="s">
        <v>88</v>
      </c>
      <c r="E3" s="1" t="s">
        <v>8</v>
      </c>
      <c r="F3" s="1" t="s">
        <v>100</v>
      </c>
      <c r="G3" s="1" t="s">
        <v>99</v>
      </c>
      <c r="H3" t="s">
        <v>36</v>
      </c>
      <c r="I3" s="1" t="s">
        <v>35</v>
      </c>
      <c r="J3" s="1" t="s">
        <v>496</v>
      </c>
      <c r="K3" s="1" t="s">
        <v>127</v>
      </c>
      <c r="L3" s="1" t="s">
        <v>125</v>
      </c>
      <c r="M3" s="1" t="s">
        <v>126</v>
      </c>
    </row>
    <row r="4" spans="1:16" hidden="1" x14ac:dyDescent="0.25">
      <c r="A4" s="9" t="s">
        <v>343</v>
      </c>
      <c r="B4" s="9" t="s">
        <v>344</v>
      </c>
      <c r="C4" s="9" t="s">
        <v>345</v>
      </c>
      <c r="D4" s="9" t="s">
        <v>346</v>
      </c>
      <c r="E4" s="9" t="s">
        <v>347</v>
      </c>
      <c r="F4" s="9" t="s">
        <v>348</v>
      </c>
      <c r="G4" s="9" t="s">
        <v>349</v>
      </c>
      <c r="H4" s="9" t="s">
        <v>350</v>
      </c>
      <c r="I4" s="9" t="s">
        <v>351</v>
      </c>
      <c r="J4" s="9" t="s">
        <v>495</v>
      </c>
      <c r="K4" s="9" t="s">
        <v>391</v>
      </c>
      <c r="L4" s="9" t="s">
        <v>392</v>
      </c>
      <c r="M4" s="9" t="s">
        <v>393</v>
      </c>
      <c r="P4" s="9"/>
    </row>
    <row r="5" spans="1:16" x14ac:dyDescent="0.25">
      <c r="G5" s="2"/>
    </row>
    <row r="6" spans="1:16" x14ac:dyDescent="0.25">
      <c r="G6" s="2"/>
    </row>
    <row r="7" spans="1:16" x14ac:dyDescent="0.25">
      <c r="G7" s="2"/>
    </row>
    <row r="8" spans="1:16" x14ac:dyDescent="0.25">
      <c r="G8" s="2"/>
    </row>
  </sheetData>
  <dataValidations count="3">
    <dataValidation type="list" allowBlank="1" showInputMessage="1" showErrorMessage="1" sqref="L10">
      <formula1>"PDB, PDB-Dev, Model Archive, Other"</formula1>
    </dataValidation>
    <dataValidation type="list" allowBlank="1" showInputMessage="1" showErrorMessage="1" sqref="D5:D1048576">
      <formula1>"polymer, non-polymer, water"</formula1>
    </dataValidation>
    <dataValidation type="list" allowBlank="1" showInputMessage="1" showErrorMessage="1" sqref="F5:F1048576">
      <formula1>"genetically manipulated source, natural source, synthetic source"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for_internal_use_only!$G$2:$G$12</xm:f>
          </x14:formula1>
          <xm:sqref>H5:H1048576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5" sqref="A5"/>
    </sheetView>
  </sheetViews>
  <sheetFormatPr baseColWidth="10" defaultRowHeight="15.75" x14ac:dyDescent="0.25"/>
  <cols>
    <col min="2" max="3" width="17" customWidth="1"/>
    <col min="4" max="4" width="13.75" customWidth="1"/>
    <col min="15" max="15" width="82.25" customWidth="1"/>
    <col min="19" max="19" width="10.75" customWidth="1"/>
    <col min="20" max="20" width="56.75" customWidth="1"/>
    <col min="21" max="22" width="10.75" customWidth="1"/>
  </cols>
  <sheetData>
    <row r="1" spans="1:18" x14ac:dyDescent="0.25">
      <c r="A1" s="12" t="s">
        <v>743</v>
      </c>
    </row>
    <row r="2" spans="1:18" s="22" customFormat="1" ht="189.75" thickBot="1" x14ac:dyDescent="0.3">
      <c r="A2" s="22" t="s">
        <v>655</v>
      </c>
      <c r="B2" s="22" t="s">
        <v>656</v>
      </c>
      <c r="C2" s="22" t="s">
        <v>744</v>
      </c>
      <c r="D2" s="22" t="s">
        <v>745</v>
      </c>
      <c r="E2" s="22" t="s">
        <v>657</v>
      </c>
      <c r="F2" s="22" t="s">
        <v>746</v>
      </c>
      <c r="G2" s="22" t="s">
        <v>747</v>
      </c>
      <c r="H2" s="22" t="s">
        <v>748</v>
      </c>
      <c r="I2" s="22" t="s">
        <v>658</v>
      </c>
      <c r="J2" s="22" t="s">
        <v>749</v>
      </c>
      <c r="K2" s="22" t="s">
        <v>750</v>
      </c>
      <c r="L2" s="22" t="s">
        <v>751</v>
      </c>
      <c r="M2" s="22" t="s">
        <v>659</v>
      </c>
      <c r="N2" s="22" t="s">
        <v>660</v>
      </c>
      <c r="O2" s="22" t="s">
        <v>661</v>
      </c>
    </row>
    <row r="3" spans="1:18" ht="48" hidden="1" thickBot="1" x14ac:dyDescent="0.3">
      <c r="A3" t="s">
        <v>21</v>
      </c>
      <c r="B3" t="s">
        <v>108</v>
      </c>
      <c r="C3" t="s">
        <v>109</v>
      </c>
      <c r="D3" t="s">
        <v>23</v>
      </c>
      <c r="E3" t="s">
        <v>636</v>
      </c>
      <c r="F3" t="s">
        <v>637</v>
      </c>
      <c r="G3" s="1" t="s">
        <v>638</v>
      </c>
      <c r="H3" t="s">
        <v>24</v>
      </c>
      <c r="I3" s="1" t="s">
        <v>87</v>
      </c>
      <c r="J3" s="1" t="s">
        <v>26</v>
      </c>
      <c r="K3" s="1" t="s">
        <v>27</v>
      </c>
      <c r="L3" s="1" t="s">
        <v>28</v>
      </c>
      <c r="M3" s="1" t="s">
        <v>29</v>
      </c>
      <c r="N3" s="1" t="s">
        <v>30</v>
      </c>
      <c r="O3" s="1" t="s">
        <v>84</v>
      </c>
      <c r="P3" s="1"/>
      <c r="Q3" s="1"/>
      <c r="R3" s="1"/>
    </row>
    <row r="4" spans="1:18" s="9" customFormat="1" ht="16.5" hidden="1" thickBot="1" x14ac:dyDescent="0.3">
      <c r="A4" s="9" t="s">
        <v>531</v>
      </c>
      <c r="B4" s="9" t="s">
        <v>352</v>
      </c>
      <c r="C4" s="9" t="s">
        <v>353</v>
      </c>
      <c r="D4" s="9" t="s">
        <v>354</v>
      </c>
      <c r="E4" s="9" t="s">
        <v>355</v>
      </c>
      <c r="F4" s="9" t="s">
        <v>356</v>
      </c>
      <c r="G4" s="9" t="s">
        <v>357</v>
      </c>
      <c r="H4" s="9" t="s">
        <v>358</v>
      </c>
      <c r="I4" s="9" t="s">
        <v>359</v>
      </c>
      <c r="J4" s="9" t="s">
        <v>360</v>
      </c>
      <c r="K4" s="9" t="s">
        <v>361</v>
      </c>
      <c r="L4" s="9" t="s">
        <v>395</v>
      </c>
      <c r="M4" s="9" t="s">
        <v>362</v>
      </c>
      <c r="N4" s="9" t="s">
        <v>363</v>
      </c>
      <c r="O4" s="9" t="s">
        <v>364</v>
      </c>
    </row>
    <row r="5" spans="1:18" ht="16.5" thickBot="1" x14ac:dyDescent="0.3">
      <c r="L5" s="10"/>
      <c r="N5" s="11"/>
      <c r="O5" s="2"/>
    </row>
    <row r="6" spans="1:18" ht="16.5" thickBot="1" x14ac:dyDescent="0.3">
      <c r="D6" s="1"/>
      <c r="L6" s="10"/>
      <c r="N6" s="11"/>
      <c r="O6" s="2"/>
    </row>
  </sheetData>
  <dataValidations count="4">
    <dataValidation type="list" allowBlank="1" showInputMessage="1" showErrorMessage="1" sqref="J5:J1048576">
      <formula1>"Zenodo, Figshare, Crossref"</formula1>
    </dataValidation>
    <dataValidation type="list" allowBlank="1" showInputMessage="1" showErrorMessage="1" sqref="K5:K1048576">
      <formula1>"DOI, Supplementary Files"</formula1>
    </dataValidation>
    <dataValidation type="list" allowBlank="1" showInputMessage="1" showErrorMessage="1" sqref="M5:M1048576">
      <formula1>"File, Archive, Publication, Other"</formula1>
    </dataValidation>
    <dataValidation type="list" allowBlank="1" showInputMessage="1" showErrorMessage="1" sqref="E5:E1048576">
      <formula1>"YES, 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for_internal_use_only!$K$3:$K$22</xm:f>
          </x14:formula1>
          <xm:sqref>D5:D1048576</xm:sqref>
        </x14:dataValidation>
        <x14:dataValidation type="list" allowBlank="1" showInputMessage="1" showErrorMessage="1">
          <x14:formula1>
            <xm:f>for_internal_use_only!$L$3:$L$14</xm:f>
          </x14:formula1>
          <xm:sqref>F5:F1048576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5" sqref="A5"/>
    </sheetView>
  </sheetViews>
  <sheetFormatPr baseColWidth="10" defaultRowHeight="15.75" x14ac:dyDescent="0.25"/>
  <cols>
    <col min="2" max="2" width="13.75" customWidth="1"/>
    <col min="3" max="3" width="39.75" customWidth="1"/>
    <col min="5" max="5" width="31.5" customWidth="1"/>
    <col min="7" max="7" width="73.25" customWidth="1"/>
    <col min="10" max="10" width="10.75" customWidth="1"/>
  </cols>
  <sheetData>
    <row r="1" spans="1:7" x14ac:dyDescent="0.25">
      <c r="A1" s="12" t="s">
        <v>753</v>
      </c>
    </row>
    <row r="2" spans="1:7" s="22" customFormat="1" ht="141.75" x14ac:dyDescent="0.25">
      <c r="A2" s="22" t="s">
        <v>655</v>
      </c>
      <c r="B2" s="22" t="s">
        <v>662</v>
      </c>
      <c r="C2" s="22" t="s">
        <v>758</v>
      </c>
      <c r="D2" s="22" t="s">
        <v>663</v>
      </c>
      <c r="E2" s="22" t="s">
        <v>664</v>
      </c>
      <c r="F2" s="22" t="s">
        <v>665</v>
      </c>
      <c r="G2" s="22" t="s">
        <v>666</v>
      </c>
    </row>
    <row r="3" spans="1:7" ht="31.5" hidden="1" x14ac:dyDescent="0.25">
      <c r="A3" t="s">
        <v>21</v>
      </c>
      <c r="B3" t="s">
        <v>86</v>
      </c>
      <c r="C3" s="1" t="s">
        <v>31</v>
      </c>
      <c r="D3" s="1" t="s">
        <v>32</v>
      </c>
      <c r="E3" s="1" t="s">
        <v>33</v>
      </c>
      <c r="F3" s="1" t="s">
        <v>34</v>
      </c>
      <c r="G3" s="1" t="s">
        <v>84</v>
      </c>
    </row>
    <row r="4" spans="1:7" hidden="1" x14ac:dyDescent="0.25">
      <c r="A4" s="9" t="s">
        <v>365</v>
      </c>
      <c r="B4" s="9" t="s">
        <v>366</v>
      </c>
      <c r="C4" s="9" t="s">
        <v>367</v>
      </c>
      <c r="D4" s="9" t="s">
        <v>368</v>
      </c>
      <c r="E4" s="9" t="s">
        <v>369</v>
      </c>
      <c r="F4" s="9" t="s">
        <v>370</v>
      </c>
      <c r="G4" s="9" t="s">
        <v>371</v>
      </c>
    </row>
    <row r="5" spans="1:7" ht="25.15" customHeight="1" x14ac:dyDescent="0.25">
      <c r="C5" s="2"/>
      <c r="E5" s="1"/>
      <c r="G5" s="2"/>
    </row>
    <row r="6" spans="1:7" ht="19.899999999999999" customHeight="1" x14ac:dyDescent="0.25">
      <c r="C6" s="2"/>
      <c r="E6" s="1"/>
      <c r="G6" s="2"/>
    </row>
    <row r="7" spans="1:7" ht="19.899999999999999" customHeight="1" x14ac:dyDescent="0.25">
      <c r="C7" s="2"/>
      <c r="E7" s="1"/>
      <c r="G7" s="2"/>
    </row>
    <row r="8" spans="1:7" x14ac:dyDescent="0.25">
      <c r="C8" s="2"/>
      <c r="E8" s="1"/>
      <c r="G8" s="2"/>
    </row>
  </sheetData>
  <dataValidations count="2">
    <dataValidation type="list" allowBlank="1" showInputMessage="1" showErrorMessage="1" sqref="E5:E1048576">
      <formula1>"Input data or restraints, Modeling or post-processing output, Modeling workflow or script, Visualization script, Other"</formula1>
    </dataValidation>
    <dataValidation type="list" allowBlank="1" showInputMessage="1" showErrorMessage="1" sqref="B5:B1048576">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for_internal_use_only!$N$3:$N$22</xm:f>
          </x14:formula1>
          <xm:sqref>D5:D1048576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A5" sqref="A5"/>
    </sheetView>
  </sheetViews>
  <sheetFormatPr baseColWidth="10" defaultRowHeight="15.75" x14ac:dyDescent="0.25"/>
  <cols>
    <col min="1" max="1" width="14.875" bestFit="1" customWidth="1"/>
    <col min="2" max="2" width="18" bestFit="1" customWidth="1"/>
    <col min="3" max="3" width="14.875" customWidth="1"/>
  </cols>
  <sheetData>
    <row r="1" spans="1:7" x14ac:dyDescent="0.25">
      <c r="A1" s="12" t="s">
        <v>752</v>
      </c>
    </row>
    <row r="2" spans="1:7" s="22" customFormat="1" ht="110.25" x14ac:dyDescent="0.25">
      <c r="A2" s="22" t="s">
        <v>497</v>
      </c>
      <c r="B2" s="22" t="s">
        <v>500</v>
      </c>
      <c r="C2" s="22" t="s">
        <v>498</v>
      </c>
      <c r="D2" s="22" t="s">
        <v>499</v>
      </c>
      <c r="E2" s="22" t="s">
        <v>501</v>
      </c>
      <c r="F2" s="22" t="s">
        <v>502</v>
      </c>
      <c r="G2" s="22" t="s">
        <v>503</v>
      </c>
    </row>
    <row r="3" spans="1:7" hidden="1" x14ac:dyDescent="0.25"/>
    <row r="4" spans="1:7" s="9" customFormat="1" hidden="1" x14ac:dyDescent="0.25">
      <c r="A4" s="9" t="s">
        <v>504</v>
      </c>
      <c r="B4" s="9" t="s">
        <v>505</v>
      </c>
      <c r="C4" s="9" t="s">
        <v>506</v>
      </c>
      <c r="D4" s="9" t="s">
        <v>507</v>
      </c>
      <c r="E4" s="9" t="s">
        <v>508</v>
      </c>
      <c r="F4" s="9" t="s">
        <v>509</v>
      </c>
      <c r="G4" s="9" t="s">
        <v>510</v>
      </c>
    </row>
  </sheetData>
  <dataValidations count="1">
    <dataValidation type="list" allowBlank="1" showInputMessage="1" showErrorMessage="1" sqref="F9:F1048576 F5:F7">
      <formula1>"Program,Package,Library,Other"</formula1>
    </dataValidation>
  </dataValidation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
  <sheetViews>
    <sheetView workbookViewId="0"/>
  </sheetViews>
  <sheetFormatPr baseColWidth="10" defaultRowHeight="15.75" x14ac:dyDescent="0.25"/>
  <cols>
    <col min="9" max="9" width="15.75" customWidth="1"/>
    <col min="10" max="10" width="18.75" customWidth="1"/>
    <col min="11" max="15" width="12.25" customWidth="1"/>
    <col min="16" max="16" width="18.75" customWidth="1"/>
  </cols>
  <sheetData>
    <row r="1" spans="1:28" x14ac:dyDescent="0.25">
      <c r="A1" s="12" t="s">
        <v>680</v>
      </c>
    </row>
    <row r="2" spans="1:28" s="22" customFormat="1" ht="110.25" x14ac:dyDescent="0.25">
      <c r="A2" s="22" t="s">
        <v>655</v>
      </c>
      <c r="B2" s="22" t="s">
        <v>759</v>
      </c>
      <c r="C2" s="22" t="s">
        <v>760</v>
      </c>
      <c r="D2" s="22" t="s">
        <v>678</v>
      </c>
      <c r="E2" s="22" t="s">
        <v>761</v>
      </c>
      <c r="F2" s="22" t="s">
        <v>679</v>
      </c>
      <c r="G2" s="22" t="s">
        <v>762</v>
      </c>
      <c r="H2" s="22" t="s">
        <v>681</v>
      </c>
      <c r="I2" s="22" t="s">
        <v>763</v>
      </c>
      <c r="J2" s="22" t="s">
        <v>682</v>
      </c>
      <c r="K2" s="22" t="s">
        <v>683</v>
      </c>
      <c r="L2" s="22" t="s">
        <v>684</v>
      </c>
      <c r="M2" s="22" t="s">
        <v>685</v>
      </c>
      <c r="N2" s="22" t="s">
        <v>686</v>
      </c>
      <c r="O2" s="22" t="s">
        <v>764</v>
      </c>
      <c r="P2" s="22" t="s">
        <v>690</v>
      </c>
      <c r="Q2" s="22" t="s">
        <v>687</v>
      </c>
      <c r="R2" s="22" t="s">
        <v>688</v>
      </c>
      <c r="S2" s="22" t="s">
        <v>689</v>
      </c>
    </row>
    <row r="3" spans="1:28" ht="63" hidden="1" x14ac:dyDescent="0.25">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1"/>
      <c r="U3" s="1"/>
      <c r="V3" s="1"/>
      <c r="W3" s="1"/>
      <c r="X3" s="1"/>
      <c r="Y3" s="1"/>
      <c r="Z3" s="1"/>
      <c r="AA3" s="1"/>
      <c r="AB3" s="1"/>
    </row>
    <row r="4" spans="1:28" hidden="1" x14ac:dyDescent="0.25">
      <c r="A4" s="9" t="s">
        <v>372</v>
      </c>
      <c r="B4" s="9" t="s">
        <v>373</v>
      </c>
      <c r="C4" s="9" t="s">
        <v>374</v>
      </c>
      <c r="D4" s="9" t="s">
        <v>375</v>
      </c>
      <c r="E4" s="9" t="s">
        <v>376</v>
      </c>
      <c r="F4" s="9" t="s">
        <v>377</v>
      </c>
      <c r="G4" s="9" t="s">
        <v>378</v>
      </c>
      <c r="H4" s="9" t="s">
        <v>379</v>
      </c>
      <c r="I4" s="9" t="s">
        <v>380</v>
      </c>
      <c r="J4" s="9" t="s">
        <v>381</v>
      </c>
      <c r="K4" s="9" t="s">
        <v>382</v>
      </c>
      <c r="L4" s="9" t="s">
        <v>383</v>
      </c>
      <c r="M4" s="9" t="s">
        <v>384</v>
      </c>
      <c r="N4" s="9" t="s">
        <v>385</v>
      </c>
      <c r="O4" s="9" t="s">
        <v>386</v>
      </c>
      <c r="P4" s="9" t="s">
        <v>387</v>
      </c>
      <c r="Q4" s="9" t="s">
        <v>388</v>
      </c>
      <c r="R4" s="9" t="s">
        <v>389</v>
      </c>
      <c r="S4" s="9" t="s">
        <v>394</v>
      </c>
    </row>
    <row r="5" spans="1:28" x14ac:dyDescent="0.25">
      <c r="I5" s="3"/>
    </row>
    <row r="6" spans="1:28" x14ac:dyDescent="0.25">
      <c r="I6" s="3"/>
    </row>
    <row r="7" spans="1:28" x14ac:dyDescent="0.25">
      <c r="I7" s="3"/>
    </row>
    <row r="8" spans="1:28" x14ac:dyDescent="0.25">
      <c r="I8" s="3"/>
    </row>
    <row r="12" spans="1:28" x14ac:dyDescent="0.25">
      <c r="I12" s="3"/>
    </row>
  </sheetData>
  <dataValidations count="6">
    <dataValidation type="list" allowBlank="1" showInputMessage="1" showErrorMessage="1" sqref="P12:P1048576 P5:P8">
      <formula1>"comparative model, experimental model, integrative model, ab initio model, other"</formula1>
    </dataValidation>
    <dataValidation type="list" allowBlank="1" showInputMessage="1" showErrorMessage="1" sqref="L12:L1048576 L5:L8">
      <formula1>"rigid, flexible"</formula1>
    </dataValidation>
    <dataValidation type="list" allowBlank="1" showInputMessage="1" showErrorMessage="1" sqref="K12:K1048576 K5:K8">
      <formula1>"atomistic, sphere, gaussian, other"</formula1>
    </dataValidation>
    <dataValidation type="list" allowBlank="1" showInputMessage="1" showErrorMessage="1" sqref="M12:M1048576 M5:M8">
      <formula1>"by-atom, by-residue, multi-residue, by-feature"</formula1>
    </dataValidation>
    <dataValidation type="list" allowBlank="1" showInputMessage="1" showErrorMessage="1" sqref="S12:S1048576 S5:S8">
      <formula1>dataset_list_id</formula1>
    </dataValidation>
    <dataValidation type="list" allowBlank="1" showInputMessage="1" showErrorMessage="1" sqref="C12:C1048576 C5:C8">
      <formula1>entity_id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election activeCell="C7" sqref="C7"/>
    </sheetView>
  </sheetViews>
  <sheetFormatPr baseColWidth="10" defaultRowHeight="15.75" x14ac:dyDescent="0.25"/>
  <sheetData>
    <row r="1" spans="1:12" x14ac:dyDescent="0.25">
      <c r="A1" s="12" t="s">
        <v>566</v>
      </c>
    </row>
    <row r="2" spans="1:12" s="22" customFormat="1" ht="94.5" x14ac:dyDescent="0.25">
      <c r="A2" s="22" t="s">
        <v>655</v>
      </c>
      <c r="B2" s="22" t="s">
        <v>676</v>
      </c>
      <c r="C2" s="22" t="s">
        <v>677</v>
      </c>
      <c r="D2" s="22" t="s">
        <v>765</v>
      </c>
      <c r="E2" s="22" t="s">
        <v>766</v>
      </c>
      <c r="F2" s="22" t="s">
        <v>767</v>
      </c>
      <c r="G2" s="22" t="s">
        <v>768</v>
      </c>
      <c r="H2" s="22" t="s">
        <v>769</v>
      </c>
      <c r="I2" s="22" t="s">
        <v>770</v>
      </c>
      <c r="J2" s="22" t="s">
        <v>771</v>
      </c>
      <c r="K2" s="22" t="s">
        <v>772</v>
      </c>
      <c r="L2" s="22" t="s">
        <v>773</v>
      </c>
    </row>
    <row r="3" spans="1:12" ht="78.75" hidden="1" x14ac:dyDescent="0.25">
      <c r="A3" s="1" t="s">
        <v>565</v>
      </c>
      <c r="B3" s="1" t="s">
        <v>639</v>
      </c>
      <c r="C3" s="1" t="s">
        <v>640</v>
      </c>
      <c r="D3" s="1" t="s">
        <v>641</v>
      </c>
      <c r="E3" s="1" t="s">
        <v>642</v>
      </c>
      <c r="F3" s="1" t="s">
        <v>643</v>
      </c>
      <c r="G3" s="1" t="s">
        <v>644</v>
      </c>
      <c r="H3" s="1" t="s">
        <v>645</v>
      </c>
      <c r="I3" s="1" t="s">
        <v>646</v>
      </c>
      <c r="J3" s="1" t="s">
        <v>647</v>
      </c>
      <c r="K3" s="1" t="s">
        <v>108</v>
      </c>
      <c r="L3" s="1" t="s">
        <v>648</v>
      </c>
    </row>
    <row r="4" spans="1:12" s="9" customFormat="1" hidden="1" x14ac:dyDescent="0.25">
      <c r="A4" s="9" t="s">
        <v>567</v>
      </c>
      <c r="B4" s="9" t="s">
        <v>568</v>
      </c>
      <c r="C4" s="9" t="s">
        <v>573</v>
      </c>
      <c r="D4" s="9" t="s">
        <v>572</v>
      </c>
      <c r="E4" s="9" t="s">
        <v>571</v>
      </c>
      <c r="F4" s="9" t="s">
        <v>570</v>
      </c>
      <c r="G4" s="9" t="s">
        <v>569</v>
      </c>
      <c r="H4" s="9" t="s">
        <v>574</v>
      </c>
      <c r="I4" s="9" t="s">
        <v>575</v>
      </c>
      <c r="J4" s="9" t="s">
        <v>576</v>
      </c>
      <c r="K4" s="9" t="s">
        <v>577</v>
      </c>
      <c r="L4" s="9" t="s">
        <v>578</v>
      </c>
    </row>
  </sheetData>
  <dataValidations count="4">
    <dataValidation type="list" allowBlank="1" showInputMessage="1" showErrorMessage="1" sqref="J5:J1048576">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formula1>dataset_list_id</formula1>
    </dataValidation>
    <dataValidation type="list" allowBlank="1" showInputMessage="1" showErrorMessage="1" sqref="L5:L1048576">
      <formula1>external_file_id</formula1>
    </dataValidation>
    <dataValidation type="list" allowBlank="1" showInputMessage="1" showErrorMessage="1" sqref="B5:B1048576">
      <formula1>starting_model_id</formula1>
    </dataValidation>
  </dataValidation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activeCell="A5" sqref="A5"/>
    </sheetView>
  </sheetViews>
  <sheetFormatPr baseColWidth="10" defaultRowHeight="15.75" x14ac:dyDescent="0.25"/>
  <cols>
    <col min="9" max="9" width="17.25" customWidth="1"/>
    <col min="10" max="10" width="14" customWidth="1"/>
  </cols>
  <sheetData>
    <row r="1" spans="1:15" x14ac:dyDescent="0.25">
      <c r="A1" s="12" t="s">
        <v>754</v>
      </c>
    </row>
    <row r="2" spans="1:15" s="22" customFormat="1" ht="141.75" x14ac:dyDescent="0.25">
      <c r="A2" s="22" t="s">
        <v>655</v>
      </c>
      <c r="B2" s="22" t="s">
        <v>692</v>
      </c>
      <c r="C2" s="22" t="s">
        <v>691</v>
      </c>
      <c r="D2" s="22" t="s">
        <v>774</v>
      </c>
      <c r="E2" s="22" t="s">
        <v>775</v>
      </c>
      <c r="F2" s="22" t="s">
        <v>693</v>
      </c>
      <c r="G2" s="22" t="s">
        <v>694</v>
      </c>
      <c r="H2" s="22" t="s">
        <v>695</v>
      </c>
      <c r="I2" s="22" t="s">
        <v>696</v>
      </c>
      <c r="J2" s="22" t="s">
        <v>697</v>
      </c>
      <c r="K2" s="22" t="s">
        <v>698</v>
      </c>
      <c r="L2" s="22" t="s">
        <v>699</v>
      </c>
      <c r="M2" s="22" t="s">
        <v>700</v>
      </c>
      <c r="N2" s="22" t="s">
        <v>701</v>
      </c>
      <c r="O2" s="22" t="s">
        <v>702</v>
      </c>
    </row>
    <row r="3" spans="1:15" s="1" customFormat="1" ht="31.5" hidden="1" x14ac:dyDescent="0.25">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453</v>
      </c>
    </row>
    <row r="4" spans="1:15" s="13" customFormat="1" ht="63" hidden="1" x14ac:dyDescent="0.25">
      <c r="A4" s="13" t="s">
        <v>400</v>
      </c>
      <c r="B4" s="13" t="s">
        <v>402</v>
      </c>
      <c r="C4" s="13" t="s">
        <v>401</v>
      </c>
      <c r="D4" s="13" t="s">
        <v>413</v>
      </c>
      <c r="E4" s="13" t="s">
        <v>403</v>
      </c>
      <c r="F4" s="13" t="s">
        <v>404</v>
      </c>
      <c r="G4" s="13" t="s">
        <v>405</v>
      </c>
      <c r="H4" s="13" t="s">
        <v>406</v>
      </c>
      <c r="I4" s="13" t="s">
        <v>407</v>
      </c>
      <c r="J4" s="13" t="s">
        <v>408</v>
      </c>
      <c r="K4" s="13" t="s">
        <v>409</v>
      </c>
      <c r="L4" s="13" t="s">
        <v>410</v>
      </c>
      <c r="M4" s="13" t="s">
        <v>411</v>
      </c>
      <c r="N4" s="13" t="s">
        <v>412</v>
      </c>
      <c r="O4" s="13" t="s">
        <v>452</v>
      </c>
    </row>
    <row r="8" spans="1:15" x14ac:dyDescent="0.25">
      <c r="O8" s="2"/>
    </row>
  </sheetData>
  <dataValidations count="3">
    <dataValidation type="list" allowBlank="1" showInputMessage="1" showErrorMessage="1" sqref="O5:O1048576">
      <formula1>Software_id</formula1>
    </dataValidation>
    <dataValidation type="list" allowBlank="1" showInputMessage="1" showErrorMessage="1" sqref="E5:E1048576">
      <formula1>Dataset_group_id</formula1>
    </dataValidation>
    <dataValidation type="list" allowBlank="1" showInputMessage="1" showErrorMessage="1" sqref="D5:D1048576">
      <formula1>structure_assembly_id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21</vt:i4>
      </vt:variant>
    </vt:vector>
  </HeadingPairs>
  <TitlesOfParts>
    <vt:vector size="40" baseType="lpstr">
      <vt:lpstr>README</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Models</vt:lpstr>
      <vt:lpstr>Ensemble Info</vt:lpstr>
      <vt:lpstr>FLR</vt:lpstr>
      <vt:lpstr>FLR_FPS_MPP_group</vt:lpstr>
      <vt:lpstr>FLR_FPS_global_parameters</vt:lpstr>
      <vt:lpstr>FLR_FRET_Model_distances</vt:lpstr>
      <vt:lpstr>FLR_FRET_Model_quality</vt:lpstr>
      <vt:lpstr>for_internal_use_only</vt:lpstr>
      <vt:lpstr>Dataset_group_id</vt:lpstr>
      <vt:lpstr>dataset_list_id</vt:lpstr>
      <vt:lpstr>Distance_restraint_id</vt:lpstr>
      <vt:lpstr>Entity_assembly_id</vt:lpstr>
      <vt:lpstr>entity_id</vt:lpstr>
      <vt:lpstr>external_file_id</vt:lpstr>
      <vt:lpstr>external_reference_id</vt:lpstr>
      <vt:lpstr>FPS_MPP_group_id</vt:lpstr>
      <vt:lpstr>IHM_entity_polymer_type</vt:lpstr>
      <vt:lpstr>model_group_id</vt:lpstr>
      <vt:lpstr>Model_id</vt:lpstr>
      <vt:lpstr>model_representation_id</vt:lpstr>
      <vt:lpstr>model_selection_criteria</vt:lpstr>
      <vt:lpstr>Post_process_id</vt:lpstr>
      <vt:lpstr>Protocol_id</vt:lpstr>
      <vt:lpstr>reference_id</vt:lpstr>
      <vt:lpstr>Software_id</vt:lpstr>
      <vt:lpstr>starting_model_id</vt:lpstr>
      <vt:lpstr>State_id</vt:lpstr>
      <vt:lpstr>State_name</vt:lpstr>
      <vt:lpstr>structure_assembly_id</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Hanke, Christian Alexander</cp:lastModifiedBy>
  <dcterms:created xsi:type="dcterms:W3CDTF">2019-03-12T14:15:59Z</dcterms:created>
  <dcterms:modified xsi:type="dcterms:W3CDTF">2019-08-08T11:26:23Z</dcterms:modified>
</cp:coreProperties>
</file>