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G:\git_directory\excel2mmcif\example\"/>
    </mc:Choice>
  </mc:AlternateContent>
  <bookViews>
    <workbookView xWindow="0" yWindow="0" windowWidth="28800" windowHeight="12330" tabRatio="730"/>
  </bookViews>
  <sheets>
    <sheet name="README" sheetId="19" r:id="rId1"/>
    <sheet name="Citation" sheetId="14" r:id="rId2"/>
    <sheet name="Entity" sheetId="1" r:id="rId3"/>
    <sheet name="Dataset" sheetId="4" r:id="rId4"/>
    <sheet name="External_files" sheetId="5" r:id="rId5"/>
    <sheet name="Software" sheetId="13" r:id="rId6"/>
    <sheet name="Instance" sheetId="3" r:id="rId7"/>
    <sheet name="Starting_comparative_model" sheetId="16" r:id="rId8"/>
    <sheet name="Modeling_protocol" sheetId="6" r:id="rId9"/>
    <sheet name="Modeling_post_process" sheetId="15" r:id="rId10"/>
    <sheet name="Multi-state modeling" sheetId="7" r:id="rId11"/>
    <sheet name="Models" sheetId="2" r:id="rId12"/>
    <sheet name="Ensemble Info" sheetId="17" r:id="rId13"/>
    <sheet name="FLR" sheetId="8" r:id="rId14"/>
    <sheet name="FLR_FPS_MPP_group" sheetId="18" r:id="rId15"/>
    <sheet name="FLR_FPS_global_parameters" sheetId="12" r:id="rId16"/>
    <sheet name="FLR_FRET_Model_distances" sheetId="10" r:id="rId17"/>
    <sheet name="FLR_FRET_Model_quality" sheetId="11" r:id="rId18"/>
    <sheet name="for_internal_use_only" sheetId="9" state="hidden" r:id="rId19"/>
  </sheets>
  <externalReferences>
    <externalReference r:id="rId20"/>
  </externalReferences>
  <definedNames>
    <definedName name="Dataset_group_id">Dataset!$C$5:$C$1048576</definedName>
    <definedName name="dataset_list_id">Dataset!$B$5:$B$1048576</definedName>
    <definedName name="Distance_restraint_id">FLR!$CD$5:$CD$1048576</definedName>
    <definedName name="Entity_assembly_id">Entity!$C$5:$C$1048576</definedName>
    <definedName name="entity_id">Entity!$B$5:$B$1048576</definedName>
    <definedName name="external_file_id">External_files!$A$5:$A$1048576</definedName>
    <definedName name="external_reference_id">Dataset!$I$5:$I$1048576</definedName>
    <definedName name="FPS_MPP_group_id">FLR_FPS_MPP_group!$B$4:$B$1048576</definedName>
    <definedName name="FRET_distance_enumeration">[1]for_internal_use_only!$C$2:$C$4</definedName>
    <definedName name="IHM_entity_polymer_type">for_internal_use_only!$G$2:$G$12</definedName>
    <definedName name="model_group_id">Models!$C$5:$C$1048576</definedName>
    <definedName name="Model_id">Models!$A$5:$A$1048576</definedName>
    <definedName name="model_representation_id">Instance!$J$5:$J$1048576</definedName>
    <definedName name="model_selection_criteria">for_internal_use_only!$Q$2:$Q$11</definedName>
    <definedName name="Post_process_id">Modeling_post_process!$A$5:$A$1048576</definedName>
    <definedName name="Protocol_id">Modeling_protocol!$B$5:$B$1048576</definedName>
    <definedName name="reference_id">Dataset!$I$5:$I$1048576</definedName>
    <definedName name="Software_id">Software!$A$5:$A$1048576</definedName>
    <definedName name="solvent_phase_enumeration">[1]for_internal_use_only!$E$2:$E$4</definedName>
    <definedName name="starting_model_id">Instance!$O$5:$O$1048576</definedName>
    <definedName name="State_id">'Multi-state modeling'!$B$5:$B$1048576</definedName>
    <definedName name="State_name">'Multi-state modeling'!$G$5:$G$1048576</definedName>
    <definedName name="structure_assembly_id">Instance!$G$5:$G$1048576</definedName>
    <definedName name="Yes_no_selection">[1]for_internal_use_only!$A$2:$A$3</definedName>
  </definedNames>
  <calcPr calcId="162913"/>
  <webPublishing allowPng="1" targetScreenSize="1024x768" codePage="65001"/>
  <extLst>
    <ext xmlns:x14="http://schemas.microsoft.com/office/spreadsheetml/2009/9/main" uri="{79F54976-1DA5-4618-B147-4CDE4B953A38}">
      <x14:workbookPr defaultImageDpi="330"/>
    </ext>
    <ext xmlns:mx="http://schemas.microsoft.com/office/mac/excel/2008/main" uri="{7523E5D3-25F3-A5E0-1632-64F254C22452}">
      <mx:ArchID Flags="2"/>
    </ext>
  </extLst>
</workbook>
</file>

<file path=xl/sharedStrings.xml><?xml version="1.0" encoding="utf-8"?>
<sst xmlns="http://schemas.openxmlformats.org/spreadsheetml/2006/main" count="1146" uniqueCount="928">
  <si>
    <t>Model number</t>
  </si>
  <si>
    <t>Model name</t>
  </si>
  <si>
    <t>Model group name</t>
  </si>
  <si>
    <t>assembly id</t>
  </si>
  <si>
    <t>representation id</t>
  </si>
  <si>
    <t>protocol id</t>
  </si>
  <si>
    <t>model representative</t>
  </si>
  <si>
    <t>yes</t>
  </si>
  <si>
    <t>no</t>
  </si>
  <si>
    <t>best scoring model</t>
  </si>
  <si>
    <t>cluster 1</t>
  </si>
  <si>
    <t>A</t>
  </si>
  <si>
    <t>B</t>
  </si>
  <si>
    <t>C</t>
  </si>
  <si>
    <t>D</t>
  </si>
  <si>
    <t>Number of copies</t>
  </si>
  <si>
    <t>cluster 2</t>
  </si>
  <si>
    <t>2nd best</t>
  </si>
  <si>
    <t>3rd best</t>
  </si>
  <si>
    <t>4th best</t>
  </si>
  <si>
    <t>5th best</t>
  </si>
  <si>
    <t>starting model source</t>
  </si>
  <si>
    <t>PDB</t>
  </si>
  <si>
    <t>starting model chain id</t>
  </si>
  <si>
    <t>starting model sequence offset</t>
  </si>
  <si>
    <t>Chain ID</t>
  </si>
  <si>
    <t>Seq begin</t>
  </si>
  <si>
    <t>Seq end</t>
  </si>
  <si>
    <t>model object primitive</t>
  </si>
  <si>
    <t>model mode</t>
  </si>
  <si>
    <t>model granularity</t>
  </si>
  <si>
    <t>object count</t>
  </si>
  <si>
    <t>atomistic</t>
  </si>
  <si>
    <t>rigid</t>
  </si>
  <si>
    <t>by-atom</t>
  </si>
  <si>
    <t>Entity id</t>
  </si>
  <si>
    <t>Ordinal</t>
  </si>
  <si>
    <t>structure assembly id</t>
  </si>
  <si>
    <t>Data type</t>
  </si>
  <si>
    <t>version</t>
  </si>
  <si>
    <t>DOI</t>
  </si>
  <si>
    <t>reference provider</t>
  </si>
  <si>
    <t>reference type</t>
  </si>
  <si>
    <t>reference</t>
  </si>
  <si>
    <t>refers to</t>
  </si>
  <si>
    <t>associated url</t>
  </si>
  <si>
    <t>file path</t>
  </si>
  <si>
    <t>file format</t>
  </si>
  <si>
    <t>content type</t>
  </si>
  <si>
    <t>file size bytes</t>
  </si>
  <si>
    <t>If polymer, give one letter code sequence</t>
  </si>
  <si>
    <t>polymer</t>
  </si>
  <si>
    <t>If polymer, give type</t>
  </si>
  <si>
    <t>Experimental model</t>
  </si>
  <si>
    <t>Zenodo</t>
  </si>
  <si>
    <t>Archive</t>
  </si>
  <si>
    <t>Single molecule FRET data</t>
  </si>
  <si>
    <t>NMR data</t>
  </si>
  <si>
    <t>3DEM volume</t>
  </si>
  <si>
    <t>2DEM class average</t>
  </si>
  <si>
    <t>EM raw micrographs</t>
  </si>
  <si>
    <t>SAS data</t>
  </si>
  <si>
    <t>CX-MS data</t>
  </si>
  <si>
    <t>Mass Spectrometry data</t>
  </si>
  <si>
    <t>EPR data</t>
  </si>
  <si>
    <t>H/D exchange data</t>
  </si>
  <si>
    <t>Comparative model</t>
  </si>
  <si>
    <t>Integrative model</t>
  </si>
  <si>
    <t>De Novo model</t>
  </si>
  <si>
    <t>Predicted contacts</t>
  </si>
  <si>
    <t>Mutagenesis data</t>
  </si>
  <si>
    <t>DNA footprinting data</t>
  </si>
  <si>
    <t>Hydroxyl radical footprinting data</t>
  </si>
  <si>
    <t>Yeast two-hybrid screening data</t>
  </si>
  <si>
    <t>Other</t>
  </si>
  <si>
    <t>Type</t>
  </si>
  <si>
    <t>NO</t>
  </si>
  <si>
    <t>BMRB</t>
  </si>
  <si>
    <t>EMDB</t>
  </si>
  <si>
    <t>EMPIAR</t>
  </si>
  <si>
    <t>SASBDB</t>
  </si>
  <si>
    <t>PRIDE</t>
  </si>
  <si>
    <t>MODEL ARCHIVE</t>
  </si>
  <si>
    <t>PDB-Dev</t>
  </si>
  <si>
    <t>MASSIVE</t>
  </si>
  <si>
    <t>BioGRID</t>
  </si>
  <si>
    <t>TXT</t>
  </si>
  <si>
    <t>PGM</t>
  </si>
  <si>
    <t>JPG</t>
  </si>
  <si>
    <t>GIF</t>
  </si>
  <si>
    <t>TIF</t>
  </si>
  <si>
    <t>PNG</t>
  </si>
  <si>
    <t>MRC</t>
  </si>
  <si>
    <t>CCP4</t>
  </si>
  <si>
    <t>CIF</t>
  </si>
  <si>
    <t>HDF5</t>
  </si>
  <si>
    <t>DCD</t>
  </si>
  <si>
    <t>FASTA</t>
  </si>
  <si>
    <t>CLUSTALW</t>
  </si>
  <si>
    <t>PIR/NBRF</t>
  </si>
  <si>
    <t>A2M</t>
  </si>
  <si>
    <t>A3M</t>
  </si>
  <si>
    <t>PDF</t>
  </si>
  <si>
    <t>details</t>
  </si>
  <si>
    <t>N/A</t>
  </si>
  <si>
    <t>Reference id</t>
  </si>
  <si>
    <t>Input data or restraints</t>
  </si>
  <si>
    <t>External reference id</t>
  </si>
  <si>
    <t>Entity type</t>
  </si>
  <si>
    <t>cyclic-pseudo-peptide</t>
  </si>
  <si>
    <t>other</t>
  </si>
  <si>
    <t>peptide nucleic acid</t>
  </si>
  <si>
    <t>polydeoxyribonucleotide</t>
  </si>
  <si>
    <t>polydeoxyribonucleotide/polyribonucleotide</t>
  </si>
  <si>
    <t>polypeptide(D)</t>
  </si>
  <si>
    <t>polypeptide(L)</t>
  </si>
  <si>
    <t>polyribonucleotide</t>
  </si>
  <si>
    <t>polysaccharide(D)</t>
  </si>
  <si>
    <t>polysaccharide(L)</t>
  </si>
  <si>
    <t>description</t>
  </si>
  <si>
    <t>RNA (37-MER) - alpha strand</t>
  </si>
  <si>
    <t>RNA (37-MER) - beta strand</t>
  </si>
  <si>
    <t>RNA (32-MER) - gamma strand</t>
  </si>
  <si>
    <t>RNA (32-MER) - delta strand</t>
  </si>
  <si>
    <t>source method</t>
  </si>
  <si>
    <t>genetically manipulated source</t>
  </si>
  <si>
    <t>Details</t>
  </si>
  <si>
    <t>Entity assembly id</t>
  </si>
  <si>
    <t>structure assembly name</t>
  </si>
  <si>
    <t>structure assembly description</t>
  </si>
  <si>
    <t>model represenation id</t>
  </si>
  <si>
    <t>starting model id</t>
  </si>
  <si>
    <t>ab initio model</t>
  </si>
  <si>
    <t>helixc_part2</t>
  </si>
  <si>
    <t>helixc_part1</t>
  </si>
  <si>
    <t>helixb_part1</t>
  </si>
  <si>
    <t>helixa_part1</t>
  </si>
  <si>
    <t>starting model dataset list id</t>
  </si>
  <si>
    <t>Dataset list id</t>
  </si>
  <si>
    <t>Dataset group</t>
  </si>
  <si>
    <t>state name</t>
  </si>
  <si>
    <t>If multi-state modeling, state id</t>
  </si>
  <si>
    <t>If multi-state modeling, state name</t>
  </si>
  <si>
    <t>Protocol id</t>
  </si>
  <si>
    <t>Step id</t>
  </si>
  <si>
    <t>dataset group id</t>
  </si>
  <si>
    <t xml:space="preserve">protocol name </t>
  </si>
  <si>
    <t>step name</t>
  </si>
  <si>
    <t>step method</t>
  </si>
  <si>
    <t>number of model begin</t>
  </si>
  <si>
    <t>number of model end</t>
  </si>
  <si>
    <t>multi-scale flag</t>
  </si>
  <si>
    <t>multi-state flag</t>
  </si>
  <si>
    <t>ordered flag</t>
  </si>
  <si>
    <t>ensemble flag</t>
  </si>
  <si>
    <t>If non-polymer, give chem comp name</t>
  </si>
  <si>
    <t>If non-polymer, give chem comp formula</t>
  </si>
  <si>
    <t>If non-polymer, give chem comp id (http://www.wwpdb.org/data/ccd)</t>
  </si>
  <si>
    <t>Rigid body docking</t>
  </si>
  <si>
    <t>Refinement</t>
  </si>
  <si>
    <t>n/a</t>
  </si>
  <si>
    <t>cluster</t>
  </si>
  <si>
    <t>RMSD</t>
  </si>
  <si>
    <t>ordinal_id</t>
  </si>
  <si>
    <t>state_id</t>
  </si>
  <si>
    <t>state_group_id</t>
  </si>
  <si>
    <t>population fraction</t>
  </si>
  <si>
    <t>population fraction standard deviation</t>
  </si>
  <si>
    <t>state type</t>
  </si>
  <si>
    <t>model group id</t>
  </si>
  <si>
    <t>experiment type</t>
  </si>
  <si>
    <t>structural conformations</t>
  </si>
  <si>
    <t>Single molecule</t>
  </si>
  <si>
    <t>Selection</t>
  </si>
  <si>
    <t>FRET_distances</t>
  </si>
  <si>
    <t>solvent_phase</t>
  </si>
  <si>
    <t>Yes</t>
  </si>
  <si>
    <t>&lt;R_DA&gt;_E</t>
  </si>
  <si>
    <t>liquid</t>
  </si>
  <si>
    <t>No</t>
  </si>
  <si>
    <t>&lt;R_DA&gt;</t>
  </si>
  <si>
    <t>vitrified</t>
  </si>
  <si>
    <t>R_mp</t>
  </si>
  <si>
    <t>Categories</t>
  </si>
  <si>
    <t>Entity_assembly</t>
  </si>
  <si>
    <t>Sample_condition</t>
  </si>
  <si>
    <t>Sample</t>
  </si>
  <si>
    <t>Probe</t>
  </si>
  <si>
    <t>Reactive_probe</t>
  </si>
  <si>
    <t>Chromophore</t>
  </si>
  <si>
    <t>Modified residue</t>
  </si>
  <si>
    <t>Mutated residue</t>
  </si>
  <si>
    <t>Poly_probe_position</t>
  </si>
  <si>
    <t>Sample_probe_details</t>
  </si>
  <si>
    <t>Probe_conjugate_descriptor</t>
  </si>
  <si>
    <t>FRET_Forster_radius</t>
  </si>
  <si>
    <t>FRET_calibration_parameters</t>
  </si>
  <si>
    <t>FRET_analysis</t>
  </si>
  <si>
    <t>Peak_assignment</t>
  </si>
  <si>
    <t>FRET_distance_restraint</t>
  </si>
  <si>
    <t>FPS_AV_parameters</t>
  </si>
  <si>
    <t>How many fluorescent probe are in the sample?</t>
  </si>
  <si>
    <t>Description of the sample</t>
  </si>
  <si>
    <t>Details to the sample</t>
  </si>
  <si>
    <t>The name of the donor probe</t>
  </si>
  <si>
    <t>Is the donor probe intrinsic or extrinsic?</t>
  </si>
  <si>
    <t>Is the donor probe covalently linked to the macromolecule?</t>
  </si>
  <si>
    <t>The name of the acceptor probe</t>
  </si>
  <si>
    <t>Is the acceptor probe intrinsic or extrinsic?</t>
  </si>
  <si>
    <t>Is the acceptor probe covalently linked to the macromolecule?</t>
  </si>
  <si>
    <t>The name of the reactive donor probe</t>
  </si>
  <si>
    <t>The SMILES string for the reactive donor probe</t>
  </si>
  <si>
    <t>The INCHI code for the reactive donor probe</t>
  </si>
  <si>
    <t>The name of the reactive acceptor probe</t>
  </si>
  <si>
    <t>The SMILES string for the reactive acceptor probe</t>
  </si>
  <si>
    <t>The INCHI code of the reactive acceptor probe</t>
  </si>
  <si>
    <t>The name of the donor probe chormophore</t>
  </si>
  <si>
    <t>The SMILES string for the donor probe chormophore</t>
  </si>
  <si>
    <t>The INCHI code for the donor probe chromophore</t>
  </si>
  <si>
    <t>The center atom of the donor chromophore</t>
  </si>
  <si>
    <t>The name of the acceptor probe chormophore</t>
  </si>
  <si>
    <t>The SMILES string for the acceptor probe chormophore</t>
  </si>
  <si>
    <t>The INCHI code for the acceptor probe chromophore</t>
  </si>
  <si>
    <t>The center atom of the acceptor chromophore</t>
  </si>
  <si>
    <t>If the residue to which the donor is attached modified - give the name</t>
  </si>
  <si>
    <t>If the residue to which the donor is attached modified - give SMILES code of the modified residue</t>
  </si>
  <si>
    <t>If the residue to which the acceptor is attached modified - give the name</t>
  </si>
  <si>
    <t>If the residue to which the acceptor is attached modified - give SMILES string of the modified residue</t>
  </si>
  <si>
    <t>If the residue to which the donor is attached was mutated - give the name</t>
  </si>
  <si>
    <t>If the residue to which the donor is attached was mutated - give the SMILES string  of the mutated residue</t>
  </si>
  <si>
    <t>If the residue to which the donor is attached was mutated - give the INCHI code of the mutated residue</t>
  </si>
  <si>
    <t>If the residue to which the acceptor is attached was mutated - give the name</t>
  </si>
  <si>
    <t>If the residue to which the acceptor is attached was mutated - give the SMILES string  of the mutated residue</t>
  </si>
  <si>
    <t>If the residue to which the acceptor is attached was mutated - give the INCHI code of the mutated residue</t>
  </si>
  <si>
    <t>To which entity (see the Entity assembly) was the donor probe attached?</t>
  </si>
  <si>
    <t>At which residue (sequence ID) of the entity was the donor probe attached to?</t>
  </si>
  <si>
    <t>To which chemical component of was the donor probe attached to?</t>
  </si>
  <si>
    <t>To which atom was the donor probe (including the linker) attached to?</t>
  </si>
  <si>
    <t>Was the residue to which the donor was attached to mutated?</t>
  </si>
  <si>
    <t>Was the residue to which the donor was attached to modified?</t>
  </si>
  <si>
    <t>Name of the donor labeling position</t>
  </si>
  <si>
    <t>To which entity (see the Entity assembly) was the acceptor probe attached?</t>
  </si>
  <si>
    <t>At which residue (sequence ID) of the entity was the acceptor probe attached to?</t>
  </si>
  <si>
    <t>To which chemical component of was the acceptor probe attached to?</t>
  </si>
  <si>
    <t>To which atom was the acceptor probe (including the linker) attached to?</t>
  </si>
  <si>
    <t>Was the residue to which the acceptor was attached to mutated?</t>
  </si>
  <si>
    <t>Was the residue to which the acceptor was attached to modified?</t>
  </si>
  <si>
    <t>Name of the acceptor labeling position</t>
  </si>
  <si>
    <t>Description of the donor probe in the Sample</t>
  </si>
  <si>
    <t>Description of the acceptor probe in the Sample</t>
  </si>
  <si>
    <t>The name of the conjugate of the donor probe (+ linker) and the residue it is attached to</t>
  </si>
  <si>
    <t>The SMILES string of the conjugate of the donor probe (+linker) and the residues it is attached to</t>
  </si>
  <si>
    <t>The INCHI code of the conjugate of the donor probe (+linker) and the residues it is attached to</t>
  </si>
  <si>
    <t>The name of the conjugate of the acceptor probe (+ linker) and the residue it is attached to</t>
  </si>
  <si>
    <t>The SMILES string of the conjugate of the acceptor probe (+linker) and the residues it is attached to</t>
  </si>
  <si>
    <t>The INCHI code of the conjugate of the acceptor probe (+linker) and the residues it is attached to</t>
  </si>
  <si>
    <t>Is the labeling of the donor ambiguous?</t>
  </si>
  <si>
    <t>Stoichiometry of the donor labeling position</t>
  </si>
  <si>
    <t>Is the labeling of the acceptor ambiguous?</t>
  </si>
  <si>
    <t>Stoichiometry of the acceptor labeling position</t>
  </si>
  <si>
    <t>The Forster radius of the two probes</t>
  </si>
  <si>
    <t>The reduced Forster radius of the two probes</t>
  </si>
  <si>
    <t>The fluorescence quantum yield of the acceptor</t>
  </si>
  <si>
    <t>The alpha calibration parameter</t>
  </si>
  <si>
    <t>The beta calibration parameter</t>
  </si>
  <si>
    <t>The gamma calibration parameter</t>
  </si>
  <si>
    <t>The delta calibration parameter</t>
  </si>
  <si>
    <t>The gG/gR ratio</t>
  </si>
  <si>
    <t>How was the data analyzed?  Name of the method</t>
  </si>
  <si>
    <t>If a fit was done, give the reduced chi_square of this fit</t>
  </si>
  <si>
    <t>If multiple peaks were observed in a histogram, how were the peaks assigned to the states? - A name</t>
  </si>
  <si>
    <t>If multiple peaks were observed in a histogram, how were the peaks assigned to the states? - A description of the procedure</t>
  </si>
  <si>
    <t>The state of the molecule to which the distance restraint refers to</t>
  </si>
  <si>
    <t>The distance in Angstrom of the distance restraint</t>
  </si>
  <si>
    <t xml:space="preserve">The error (in Angstrom) of the distance restraint (the upper error) </t>
  </si>
  <si>
    <t xml:space="preserve">The error (in Angstrom) of the distance restraint (the lower error) </t>
  </si>
  <si>
    <t>What kind of distance was used?</t>
  </si>
  <si>
    <t>What is the population fraction of the state?</t>
  </si>
  <si>
    <t>Group of distance restraints that were used together for modeling</t>
  </si>
  <si>
    <t>The number of linker atoms for the donor probe</t>
  </si>
  <si>
    <t>The length of the linker of the donor probe</t>
  </si>
  <si>
    <t>The width of the linker of the donor probe</t>
  </si>
  <si>
    <t>Radius1 of the donor probe</t>
  </si>
  <si>
    <t xml:space="preserve">Radius2 of the donor probe </t>
  </si>
  <si>
    <t>Radius3 of the donor probe</t>
  </si>
  <si>
    <t>The number of linker atoms for the acceptor probe</t>
  </si>
  <si>
    <t>The length of the linker of the acceptor probe</t>
  </si>
  <si>
    <t>The width of the linker of the acceptor probe</t>
  </si>
  <si>
    <t>Radius1 of the acceptor probe</t>
  </si>
  <si>
    <t xml:space="preserve">Radius2 of the acceptor probe </t>
  </si>
  <si>
    <t>Radius3 of the acceptor probe</t>
  </si>
  <si>
    <t>FLR_ID</t>
  </si>
  <si>
    <t>FLR_Sample</t>
  </si>
  <si>
    <t>FLR_Entity_assembly</t>
  </si>
  <si>
    <t>FLR_Sample_condition</t>
  </si>
  <si>
    <t>FLR_Sample_num_of_probes</t>
  </si>
  <si>
    <t>FLR_Sample_solvent_phase</t>
  </si>
  <si>
    <t>FLR_Sample_description</t>
  </si>
  <si>
    <t>FLR_Sample_details</t>
  </si>
  <si>
    <t>FLR_Instrument</t>
  </si>
  <si>
    <t>FLR_Experimental_setting</t>
  </si>
  <si>
    <t>FLR_Probe_donor_name</t>
  </si>
  <si>
    <t>FLR_Probe_donor_origin</t>
  </si>
  <si>
    <t>FLR_Probe_donor_link_type</t>
  </si>
  <si>
    <t>FLR_Probe_acceptor_name</t>
  </si>
  <si>
    <t>FLR_Probe_acceptor_origin</t>
  </si>
  <si>
    <t>FLR_Probe_acceptor_link_type</t>
  </si>
  <si>
    <t>FLR_Reactive_probe_donor_name</t>
  </si>
  <si>
    <t>FLR_Reactive_probe_donor_smiles</t>
  </si>
  <si>
    <t>FLR_Reactive_probe_donor_INCHI</t>
  </si>
  <si>
    <t>FLR_Reactive_probe_acceptor_name</t>
  </si>
  <si>
    <t>FLR_Reactive_probe_acceptor_smiles</t>
  </si>
  <si>
    <t>FLR_Reactive_probe_acceptor_INCHI</t>
  </si>
  <si>
    <t>FLR_Chromophore_donor_name</t>
  </si>
  <si>
    <t>FLR_Chromophore_donor_smiles</t>
  </si>
  <si>
    <t>FLR_Chromophore_donor_INCHI</t>
  </si>
  <si>
    <t>FLR_Chromophore_donor_center_atom</t>
  </si>
  <si>
    <t>FLR_Chromophore_acceptor_name</t>
  </si>
  <si>
    <t>FLR_Chromophore_acceptor_smiles</t>
  </si>
  <si>
    <t>FLR_Chromophore_acceptor_INCHI</t>
  </si>
  <si>
    <t>FLR_Chromophore_acceptor_center_atom</t>
  </si>
  <si>
    <t>FLR_Modified_residue_donor_name</t>
  </si>
  <si>
    <t>FLR_Modified_residue_donor_smiles</t>
  </si>
  <si>
    <t>FLR_Modified_residue_acceptor_name</t>
  </si>
  <si>
    <t>FLR_Modified_residue_acceptor_smiles</t>
  </si>
  <si>
    <t>FLR_Mutated_residue_donor_name</t>
  </si>
  <si>
    <t>FLR_Mutated_residue_donor_smiles</t>
  </si>
  <si>
    <t>FLR_Mutated_residue_donor_INCHI</t>
  </si>
  <si>
    <t>FLR_Mutated_residue_acceptor_name</t>
  </si>
  <si>
    <t>FLR_Mutated_residue_acceptor_smiles</t>
  </si>
  <si>
    <t>FLR_Mutated_residue_acceptor_INCHI</t>
  </si>
  <si>
    <t>FLR_Poly_probe_position_donor_entity</t>
  </si>
  <si>
    <t>FLR_Poly_probe_position_donor_seq_id</t>
  </si>
  <si>
    <t>FLR_Poly_probe_position_donor_comp_id</t>
  </si>
  <si>
    <t>FLR_Poly_probe_position_donor_atom_id</t>
  </si>
  <si>
    <t>FLR_Poly_probe_position_donor_mutation_flag</t>
  </si>
  <si>
    <t>FLR_Poly_probe_position_donor_modification_flag</t>
  </si>
  <si>
    <t>FLR_Poly_probe_position_donor_name</t>
  </si>
  <si>
    <t>FLR_Poly_probe_position_acceptor_entity</t>
  </si>
  <si>
    <t>FLR_Poly_probe_position_acceptor_seq_id</t>
  </si>
  <si>
    <t>FLR_Poly_probe_position_acceptor_comp_id</t>
  </si>
  <si>
    <t>FLR_Poly_probe_position_acceptor_atom_id</t>
  </si>
  <si>
    <t>FLR_Poly_probe_position_acceptor_mutation_flag</t>
  </si>
  <si>
    <t>FLR_Poly_probe_position_acceptor_modification_flag</t>
  </si>
  <si>
    <t>FLR_Poly_probe_position_acceptor_name</t>
  </si>
  <si>
    <t>FLR_Sample_probe_details_donor_description</t>
  </si>
  <si>
    <t>FLR_Sample_probe_details_acceptor_description</t>
  </si>
  <si>
    <t>FLR_Probe_conjugate_donor_name</t>
  </si>
  <si>
    <t>FLR_Probe_conjugate_donor_smiles</t>
  </si>
  <si>
    <t>FLR_Probe_conjugate_donor_inchi</t>
  </si>
  <si>
    <t>FLR_Probe_conjugate_acceptor_name</t>
  </si>
  <si>
    <t>FLR_Probe_conjugate_acceptor_smiles</t>
  </si>
  <si>
    <t>FLR_Probe_conjugate_acceptor_inchi</t>
  </si>
  <si>
    <t>FLR_Probe_conjugate_ambiguous_probe_stoichiometry_donor</t>
  </si>
  <si>
    <t>FLR_Probe_conjugate_probe_stoichiometry_donor</t>
  </si>
  <si>
    <t>FLR_Probe_conjugate_ambiguous_probe_stoichiometry_acceptor</t>
  </si>
  <si>
    <t>FLR_Probe_conjugate_probe_stoichiometry_acceptor</t>
  </si>
  <si>
    <t>FLR_Forster_radius</t>
  </si>
  <si>
    <t>FLR_reduced_Forster_radius</t>
  </si>
  <si>
    <t>FLR_Calibration_parameters_phi_acceptor</t>
  </si>
  <si>
    <t>FLR_Calibration_parameters_alpha</t>
  </si>
  <si>
    <t>FLR_Calibration_parameters_alpha_sd</t>
  </si>
  <si>
    <t>FLR_Calibration_parameters_beta</t>
  </si>
  <si>
    <t>FLR_Calibration_parameters_gamma</t>
  </si>
  <si>
    <t>FLR_Calibration_parameters_delta</t>
  </si>
  <si>
    <t>FLR_Calibration_parameters_gG_gR_ratio</t>
  </si>
  <si>
    <t>FLR_Calibration_parameters_a_b</t>
  </si>
  <si>
    <t>FLR_FRET_analysis_method_name</t>
  </si>
  <si>
    <t>FLR_FRET_analysis_chi_squared_reduced</t>
  </si>
  <si>
    <t>FLR_Peak_assignment_method_name</t>
  </si>
  <si>
    <t>FLR_Peak_assignment_details</t>
  </si>
  <si>
    <t>FLR_FPS_AV_param_donor_AV_num_linker_atoms</t>
  </si>
  <si>
    <t>FLR_FPS_AV_param_donor_AV_linker_length</t>
  </si>
  <si>
    <t>FLR_FPS_AV_param_donor_AV_linker_width</t>
  </si>
  <si>
    <t>FLR_FPS_AV_param_donor_AV_probe_radius_1</t>
  </si>
  <si>
    <t>FLR_FPS_AV_param_donor_AV_probe_radius_2</t>
  </si>
  <si>
    <t>FLR_FPS_AV_param_donor_AV_probe_radius_3</t>
  </si>
  <si>
    <t>FLR_FPS_AV_param_acceptor_AV_num_linker_atoms</t>
  </si>
  <si>
    <t>FLR_FPS_AV_param_acceptor_AV_linker_length</t>
  </si>
  <si>
    <t>FLR_FPS_AV_param_acceptor_AV_linker_width</t>
  </si>
  <si>
    <t>FLR_FPS_AV_param_acceptor_AV_probe_radius_1</t>
  </si>
  <si>
    <t>FLR_FPS_AV_param_acceptor_AV_probe_radius_2</t>
  </si>
  <si>
    <t>FLR_FPS_AV_param_acceptor_AV_probe_radius_3</t>
  </si>
  <si>
    <t>Alexa488</t>
  </si>
  <si>
    <t>extrinsic</t>
  </si>
  <si>
    <t>covalent</t>
  </si>
  <si>
    <t>Cy5</t>
  </si>
  <si>
    <t>Alexa488-tetrafluor-phenoxy ester triethylammonium</t>
  </si>
  <si>
    <t>C1=CC(=C(C=C1C(=O)OC2=C(C(=CC(=C2F)F)F)F)C(=O)O[H])C4=C3C=CC(C(=C3OC5=C4C=CC(=C5[S](O[H])(=O)=O)N([H])[H])[S](O[H])(=O)=O)=N[H].CCN(CC)CC</t>
  </si>
  <si>
    <t>Sulfo-Cy5-N-hydroxy succinimidylester</t>
  </si>
  <si>
    <t>CCN2C1=C(C=C(C=C1)[S](=O)(=O)[O-])C(C2=CC=CC=CC3=[N+](C4=C(C3(C)C)C=C(C=C4)[S](=O)(=O)O)CCCCCC(=O)ON5C(CCC5=O)=O)(C)C</t>
  </si>
  <si>
    <t>Alexa488 - free acid</t>
  </si>
  <si>
    <t>C1=CC(=C(C=C1C(=O)O[H])C(=O)O[H])C3=C2C=CC(=[N+]([H])[H])C(=C2OC4=C3C=CC(=C4[S](=O)(=O)O[H])N([H])[H])[S](=O)(=O)O[H]</t>
  </si>
  <si>
    <t>X</t>
  </si>
  <si>
    <t>Cy5 - free acid</t>
  </si>
  <si>
    <t>Uridine-C6-Amino Linker</t>
  </si>
  <si>
    <t>C1(=CN(C(=O)NC1=O)C2C(C(C(O2)CO[P](=O)(O)O)O)O)C=CC(=O)NCCCCCCN</t>
  </si>
  <si>
    <t>U</t>
  </si>
  <si>
    <t>C5</t>
  </si>
  <si>
    <t>Uridine-Alexa488 conjugate</t>
  </si>
  <si>
    <t>C1(=CN(C(=O)NC1=O)C2C(C(C(O2)CO[P](=O)(O)O)O)O)C=CC(=O)NCCCCCCNC(C3=CC(=C(C=C3)C5=C4C=CC(=[N+])C(=C4OC6=C5C=CC(=C6[S](=O)(=O)O)N)[S](=O)(=O)O)C(=O)O)=O</t>
  </si>
  <si>
    <t>Uridine-C6-Amino-linker- Sulfo-Cy5</t>
  </si>
  <si>
    <t>C1(=CN(C(=O)NC1=O)C2C(C(C(O2)CO[P](=O)(O)O)O)O)C=CC(=O)NCCCCCCNC(CCCCC[N+]5=C(C=CC=CC=C3C(C4=C(N3CC)C=CC(=C4)[S](=O)(=O)[O-])(C)C)C(C6=C5C=CC(=C6)[S](=O)(=O)O)(C)C)=O</t>
  </si>
  <si>
    <t>"PDA"</t>
  </si>
  <si>
    <t>Population</t>
  </si>
  <si>
    <t>CCGCACAGGACUGUCAACCAGGUAAUAUAACCACCGG</t>
  </si>
  <si>
    <t>CCGGUGGUUAUAUUACCUGGUACGCCUUGACGUGGGG</t>
  </si>
  <si>
    <t>CCCCACGUCAAGGCGUGGUGGCCGAAGGUCGG</t>
  </si>
  <si>
    <t>CCGACCUUCGGCCACCUGACAGUCCUGUGCGG</t>
  </si>
  <si>
    <t>IHM_Entity_Ordinal</t>
  </si>
  <si>
    <t>IHM_Entity_Molecular_entity</t>
  </si>
  <si>
    <t>IHM_Entity_Entity_assembly_id</t>
  </si>
  <si>
    <t>IHM_Entity_Entity_type</t>
  </si>
  <si>
    <t>IHM_Entity_Number_of_copies</t>
  </si>
  <si>
    <t>IHM_Entity_Source_method</t>
  </si>
  <si>
    <t>IHM_Entity_Description</t>
  </si>
  <si>
    <t>IHM_Entity_Polymer_type</t>
  </si>
  <si>
    <t>IHM_Entity_Polymer_one_letter_code</t>
  </si>
  <si>
    <t>IHM_Dataset_Dataset_list_id</t>
  </si>
  <si>
    <t>IHM_Dataset_Dataset_group</t>
  </si>
  <si>
    <t>IHM_Dataset_Data_type</t>
  </si>
  <si>
    <t>IHM_Dataset_DB_flag</t>
  </si>
  <si>
    <t>IHM_Dataset_DB_name</t>
  </si>
  <si>
    <t>IHM_Dataset_DB_accession_code</t>
  </si>
  <si>
    <t>IHM_Dataset_DB_version</t>
  </si>
  <si>
    <t>IHM_Dataset_External_reference_id</t>
  </si>
  <si>
    <t>IHM_Dataset_Reference_provider</t>
  </si>
  <si>
    <t>IHM_Dataset_Reference_type</t>
  </si>
  <si>
    <t>IHM_Dataset_Refers_to</t>
  </si>
  <si>
    <t>IHM_Dataset_Associated_url</t>
  </si>
  <si>
    <t>IHM_Dataset_Details</t>
  </si>
  <si>
    <t>IHM_External_file_Ordinal</t>
  </si>
  <si>
    <t>IHM_External_file_Reference_id</t>
  </si>
  <si>
    <t>IHM_External_file_File_path</t>
  </si>
  <si>
    <t>IHM_External_file_File_format</t>
  </si>
  <si>
    <t>IHM_External_file_Content_type</t>
  </si>
  <si>
    <t>IHM_External_file_File_size</t>
  </si>
  <si>
    <t>IHM_External_file_Details</t>
  </si>
  <si>
    <t>IHM_Instance_Ordinal</t>
  </si>
  <si>
    <t>IHM_Instance_Chain_id</t>
  </si>
  <si>
    <t>IHM_Instance_Entity_id</t>
  </si>
  <si>
    <t>IHM_Instance_Details</t>
  </si>
  <si>
    <t>IHM_Instance_Seq_begin</t>
  </si>
  <si>
    <t>IHM_Instance_Seq_end</t>
  </si>
  <si>
    <t>IHM_Instance_Structure_assembly_id</t>
  </si>
  <si>
    <t>IHM_Instance_Structure_assembly_name</t>
  </si>
  <si>
    <t>IHM_Instance_Structure_assembly_description</t>
  </si>
  <si>
    <t>IHM_Instance_Model_representation_id</t>
  </si>
  <si>
    <t>IHM_Instance_Model_object_primitive</t>
  </si>
  <si>
    <t>IHM_Instance_Model_mode</t>
  </si>
  <si>
    <t>IHM_Instance_Model_granularity</t>
  </si>
  <si>
    <t>IHM_Instance_Object_count</t>
  </si>
  <si>
    <t>IHM_Instance_Starting_model_id</t>
  </si>
  <si>
    <t>IHM_Instance_Starting_model_source</t>
  </si>
  <si>
    <t>IHM_Instance_Starting_model_chain_id</t>
  </si>
  <si>
    <t>IHM_Instance_Starting_model_sequence_offset</t>
  </si>
  <si>
    <t>IHM_entity_polymer_type</t>
  </si>
  <si>
    <t>IHM_Entity_Nonpolymer_chem_comp_ID</t>
  </si>
  <si>
    <t>IHM_Entity_Nonpolymer_chem_comp_name</t>
  </si>
  <si>
    <t>IHM_Entity_Nonpolymer_chem_comp_formula</t>
  </si>
  <si>
    <t>IHM_Instance_Starting_model_dataset_list_id</t>
  </si>
  <si>
    <t>IHM_Dataset_Reference</t>
  </si>
  <si>
    <t>Input for structural modeling</t>
  </si>
  <si>
    <t>External files - file format</t>
  </si>
  <si>
    <t>Dataset_list_id (IHM)</t>
  </si>
  <si>
    <t>External_file_id (IHM)</t>
  </si>
  <si>
    <t>Software_id (PDBx)</t>
  </si>
  <si>
    <t>IHM_Modeling_protocol_Ordinal</t>
  </si>
  <si>
    <t>IHM_Modeling_protocol_Step_id</t>
  </si>
  <si>
    <t>IHM_Modeling_protocol_Protocol_id</t>
  </si>
  <si>
    <t>IHM_Modeling_protocol_Dataset_group_id</t>
  </si>
  <si>
    <t>IHM_Modeling_protocol_Protocol_name</t>
  </si>
  <si>
    <t>IHM_Modeling_protocol_Step_name</t>
  </si>
  <si>
    <t>IHM_Modeling_protocol_Step_method</t>
  </si>
  <si>
    <t>IHM_Modeling_protocol_Number_model_begin</t>
  </si>
  <si>
    <t>IHM_Modeling_protocol_Number_model_end</t>
  </si>
  <si>
    <t>IHM_Modeling_protocol_Multi_scale_flag</t>
  </si>
  <si>
    <t>IHM_Modeling_protocol_Multi_state_flag</t>
  </si>
  <si>
    <t>IHM_Modeling_protocol_Ordered_flag</t>
  </si>
  <si>
    <t>IHM_Modeling_protocol_Ensemble_flag</t>
  </si>
  <si>
    <t>IHM_Modeling_protocol_Structure_assembly_id</t>
  </si>
  <si>
    <t>IHM_Models_Model_number</t>
  </si>
  <si>
    <t>IHM_Models_Model_name</t>
  </si>
  <si>
    <t>IHM_Models_Model_group_name</t>
  </si>
  <si>
    <t>IHM_Models_assembly_id</t>
  </si>
  <si>
    <t>IHM_Models_Representation_id</t>
  </si>
  <si>
    <t>IHM_Models_Protocol_id</t>
  </si>
  <si>
    <t>IHM_Models_Model_representative</t>
  </si>
  <si>
    <t>IHM_Models_Multi_state_name</t>
  </si>
  <si>
    <t>IHM_Models_Multi_state_id</t>
  </si>
  <si>
    <t>IHM_Models_Model_group_id</t>
  </si>
  <si>
    <t>Model group id</t>
  </si>
  <si>
    <t>Starting_models\test.pdb</t>
  </si>
  <si>
    <t>IHM_Multi_state_modeling_Ordinal_id</t>
  </si>
  <si>
    <t>IHM_Multi_state_modeling_state_id</t>
  </si>
  <si>
    <t>IHM_Multi_state_modeling_state_group_id</t>
  </si>
  <si>
    <t>IHM_Multi_state_modeling_population_fraction</t>
  </si>
  <si>
    <t>IHM_Multi_state_modeling_population_fraction_standard_deviation</t>
  </si>
  <si>
    <t>IHM_Multi_state_modeling_state_type</t>
  </si>
  <si>
    <t>IHM_Multi_state_modeling_state_name</t>
  </si>
  <si>
    <t>IHM_Multi_state_modeling_model_group_id</t>
  </si>
  <si>
    <t>IHM_Multi_state_modeling_experiment_type</t>
  </si>
  <si>
    <t>XY.XYZZ/zenodo.XYZ.zip</t>
  </si>
  <si>
    <t>XY.XYZZ/zenodo.XYA.zip</t>
  </si>
  <si>
    <t>https://doi.org/XY.XYZZ/zenodo.XYZ.zip</t>
  </si>
  <si>
    <t>https://doi.org/XY.XYZZ/zenodo.XYA.zip</t>
  </si>
  <si>
    <t>Ordinal ID</t>
  </si>
  <si>
    <t>Model ID</t>
  </si>
  <si>
    <t>Distance restraint ID</t>
  </si>
  <si>
    <t>Model distance</t>
  </si>
  <si>
    <t>Model id</t>
  </si>
  <si>
    <t>chi square reduced</t>
  </si>
  <si>
    <t>Dataset group id</t>
  </si>
  <si>
    <t>method</t>
  </si>
  <si>
    <t>FLR_FRET_model_quality_Ordinal_id</t>
  </si>
  <si>
    <t>FLR_FRET_model_quality_Model_id</t>
  </si>
  <si>
    <t>FLR_FRET_model_quality_Chi_square_reduced</t>
  </si>
  <si>
    <t>FLR_FRET_model_quality_dataset_group_id</t>
  </si>
  <si>
    <t>FLR_FRET_model_quality_Method</t>
  </si>
  <si>
    <t>FLR_FRET_model_quality_details</t>
  </si>
  <si>
    <t>FLR_FRET_model_distance_Ordinal_id</t>
  </si>
  <si>
    <t>FLR_FRET_model_distance_Model_id</t>
  </si>
  <si>
    <t>FLR_FRET_model_distance_Distance_restraint_id</t>
  </si>
  <si>
    <t>FLR_FRET_model_distance_Model_distance</t>
  </si>
  <si>
    <t>IHM_Modeling_protocol_Software_id</t>
  </si>
  <si>
    <t>Software ID</t>
  </si>
  <si>
    <t>ihm modeling protocol step id</t>
  </si>
  <si>
    <t>ihm modeling protocol id</t>
  </si>
  <si>
    <t>FLR_FPS_global_parameters_Ordinal_id</t>
  </si>
  <si>
    <t>FLR_FPS_global_parameters_AV_grid_rel</t>
  </si>
  <si>
    <t>FLR_FPS_global_parameters_Repetition</t>
  </si>
  <si>
    <t>FLR_FPS_global_parameters_Conversion_function_polynom_order</t>
  </si>
  <si>
    <t>FLR_FPS_global_parameters_IHM_modeling_protocol_step_id</t>
  </si>
  <si>
    <t>FLR_FPS_global_parameters_IHM_modeling_protocol_id</t>
  </si>
  <si>
    <t>FLR_FPS_global_parameters_AV_min_grid_A</t>
  </si>
  <si>
    <t>FLR_FPS_global_parameters_AV_allowed_sphere</t>
  </si>
  <si>
    <t>FLR_FPS_global_parameters_AV_search_nodes</t>
  </si>
  <si>
    <t>FLR_FPS_global_parameters_AV_E_samples_k</t>
  </si>
  <si>
    <t>FLR_FPS_global_parameters_Sim_viscosity_adjustment</t>
  </si>
  <si>
    <t>FLR_FPS_global_parameters_Sim_reciprocal_kT</t>
  </si>
  <si>
    <t>FLR_FPS_global_parameters_Sim_clash_tolerance_A</t>
  </si>
  <si>
    <t>FLR_FPS_global_parameters_Sim_max_force</t>
  </si>
  <si>
    <t>FLR_FPS_global_parameters_Sim_max_iter_k</t>
  </si>
  <si>
    <t>FLR_FPS_global_parameters_Sim_dt_adjustment</t>
  </si>
  <si>
    <t>FLR_FPS_global_parameters_Sim_clash_potential</t>
  </si>
  <si>
    <t>FLR_FPS_global_parameters_convergence_E</t>
  </si>
  <si>
    <t>FLR_FPS_global_parameters_convergence_K</t>
  </si>
  <si>
    <t>FLR_FPS_global_parameters_convergence_F</t>
  </si>
  <si>
    <t>FLR_FPS_global_parameters_convergence_T</t>
  </si>
  <si>
    <t>conversion_function_polynom_order</t>
  </si>
  <si>
    <t>repetition</t>
  </si>
  <si>
    <t>AV_grid_rel</t>
  </si>
  <si>
    <t>AV_min_grid_A</t>
  </si>
  <si>
    <t>AV_allowed_sphere</t>
  </si>
  <si>
    <t>AV_search_nodes</t>
  </si>
  <si>
    <t>AV_E_samples_k</t>
  </si>
  <si>
    <t>sim_viscosity_adjustment</t>
  </si>
  <si>
    <t>sim_dt_adjustment</t>
  </si>
  <si>
    <t>sim_max_iter_k</t>
  </si>
  <si>
    <t>sim_max_force</t>
  </si>
  <si>
    <t>sim_clash_tolerance_A</t>
  </si>
  <si>
    <t>sim_reciprocal_kT</t>
  </si>
  <si>
    <t>sim_clash_potential</t>
  </si>
  <si>
    <t>convergence_E</t>
  </si>
  <si>
    <t>convergence_K</t>
  </si>
  <si>
    <t>convergence_F</t>
  </si>
  <si>
    <t>convergence_T</t>
  </si>
  <si>
    <t>"^2"</t>
  </si>
  <si>
    <t>IHM_Entity_Polymer_one_letter_code_canonical</t>
  </si>
  <si>
    <t>If polymer, give one letter code canonical sequence</t>
  </si>
  <si>
    <t>Software id</t>
  </si>
  <si>
    <t>Classification (e.g. "model building", "sample preparation", "data collection")</t>
  </si>
  <si>
    <t>Software description</t>
  </si>
  <si>
    <t>Software name</t>
  </si>
  <si>
    <t>Location where the software can be found (e.g. URL)</t>
  </si>
  <si>
    <t>Type of software</t>
  </si>
  <si>
    <t>Version</t>
  </si>
  <si>
    <t>IHM_Software_id</t>
  </si>
  <si>
    <t>IHM_Software_name</t>
  </si>
  <si>
    <t>IHM_Software_classification</t>
  </si>
  <si>
    <t>IHM_software_description</t>
  </si>
  <si>
    <t>IHM_Software_location</t>
  </si>
  <si>
    <t>IHM_Software_type</t>
  </si>
  <si>
    <t>IHM_Software_version</t>
  </si>
  <si>
    <t>FPS program</t>
  </si>
  <si>
    <t>http://www.mpc.hhu.de/software/fps.html</t>
  </si>
  <si>
    <t>Program</t>
  </si>
  <si>
    <t>FPS (FRET Positioning and Screening)</t>
  </si>
  <si>
    <t>Python_clustering_script</t>
  </si>
  <si>
    <t>Python script for clustering</t>
  </si>
  <si>
    <t>Modeling using FPS</t>
  </si>
  <si>
    <t>Experiment Details</t>
  </si>
  <si>
    <t>FLR_Experiment_Details</t>
  </si>
  <si>
    <t>Citation id</t>
  </si>
  <si>
    <t>Title</t>
  </si>
  <si>
    <t>Journal_abbrev</t>
  </si>
  <si>
    <t>Journal volume</t>
  </si>
  <si>
    <t>First page</t>
  </si>
  <si>
    <t>Last page</t>
  </si>
  <si>
    <t>Year</t>
  </si>
  <si>
    <t>Pubmed id</t>
  </si>
  <si>
    <t>IHM_Citation_id</t>
  </si>
  <si>
    <t>IHM_Citation_Title</t>
  </si>
  <si>
    <t>IHM_Citation_Journal_abbreviation</t>
  </si>
  <si>
    <t>IHM_Citation_Journal_volume</t>
  </si>
  <si>
    <t>IHM_Citation_First_page</t>
  </si>
  <si>
    <t>IHM_Citation_Last_page</t>
  </si>
  <si>
    <t>IHM_Citation_Year</t>
  </si>
  <si>
    <t>IHM_Citation_Pubmed_id</t>
  </si>
  <si>
    <t>IHM_Citation_DOI</t>
  </si>
  <si>
    <t>IHM_Citation_Authors</t>
  </si>
  <si>
    <t>IHM_Dataset_Ordinal_id</t>
  </si>
  <si>
    <t>model representative selection criteria</t>
  </si>
  <si>
    <t>centroid</t>
  </si>
  <si>
    <t>closest to the average</t>
  </si>
  <si>
    <t>fewest violations</t>
  </si>
  <si>
    <t>lowest energy</t>
  </si>
  <si>
    <t>medoid</t>
  </si>
  <si>
    <t>minimized average structure</t>
  </si>
  <si>
    <t>other selection criteria</t>
  </si>
  <si>
    <t>target function</t>
  </si>
  <si>
    <t>Model selection criteria</t>
  </si>
  <si>
    <t>Post process id</t>
  </si>
  <si>
    <t>Protocol ID</t>
  </si>
  <si>
    <t>Analysis ID</t>
  </si>
  <si>
    <t>Step ID</t>
  </si>
  <si>
    <t>Dataset group ID</t>
  </si>
  <si>
    <t>Number of models end</t>
  </si>
  <si>
    <t>Number of models begin</t>
  </si>
  <si>
    <t>Feature name</t>
  </si>
  <si>
    <t>Feature</t>
  </si>
  <si>
    <t>IHM_Post_process_ID</t>
  </si>
  <si>
    <t>IHM_Post_process_Protocol_id</t>
  </si>
  <si>
    <t>IHM_Post_process_Analysis_id</t>
  </si>
  <si>
    <t>IHM_Post_process_Software_id</t>
  </si>
  <si>
    <t>IHM_Post_process_Feature_name</t>
  </si>
  <si>
    <t>IHM_Post_process_Feature</t>
  </si>
  <si>
    <t>IHM_Post_process_Type</t>
  </si>
  <si>
    <t>IHM_Post_process_Dataset_group_id</t>
  </si>
  <si>
    <t>IHM_Post_process_Step_id</t>
  </si>
  <si>
    <t>IHM_Post_process_Number_model_begin</t>
  </si>
  <si>
    <t>IHM_Post_process_Number_model_end</t>
  </si>
  <si>
    <t>IHM_Post_process_Structure_assembly_id</t>
  </si>
  <si>
    <t>Authors (semicolon-separated list =&gt; e.g. Author1; Author2; Author3)</t>
  </si>
  <si>
    <t>YES</t>
  </si>
  <si>
    <t>IHM_Models_Model_representative_selection_criteria</t>
  </si>
  <si>
    <t>ordinal id</t>
  </si>
  <si>
    <t>This can be used if Homology models were used as starting models.</t>
  </si>
  <si>
    <t>IHM_starting_comparative_model_Ordinal</t>
  </si>
  <si>
    <t>IHM_starting_comparative_model_Starting_model_id</t>
  </si>
  <si>
    <t>IHM_starting_comparative_model_Template_seq_id_begin</t>
  </si>
  <si>
    <t>IHM_starting_comparative_model_Template_auth_asym_id</t>
  </si>
  <si>
    <t>IHM_starting_comparative_model_Seq_id_end</t>
  </si>
  <si>
    <t>IHM_starting_comparative_model_Seq_id_begin</t>
  </si>
  <si>
    <t>IHM_starting_comparative_model_Auth_asym_id</t>
  </si>
  <si>
    <t>IHM_starting_comparative_model_Template_seq_id_end</t>
  </si>
  <si>
    <t>IHM_starting_comparative_model_Template_sequence_identity</t>
  </si>
  <si>
    <t>IHM_starting_comparative_model_Template_sequence_identity_denominator_id</t>
  </si>
  <si>
    <t>IHM_starting_comparative_model_Dataset_list_id</t>
  </si>
  <si>
    <t>IHM_starting_comparative_model_Alignment_file_id</t>
  </si>
  <si>
    <t>Post Process id</t>
  </si>
  <si>
    <t>Ensemble clustering method</t>
  </si>
  <si>
    <t>Ensemble clustering feature</t>
  </si>
  <si>
    <t>Number of models in the ensemble  (This might be more than the number of models deposited, if e.g. only representatives are deposited)</t>
  </si>
  <si>
    <t xml:space="preserve">Number of models deposited from the ensemble </t>
  </si>
  <si>
    <t>Ensemble precision value</t>
  </si>
  <si>
    <t>Ensemble File id</t>
  </si>
  <si>
    <t>IHM_Ensemble_Post_process_id</t>
  </si>
  <si>
    <t>IHM_Ensemble_Model_group_id</t>
  </si>
  <si>
    <t>IHM_Ensemble_Clustering_method</t>
  </si>
  <si>
    <t>IHM_Ensemble_Clustering_feature</t>
  </si>
  <si>
    <t>IHM_Ensemble_Number_of_models_in_ensemble</t>
  </si>
  <si>
    <t>IHM_Ensemble_Number_of_models_deposited</t>
  </si>
  <si>
    <t>IHM_Ensemble_Precision_value</t>
  </si>
  <si>
    <t>IHM_Ensemble_File_id</t>
  </si>
  <si>
    <t>Ensemble id</t>
  </si>
  <si>
    <t>Ensemble name</t>
  </si>
  <si>
    <t>IHM_Ensemble_ID</t>
  </si>
  <si>
    <t>IHM_Ensemble_Name</t>
  </si>
  <si>
    <t>FPS_MPP</t>
  </si>
  <si>
    <t>In case of using FPS but no AVs, but mean probe positions to describe the center of the AV cloud. This is not recommended, but possible.</t>
  </si>
  <si>
    <t>The mean probe position group (multiple atoms defining the reference coordinate system for a mean probe position)</t>
  </si>
  <si>
    <t>Entity of the Mean probe position reference atom</t>
  </si>
  <si>
    <t>Sequence ID  of the Mean probe position reference atom</t>
  </si>
  <si>
    <t>Chemical component ID  of the Mean probe position reference atom</t>
  </si>
  <si>
    <t>Atom ID  of the Mean probe position reference atom</t>
  </si>
  <si>
    <t>Asym ID  of the Mean probe position reference atom</t>
  </si>
  <si>
    <t>x-coordinate  of the Mean probe position reference atom</t>
  </si>
  <si>
    <t>y-coordinate of the Mean probe position reference atom</t>
  </si>
  <si>
    <t>z-coordinate of the Mean probe position reference atom</t>
  </si>
  <si>
    <t>FPS_MPP_group_Ordinal_id</t>
  </si>
  <si>
    <t>FPS_MPP_group_ID</t>
  </si>
  <si>
    <t>FPS_MPP_atom_position_Entity</t>
  </si>
  <si>
    <t>FPS_MPP_atom_position_Seq_id</t>
  </si>
  <si>
    <t>FPS_MPP_atom_position_Chem_comp_id</t>
  </si>
  <si>
    <t>FPS_MPP_atom_position_Atom_id</t>
  </si>
  <si>
    <t>FPS_MPP_atom_position_Asym_id</t>
  </si>
  <si>
    <t>FPS_MPP_atom_position_Xcoord</t>
  </si>
  <si>
    <t>FPS_MPP_atom_position_Ycoord</t>
  </si>
  <si>
    <t>FPS_MPP_atom_position_Zcoord</t>
  </si>
  <si>
    <t>The FPS Mean probe position reference group id for the donor probe (defined in Tab FLR_FPS_MPP_group)</t>
  </si>
  <si>
    <t xml:space="preserve">The x-coordinate of the FPS mean probe position for the donor probe </t>
  </si>
  <si>
    <t xml:space="preserve">The y-coordinate of the FPS mean probe position for the donor probe </t>
  </si>
  <si>
    <t xml:space="preserve">The z-coordinate of the FPS mean probe position for the donor probe </t>
  </si>
  <si>
    <t>The FPS Mean probe position reference group id for the acceptor probe (defined in Tab FLR_FPS_MPP_group)</t>
  </si>
  <si>
    <t xml:space="preserve">The x-coordinate of the FPS mean probe position for the acceptor probe </t>
  </si>
  <si>
    <t xml:space="preserve">The y-coordinate of the FPS mean probe position for the acceptor probe </t>
  </si>
  <si>
    <t xml:space="preserve">The z-coordinate of the FPS mean probe position for the acceptor probe </t>
  </si>
  <si>
    <t>FLR_FPS_MPP_reference_group_id_donor</t>
  </si>
  <si>
    <t>FLR_FPS_MPP_xcoord_donor</t>
  </si>
  <si>
    <t>FLR_FPS_MPP_ycoord_donor</t>
  </si>
  <si>
    <t>FLR_FPS_MPP_zcoord_donor</t>
  </si>
  <si>
    <t>FLR_FPS_MPP_reference_group_id_acceptor</t>
  </si>
  <si>
    <t>FLR_FPS_MPP_xcoord_acceptor</t>
  </si>
  <si>
    <t>FLR_FPS_MPP_ycoord_acceptor</t>
  </si>
  <si>
    <t>FLR_FPS_MPP_zcoord_acceptor</t>
  </si>
  <si>
    <t>Molecular entity ID</t>
  </si>
  <si>
    <t>Deposited in Database?</t>
  </si>
  <si>
    <t>Database name</t>
  </si>
  <si>
    <t>Database Accession Code</t>
  </si>
  <si>
    <t>Starting model id</t>
  </si>
  <si>
    <t>Starting model auth asym id</t>
  </si>
  <si>
    <t>Starting model seq id begin</t>
  </si>
  <si>
    <t>Starting model seq id end</t>
  </si>
  <si>
    <t>Template auth asym id</t>
  </si>
  <si>
    <t>Template seq id begin</t>
  </si>
  <si>
    <t>Template seq id end</t>
  </si>
  <si>
    <t>Template sequence identity</t>
  </si>
  <si>
    <t>Template sequence identity denominator</t>
  </si>
  <si>
    <t>Alignment file id</t>
  </si>
  <si>
    <t>FRET Forster radius</t>
  </si>
  <si>
    <t>model building and validation</t>
  </si>
  <si>
    <t>Clustering</t>
  </si>
  <si>
    <t>Sample ID</t>
  </si>
  <si>
    <t>The fraction of bright molecules</t>
  </si>
  <si>
    <t>Journal abbreviation</t>
  </si>
  <si>
    <t>Last page of publication</t>
  </si>
  <si>
    <t>First page of publication</t>
  </si>
  <si>
    <t>Pubmed ID</t>
  </si>
  <si>
    <t>ID</t>
  </si>
  <si>
    <t>Dataset list ID</t>
  </si>
  <si>
    <t>Is the data deposited in a database? (yes/no)</t>
  </si>
  <si>
    <t>What does the reference refer to? Please select.</t>
  </si>
  <si>
    <t>The associated URL.</t>
  </si>
  <si>
    <t>Details on the dataset.</t>
  </si>
  <si>
    <t xml:space="preserve">The dataset reference ID to which the external file belongs to. Identifies the place where the file can be found. </t>
  </si>
  <si>
    <t>The file format of the file. Please select one.</t>
  </si>
  <si>
    <t>What is the content of the file? Please select one.</t>
  </si>
  <si>
    <t>The file size in bytes.</t>
  </si>
  <si>
    <t>Details on the external file.</t>
  </si>
  <si>
    <t>The ID of the molecular entity.</t>
  </si>
  <si>
    <t>The ID of the entity assembly.</t>
  </si>
  <si>
    <t>The type of the entity (polymer, non-polymer, or water). Please select one.</t>
  </si>
  <si>
    <t>The number of copies of the entity in the entity assembly.</t>
  </si>
  <si>
    <t>A description for the entity.</t>
  </si>
  <si>
    <t>If the entity is a polymer, please select the type of the polymer.</t>
  </si>
  <si>
    <t>If the entity is a polymer, please give the one letter code sequence (If non-standard building blocks are used, these need to be specified as three-letter abbreviation included in brackets. For example if the chemical component Abc is included in the middle of the sequence "GG": G(Abc)G</t>
  </si>
  <si>
    <t>If the entity is a polymer, please give the canonical one letter code sequence. If no non-standard building blocks are used, this is the same as the non-canonical sequence.</t>
  </si>
  <si>
    <t>If the entity is a non-polymer, give the chem comp ID (http://www.wwpdb.org/data/ccd)</t>
  </si>
  <si>
    <t>The ID of the starting model</t>
  </si>
  <si>
    <t>The author-given asym ID</t>
  </si>
  <si>
    <t>Details on the Instance</t>
  </si>
  <si>
    <t>The sequence ID where the instance ends.</t>
  </si>
  <si>
    <t>Description of the Instances (AsymUnits). Also description of the modeling objects.</t>
  </si>
  <si>
    <t>The name of the structure assembly.</t>
  </si>
  <si>
    <t>An ID for the model representation.</t>
  </si>
  <si>
    <t>How was the object modeled? Please select.</t>
  </si>
  <si>
    <t>Was the model object rigid or flexible?</t>
  </si>
  <si>
    <t>Model granularity</t>
  </si>
  <si>
    <t>How many objects were used?</t>
  </si>
  <si>
    <t>The chain ID of the starting model.</t>
  </si>
  <si>
    <t>The offset of the sequence compared to the starting model sequence.</t>
  </si>
  <si>
    <t>The dataset list ID (Tab 'Dataset')</t>
  </si>
  <si>
    <t>An ID for the step in the modeling protocol</t>
  </si>
  <si>
    <t>An ID for the modeling protocol</t>
  </si>
  <si>
    <t>The name of the modeling protocol.</t>
  </si>
  <si>
    <t>The name of the step in the modeling protocol.</t>
  </si>
  <si>
    <t>The method used in the step of the modeling protocol.</t>
  </si>
  <si>
    <t>The number of models at the beginning of this step.</t>
  </si>
  <si>
    <t>The number of models at the end of this step.</t>
  </si>
  <si>
    <t>Multi-scale modeling?</t>
  </si>
  <si>
    <t>Multi-state modeling? (also see Tab 'Multi-state modeling')</t>
  </si>
  <si>
    <t>Time-ordered modeling?</t>
  </si>
  <si>
    <t>Ensemble?</t>
  </si>
  <si>
    <t>The ID of the software used (Tab 'Software') in this step of the modeling protocol.</t>
  </si>
  <si>
    <t>Post-processing steps after the modeling protocol.</t>
  </si>
  <si>
    <t>The ID of the modeling protocol preceding this post-processing step (Tab Modeling_protocol).</t>
  </si>
  <si>
    <t>An ID for the step of the post-processing analysis.</t>
  </si>
  <si>
    <t>The type of post-processing.</t>
  </si>
  <si>
    <t>The feature used in the post-processing step. In case of clustering, this could be RMSD.</t>
  </si>
  <si>
    <t>The name of the feature used in this step.</t>
  </si>
  <si>
    <t>Number of models at the beginning of this step.</t>
  </si>
  <si>
    <t>Number of models at the end of this step.</t>
  </si>
  <si>
    <t>The Software ID (Tab 'Software') used in this step.</t>
  </si>
  <si>
    <t>An ID for the state.</t>
  </si>
  <si>
    <t>An ID for a group of states.</t>
  </si>
  <si>
    <t>The standard deviation of the population fraction.</t>
  </si>
  <si>
    <t>What does the state describe? (e.g. structural conformations)</t>
  </si>
  <si>
    <t>The name of the state</t>
  </si>
  <si>
    <t>The type of the experiment. Please select one.</t>
  </si>
  <si>
    <t>A name for the model</t>
  </si>
  <si>
    <t>An ID for the model group. Several models can be grouped together, e.g. for the description of different states.</t>
  </si>
  <si>
    <t>The name of the model group.</t>
  </si>
  <si>
    <t>Is the model a representative of an ensemble?</t>
  </si>
  <si>
    <t>If it is a representative, what was the selection criterion?</t>
  </si>
  <si>
    <t>The name of the ensemble</t>
  </si>
  <si>
    <t>How was the ensemble clustered (the method)? Please choose one.</t>
  </si>
  <si>
    <t>What was the feature for clustering?</t>
  </si>
  <si>
    <t>How many models are in the ensemble? (This might be more than the number of models deposited, if e.g. only representatives are deposited)</t>
  </si>
  <si>
    <t>How many models from the ensemble are deposited?</t>
  </si>
  <si>
    <t>What is the precision value of the ensemble?</t>
  </si>
  <si>
    <t>The File ID of the ensemble (Tab 'External_files')</t>
  </si>
  <si>
    <t>Most of these entries correspond to the global parameters in the FPS program.</t>
  </si>
  <si>
    <t>The ID of the modeling protocol where the parameters were used (Tab 'Modeling_protocol')</t>
  </si>
  <si>
    <t>The ID of the step in the modeling protocol where the parameters were used (Tab 'Modeling protocol')</t>
  </si>
  <si>
    <t>The FRET Forster radius given in FPS</t>
  </si>
  <si>
    <t>The ID of the model</t>
  </si>
  <si>
    <t>The chi-square-reduced of the model.</t>
  </si>
  <si>
    <t>The method used to judge the model quality.</t>
  </si>
  <si>
    <t>Details on the model quality.</t>
  </si>
  <si>
    <t>The ID of the distance restraint (Tab 'FLR')</t>
  </si>
  <si>
    <t>The distance of the distance restraint in the model.</t>
  </si>
  <si>
    <t>Title of the publication.</t>
  </si>
  <si>
    <t>Desription of the entities of the system.</t>
  </si>
  <si>
    <t>Description the citation and the authors.</t>
  </si>
  <si>
    <t>Description of the datasets.</t>
  </si>
  <si>
    <t>Dataset group ID; Datasets used together can be grouped together.</t>
  </si>
  <si>
    <t>The type of data. Please select one.</t>
  </si>
  <si>
    <t>If deposited in a database, choose the database.</t>
  </si>
  <si>
    <t>The accession code of the database entry.</t>
  </si>
  <si>
    <t>The version of the database.</t>
  </si>
  <si>
    <t>If not deposited in a database, select the type of reference, e.g. the repository name.</t>
  </si>
  <si>
    <t>Select what type the reference is.</t>
  </si>
  <si>
    <t>The reference to find the Dataset. In case of DOI chosen for 'reference type', please give the DOI here.</t>
  </si>
  <si>
    <t>Description of the software used.</t>
  </si>
  <si>
    <t>Description of the external files that supplement the structural models.</t>
  </si>
  <si>
    <t>Description of the modeling protocol and the steps within the protocol.</t>
  </si>
  <si>
    <t>The source method of the entity.</t>
  </si>
  <si>
    <t>If the entity is a non-polymer, give the chem comp name.</t>
  </si>
  <si>
    <t>If the entity is a non-polymer, give the chem comp formula.</t>
  </si>
  <si>
    <t>The path to the file within the reference. If an archive was uploaded this could be something like "Path_to_files\This_file.txt".</t>
  </si>
  <si>
    <t>The chain ID of the instance.</t>
  </si>
  <si>
    <t>The Entity ID of the instance (Tab 'Entity').</t>
  </si>
  <si>
    <t>The sequence ID where the instance begins.</t>
  </si>
  <si>
    <t>The ID of the structure assembly.</t>
  </si>
  <si>
    <t>The description of the structure assembly.</t>
  </si>
  <si>
    <t>The ID of the starting model.</t>
  </si>
  <si>
    <t>The sequence ID where the starting model begins.</t>
  </si>
  <si>
    <t>The sequence ID where the starting model ends.</t>
  </si>
  <si>
    <t>The author-given sequence ID of the Template.</t>
  </si>
  <si>
    <t>The sequence ID where the template begins.</t>
  </si>
  <si>
    <t>The sequence ID where the template sequence ends.</t>
  </si>
  <si>
    <t>The Sequence identity of the template.</t>
  </si>
  <si>
    <t>The denominator of the template sequence identity.</t>
  </si>
  <si>
    <t>The ID in the dataset list (tab 'Dataset').</t>
  </si>
  <si>
    <t>The File ID of the alignment file (Tab 'External_files').</t>
  </si>
  <si>
    <t>The structure assembly id defined in the Tab 'Instance'.</t>
  </si>
  <si>
    <t>The dataset group ID defined in Tab 'Dataset'.</t>
  </si>
  <si>
    <t>An ID for the post-processing analysis.</t>
  </si>
  <si>
    <t>The structure assembly used in this step (Tab 'Instance').</t>
  </si>
  <si>
    <t>The dataset group ID used in this step (Tab 'Dataset').</t>
  </si>
  <si>
    <t>Description of multiple states.</t>
  </si>
  <si>
    <t>The population fraction of the state.</t>
  </si>
  <si>
    <t>The model group ID defined in Tab 'Models'.</t>
  </si>
  <si>
    <t>Description of the structural models.</t>
  </si>
  <si>
    <t>If multi-state modeling, give the state ID (Tab Multi-state modeling).</t>
  </si>
  <si>
    <t>If multi-state modeling, give the state name (Tab 'Multi-state modeling').</t>
  </si>
  <si>
    <t>The structure assembly described by the model (Tab 'Instance').</t>
  </si>
  <si>
    <t>The representation ID (Tab 'Instance').</t>
  </si>
  <si>
    <t>The ID of the modeling protocol (Tab 'Modeling protocol').</t>
  </si>
  <si>
    <t>Description of an ensemble of structural models.</t>
  </si>
  <si>
    <t>The post process ID by which the ensemble was created (Tab 'Modeling_post_process').</t>
  </si>
  <si>
    <t>The ID of the model group (Tab 'Models').</t>
  </si>
  <si>
    <t>The FLR part</t>
  </si>
  <si>
    <t>The distances of distance restraints in the structural models.</t>
  </si>
  <si>
    <t>Description of the quality of the structural models.</t>
  </si>
  <si>
    <t>The ID of the dataset group (Tab 'Dataset').</t>
  </si>
  <si>
    <t>FLR_FRET_distance_restraint_id</t>
  </si>
  <si>
    <t>FLR_FRET_distance_restraint_state_id</t>
  </si>
  <si>
    <t>FLR_FRET_distance_restraint_distance</t>
  </si>
  <si>
    <t>FLR_FRET_distance_restraint_distance_error_plus</t>
  </si>
  <si>
    <t>FLR_FRET_distance_restraint_distance_error_minus</t>
  </si>
  <si>
    <t>FLR_FRET_distance_restraint_distance_type</t>
  </si>
  <si>
    <t>FLR_FRET_distance_restraint_population_fraction</t>
  </si>
  <si>
    <t>FLR_FRET_distance_restraint_group</t>
  </si>
  <si>
    <t>FLR_FRET_analysis_dataset_list_id</t>
  </si>
  <si>
    <t>FLR_FRET_analysis_external_file_id</t>
  </si>
  <si>
    <t>FLR_FRET_analysis_software_id</t>
  </si>
  <si>
    <t>FLR_FPS_global_parameters_FRET_forster_radius</t>
  </si>
  <si>
    <t>Author1, A; Author2, B; Author3, C</t>
  </si>
  <si>
    <t xml:space="preserve"> </t>
  </si>
  <si>
    <t>Description of the fluorescence data. Here, every line corresponds to a measured donor-acceptor pair. In case of multi-state models, donor-acceptor pairs will occur again for the other states (The state will be specified at the part for the distance restraints).</t>
  </si>
  <si>
    <t>Description of the sample conditions (Text)</t>
  </si>
  <si>
    <t>Description of the Instrument (Text)</t>
  </si>
  <si>
    <t>Description of the experimental settings (Text)</t>
  </si>
  <si>
    <t xml:space="preserve">This excel sheet is a template to be used for automatic generation of an mmcif file. </t>
  </si>
  <si>
    <t>Please do not change the headers of the columns (in particular row 4). Thus, only rows from number 5 on should be modified and filled.</t>
  </si>
  <si>
    <t>After generation it is recommended to check the mmcif file whether the ouput is what you expect from it.</t>
  </si>
  <si>
    <t>Please make sure that atomic coordinates for the structural models are provided in the order of the models in the Models tab. This will not be checked by the conversion script. This file should be already in mmcif format.</t>
  </si>
  <si>
    <t>FRET data used</t>
  </si>
  <si>
    <t>Starting models used</t>
  </si>
  <si>
    <t>RNA</t>
  </si>
  <si>
    <t>Structure assembly of the RNA</t>
  </si>
  <si>
    <t>clustering with threshold 3.5 Angstrom RMSD of P-atoms</t>
  </si>
  <si>
    <t>Ensemble for A</t>
  </si>
  <si>
    <t>Ensemble for B</t>
  </si>
  <si>
    <t>Description of Sample preparation and Measurement conditions</t>
  </si>
  <si>
    <t>Description of Instrument</t>
  </si>
  <si>
    <t>Description of experimental settings, e.g. observation volume, temperature, laser power, ...</t>
  </si>
  <si>
    <t>(D)b5_(A)a12</t>
  </si>
  <si>
    <t>CCN1C2=C(C=C(C=C2)S(=O)(=O)[O-])C(C1=CC=CC=CC3=[N+](C4=C(C3(C)C)C=C(C=C4)S(=O)(=O)O)CCCCCC(=O)O)(C)C</t>
  </si>
  <si>
    <t>(D)b5</t>
  </si>
  <si>
    <t>(A)12a</t>
  </si>
  <si>
    <t>Donor in b5_a12</t>
  </si>
  <si>
    <t>Acceptor in b5_a12</t>
  </si>
  <si>
    <t>Please fill all tabs as complete as possible. Omitting important parts of the excel sheet will result in failure of the script.</t>
  </si>
  <si>
    <t>Some notes on this excel sheet</t>
  </si>
  <si>
    <t>Please do not change the names of the tabs in this excel sheet. The script relies on the names.</t>
  </si>
  <si>
    <t>Data histogram 1</t>
  </si>
  <si>
    <t>Data histogram 2</t>
  </si>
  <si>
    <t>Data histogram 3</t>
  </si>
  <si>
    <t>data\Data_histogram1.txt</t>
  </si>
  <si>
    <t>data\Data_histogram2.txt</t>
  </si>
  <si>
    <t>data\Data_histogram3.txt</t>
  </si>
  <si>
    <t>Ideally work from the first tab to the last, since some of the tabs provide selections based on other tabs.</t>
  </si>
  <si>
    <t>Each row has a unique ID in the first column. This has to be filled.</t>
  </si>
  <si>
    <t xml:space="preserve">An identifier used to connect to the external files given in the 'External_files' tab. </t>
  </si>
  <si>
    <t>How was the starting model obtained? (In case of 'comparative model', refers to Tab 'Starting_comparative_model')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</si>
</sst>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2"/>
      <color theme="1"/>
      <name val="Calibri"/>
      <family val="2"/>
      <scheme val="minor"/>
    </font>
    <font>
      <u/>
      <sz val="12"/>
      <color theme="10"/>
      <name val="Calibri"/>
      <family val="2"/>
      <scheme val="minor"/>
    </font>
    <font>
      <sz val="10"/>
      <color rgb="FF333333"/>
      <name val="Consolas"/>
      <family val="3"/>
    </font>
  </fonts>
  <fills count="5">
    <fill>
      <patternFill patternType="none"/>
    </fill>
    <fill>
      <patternFill patternType="gray125"/>
    </fill>
    <fill>
      <patternFill patternType="solid">
        <fgColor theme="0" tint="-0.249977111117893"/>
        <bgColor indexed="64"/>
      </patternFill>
    </fill>
    <fill>
      <patternFill patternType="solid">
        <fgColor theme="0" tint="-0.34998626667073579"/>
        <bgColor indexed="64"/>
      </patternFill>
    </fill>
    <fill>
      <patternFill patternType="solid">
        <fgColor theme="9" tint="0.59999389629810485"/>
        <bgColor indexed="64"/>
      </patternFill>
    </fill>
  </fills>
  <borders count="7">
    <border>
      <left/>
      <right/>
      <top/>
      <bottom/>
      <diagonal/>
    </border>
    <border>
      <left/>
      <right/>
      <top/>
      <bottom style="medium">
        <color indexed="64"/>
      </bottom>
      <diagonal/>
    </border>
    <border>
      <left style="thin">
        <color indexed="64"/>
      </left>
      <right/>
      <top/>
      <bottom style="medium">
        <color indexed="64"/>
      </bottom>
      <diagonal/>
    </border>
    <border>
      <left style="thin">
        <color indexed="64"/>
      </left>
      <right/>
      <top/>
      <bottom/>
      <diagonal/>
    </border>
    <border>
      <left/>
      <right/>
      <top/>
      <bottom style="thin">
        <color indexed="64"/>
      </bottom>
      <diagonal/>
    </border>
    <border>
      <left style="thin">
        <color indexed="64"/>
      </left>
      <right/>
      <top/>
      <bottom style="thin">
        <color indexed="64"/>
      </bottom>
      <diagonal/>
    </border>
    <border>
      <left style="medium">
        <color rgb="FFCCCCCC"/>
      </left>
      <right style="medium">
        <color rgb="FFCCCCCC"/>
      </right>
      <top style="medium">
        <color rgb="FFCCCCCC"/>
      </top>
      <bottom style="medium">
        <color rgb="FFCCCCCC"/>
      </bottom>
      <diagonal/>
    </border>
  </borders>
  <cellStyleXfs count="2">
    <xf numFmtId="0" fontId="0" fillId="0" borderId="0"/>
    <xf numFmtId="0" fontId="1" fillId="0" borderId="0" applyNumberFormat="0" applyFill="0" applyBorder="0" applyAlignment="0" applyProtection="0"/>
  </cellStyleXfs>
  <cellXfs count="28">
    <xf numFmtId="0" fontId="0" fillId="0" borderId="0" xfId="0"/>
    <xf numFmtId="0" fontId="0" fillId="0" borderId="0" xfId="0" applyAlignment="1">
      <alignment wrapText="1"/>
    </xf>
    <xf numFmtId="0" fontId="0" fillId="0" borderId="0" xfId="0" applyFont="1"/>
    <xf numFmtId="0" fontId="0" fillId="0" borderId="0" xfId="0" applyFont="1" applyAlignment="1">
      <alignment wrapText="1"/>
    </xf>
    <xf numFmtId="0" fontId="0" fillId="0" borderId="3" xfId="0" applyBorder="1" applyAlignment="1">
      <alignment vertical="top" wrapText="1"/>
    </xf>
    <xf numFmtId="0" fontId="0" fillId="0" borderId="0" xfId="0" applyAlignment="1">
      <alignment vertical="top" wrapText="1"/>
    </xf>
    <xf numFmtId="0" fontId="0" fillId="0" borderId="0" xfId="0" quotePrefix="1" applyAlignment="1">
      <alignment vertical="top"/>
    </xf>
    <xf numFmtId="0" fontId="0" fillId="0" borderId="0" xfId="0" applyAlignment="1">
      <alignment vertical="top"/>
    </xf>
    <xf numFmtId="0" fontId="0" fillId="0" borderId="0" xfId="0" applyAlignment="1">
      <alignment vertical="center"/>
    </xf>
    <xf numFmtId="0" fontId="0" fillId="3" borderId="0" xfId="0" applyFill="1"/>
    <xf numFmtId="0" fontId="2" fillId="0" borderId="6" xfId="0" applyFont="1" applyBorder="1" applyAlignment="1">
      <alignment vertical="center"/>
    </xf>
    <xf numFmtId="0" fontId="1" fillId="0" borderId="6" xfId="1" applyBorder="1" applyAlignment="1">
      <alignment vertical="center"/>
    </xf>
    <xf numFmtId="0" fontId="0" fillId="2" borderId="0" xfId="0" applyFill="1"/>
    <xf numFmtId="0" fontId="0" fillId="3" borderId="0" xfId="0" applyFill="1" applyAlignment="1">
      <alignment wrapText="1"/>
    </xf>
    <xf numFmtId="0" fontId="0" fillId="0" borderId="0" xfId="0" applyFill="1"/>
    <xf numFmtId="0" fontId="0" fillId="3" borderId="4" xfId="0" applyFill="1" applyBorder="1"/>
    <xf numFmtId="0" fontId="0" fillId="3" borderId="5" xfId="0" applyFill="1" applyBorder="1"/>
    <xf numFmtId="0" fontId="0" fillId="3" borderId="0" xfId="0" applyFill="1" applyBorder="1"/>
    <xf numFmtId="0" fontId="0" fillId="3" borderId="1" xfId="0" applyFill="1" applyBorder="1"/>
    <xf numFmtId="0" fontId="0" fillId="3" borderId="2" xfId="0" applyFill="1" applyBorder="1"/>
    <xf numFmtId="0" fontId="0" fillId="0" borderId="3" xfId="0" applyBorder="1"/>
    <xf numFmtId="0" fontId="0" fillId="3" borderId="3" xfId="0" applyFill="1" applyBorder="1"/>
    <xf numFmtId="0" fontId="0" fillId="4" borderId="0" xfId="0" applyFill="1" applyAlignment="1">
      <alignment wrapText="1"/>
    </xf>
    <xf numFmtId="0" fontId="0" fillId="4" borderId="0" xfId="0" applyFill="1"/>
    <xf numFmtId="0" fontId="0" fillId="4" borderId="0" xfId="0" applyFill="1" applyBorder="1" applyAlignment="1">
      <alignment vertical="top" wrapText="1"/>
    </xf>
    <xf numFmtId="0" fontId="0" fillId="4" borderId="3" xfId="0" applyFill="1" applyBorder="1" applyAlignment="1">
      <alignment vertical="top" wrapText="1"/>
    </xf>
    <xf numFmtId="0" fontId="0" fillId="4" borderId="3" xfId="0" applyFill="1" applyBorder="1"/>
    <xf numFmtId="0" fontId="0" fillId="0" borderId="0" xfId="0" applyAlignment="1">
      <alignment horizontal="center"/>
    </xf>
  </cellXfs>
  <cellStyles count="2">
    <cellStyle name="Link" xfId="1" builtinId="8"/>
    <cellStyle name="Standard"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Chris\Desktop\PDB-Dev_Interface\flr_python\my_example\March2019_Rutgers\example_for_input_for_FLR_dictionary_20190308.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luorescence_table"/>
      <sheetName val="for_internal_use_only"/>
    </sheetNames>
    <sheetDataSet>
      <sheetData sheetId="0"/>
      <sheetData sheetId="1">
        <row r="2">
          <cell r="A2" t="str">
            <v>Yes</v>
          </cell>
          <cell r="C2" t="str">
            <v>&lt;R_DA&gt;_E</v>
          </cell>
          <cell r="E2" t="str">
            <v>liquid</v>
          </cell>
        </row>
        <row r="3">
          <cell r="A3" t="str">
            <v>No</v>
          </cell>
          <cell r="C3" t="str">
            <v>&lt;R_DA&gt;</v>
          </cell>
          <cell r="E3" t="str">
            <v>vitrified</v>
          </cell>
        </row>
        <row r="4">
          <cell r="C4" t="str">
            <v>R_mp</v>
          </cell>
          <cell r="E4" t="str">
            <v>other</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2" Type="http://schemas.openxmlformats.org/officeDocument/2006/relationships/hyperlink" Target="https://doi.org/XY.XYZZ/zenodo.XYA.zip" TargetMode="External"/><Relationship Id="rId1" Type="http://schemas.openxmlformats.org/officeDocument/2006/relationships/hyperlink" Target="https://doi.org/XY.XYZZ/zenodo.XYZ.zi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10"/>
  <sheetViews>
    <sheetView tabSelected="1" workbookViewId="0">
      <selection activeCell="J21" sqref="J21"/>
    </sheetView>
  </sheetViews>
  <sheetFormatPr baseColWidth="10" defaultRowHeight="15.75" x14ac:dyDescent="0.25"/>
  <sheetData>
    <row r="2" spans="1:2" x14ac:dyDescent="0.25">
      <c r="A2" t="s">
        <v>916</v>
      </c>
    </row>
    <row r="3" spans="1:2" x14ac:dyDescent="0.25">
      <c r="A3" s="27">
        <v>1</v>
      </c>
      <c r="B3" t="s">
        <v>895</v>
      </c>
    </row>
    <row r="4" spans="1:2" x14ac:dyDescent="0.25">
      <c r="A4" s="27">
        <v>2</v>
      </c>
      <c r="B4" t="s">
        <v>925</v>
      </c>
    </row>
    <row r="5" spans="1:2" x14ac:dyDescent="0.25">
      <c r="A5" s="27">
        <v>3</v>
      </c>
      <c r="B5" t="s">
        <v>915</v>
      </c>
    </row>
    <row r="6" spans="1:2" x14ac:dyDescent="0.25">
      <c r="A6" s="27">
        <v>4</v>
      </c>
      <c r="B6" t="s">
        <v>896</v>
      </c>
    </row>
    <row r="7" spans="1:2" x14ac:dyDescent="0.25">
      <c r="A7" s="27">
        <v>5</v>
      </c>
      <c r="B7" t="s">
        <v>917</v>
      </c>
    </row>
    <row r="8" spans="1:2" x14ac:dyDescent="0.25">
      <c r="A8" s="27">
        <v>6</v>
      </c>
      <c r="B8" t="s">
        <v>924</v>
      </c>
    </row>
    <row r="9" spans="1:2" x14ac:dyDescent="0.25">
      <c r="A9" s="27">
        <v>7</v>
      </c>
      <c r="B9" t="s">
        <v>898</v>
      </c>
    </row>
    <row r="10" spans="1:2" x14ac:dyDescent="0.25">
      <c r="A10" s="27">
        <v>8</v>
      </c>
      <c r="B10" t="s">
        <v>897</v>
      </c>
    </row>
  </sheetData>
  <pageMargins left="0.7" right="0.7" top="0.78740157499999996" bottom="0.78740157499999996"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
  <sheetViews>
    <sheetView workbookViewId="0">
      <selection activeCell="I6" sqref="I6"/>
    </sheetView>
  </sheetViews>
  <sheetFormatPr baseColWidth="10" defaultRowHeight="15.75" x14ac:dyDescent="0.25"/>
  <sheetData>
    <row r="1" spans="1:12" x14ac:dyDescent="0.25">
      <c r="A1" s="12" t="s">
        <v>785</v>
      </c>
    </row>
    <row r="2" spans="1:12" s="22" customFormat="1" ht="157.5" x14ac:dyDescent="0.25">
      <c r="A2" s="22" t="s">
        <v>739</v>
      </c>
      <c r="B2" s="22" t="s">
        <v>786</v>
      </c>
      <c r="C2" s="22" t="s">
        <v>858</v>
      </c>
      <c r="D2" s="22" t="s">
        <v>787</v>
      </c>
      <c r="E2" s="22" t="s">
        <v>859</v>
      </c>
      <c r="F2" s="22" t="s">
        <v>860</v>
      </c>
      <c r="G2" s="22" t="s">
        <v>788</v>
      </c>
      <c r="H2" s="22" t="s">
        <v>789</v>
      </c>
      <c r="I2" s="22" t="s">
        <v>790</v>
      </c>
      <c r="J2" s="22" t="s">
        <v>791</v>
      </c>
      <c r="K2" s="22" t="s">
        <v>792</v>
      </c>
      <c r="L2" s="22" t="s">
        <v>793</v>
      </c>
    </row>
    <row r="3" spans="1:12" ht="31.5" hidden="1" x14ac:dyDescent="0.25">
      <c r="A3" t="s">
        <v>622</v>
      </c>
      <c r="B3" t="s">
        <v>623</v>
      </c>
      <c r="C3" t="s">
        <v>624</v>
      </c>
      <c r="D3" t="s">
        <v>625</v>
      </c>
      <c r="E3" s="1" t="s">
        <v>37</v>
      </c>
      <c r="F3" t="s">
        <v>626</v>
      </c>
      <c r="G3" t="s">
        <v>75</v>
      </c>
      <c r="H3" t="s">
        <v>630</v>
      </c>
      <c r="I3" t="s">
        <v>629</v>
      </c>
      <c r="J3" t="s">
        <v>628</v>
      </c>
      <c r="K3" t="s">
        <v>627</v>
      </c>
      <c r="L3" t="s">
        <v>525</v>
      </c>
    </row>
    <row r="4" spans="1:12" s="9" customFormat="1" hidden="1" x14ac:dyDescent="0.25">
      <c r="A4" s="9" t="s">
        <v>631</v>
      </c>
      <c r="B4" s="9" t="s">
        <v>632</v>
      </c>
      <c r="C4" s="9" t="s">
        <v>633</v>
      </c>
      <c r="D4" s="9" t="s">
        <v>639</v>
      </c>
      <c r="E4" s="9" t="s">
        <v>642</v>
      </c>
      <c r="F4" s="9" t="s">
        <v>638</v>
      </c>
      <c r="G4" s="9" t="s">
        <v>637</v>
      </c>
      <c r="H4" s="9" t="s">
        <v>636</v>
      </c>
      <c r="I4" s="9" t="s">
        <v>635</v>
      </c>
      <c r="J4" s="9" t="s">
        <v>640</v>
      </c>
      <c r="K4" s="9" t="s">
        <v>641</v>
      </c>
      <c r="L4" s="9" t="s">
        <v>634</v>
      </c>
    </row>
    <row r="5" spans="1:12" x14ac:dyDescent="0.25">
      <c r="A5">
        <v>1</v>
      </c>
      <c r="B5">
        <v>1</v>
      </c>
      <c r="C5">
        <v>1</v>
      </c>
      <c r="D5">
        <v>1</v>
      </c>
      <c r="E5">
        <v>1</v>
      </c>
      <c r="F5">
        <v>1</v>
      </c>
      <c r="G5" t="s">
        <v>161</v>
      </c>
      <c r="H5" t="s">
        <v>162</v>
      </c>
      <c r="I5" t="s">
        <v>903</v>
      </c>
      <c r="L5">
        <v>2</v>
      </c>
    </row>
  </sheetData>
  <dataValidations count="6">
    <dataValidation type="list" allowBlank="1" showInputMessage="1" showErrorMessage="1" sqref="G5:G1048576">
      <formula1>"cluster, filter, rescore, validation, other, none"</formula1>
    </dataValidation>
    <dataValidation type="list" allowBlank="1" showInputMessage="1" showErrorMessage="1" sqref="H5:H1048576">
      <formula1>"RMSD, dRMSD, energy/score, other, none"</formula1>
    </dataValidation>
    <dataValidation type="list" allowBlank="1" showInputMessage="1" showErrorMessage="1" sqref="L5:L1048576">
      <formula1>Software_id</formula1>
    </dataValidation>
    <dataValidation type="list" allowBlank="1" showInputMessage="1" showErrorMessage="1" sqref="B5:B1048576">
      <formula1>Protocol_id</formula1>
    </dataValidation>
    <dataValidation type="list" allowBlank="1" showInputMessage="1" showErrorMessage="1" sqref="F5:F1048576">
      <formula1>Dataset_group_id</formula1>
    </dataValidation>
    <dataValidation type="list" allowBlank="1" showInputMessage="1" showErrorMessage="1" sqref="E5:E1048576">
      <formula1>structure_assembly_id</formula1>
    </dataValidation>
  </dataValidations>
  <pageMargins left="0.7" right="0.7" top="0.78740157499999996" bottom="0.78740157499999996"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
  <sheetViews>
    <sheetView workbookViewId="0">
      <selection activeCell="F6" sqref="F6"/>
    </sheetView>
  </sheetViews>
  <sheetFormatPr baseColWidth="10" defaultRowHeight="15.75" x14ac:dyDescent="0.25"/>
  <cols>
    <col min="3" max="3" width="14.5" customWidth="1"/>
    <col min="4" max="4" width="19" customWidth="1"/>
    <col min="5" max="5" width="21.75" customWidth="1"/>
    <col min="6" max="6" width="23" customWidth="1"/>
    <col min="8" max="8" width="13.75" customWidth="1"/>
    <col min="9" max="9" width="15" customWidth="1"/>
  </cols>
  <sheetData>
    <row r="1" spans="1:9" x14ac:dyDescent="0.25">
      <c r="A1" s="12" t="s">
        <v>861</v>
      </c>
    </row>
    <row r="2" spans="1:9" s="22" customFormat="1" ht="63" x14ac:dyDescent="0.25">
      <c r="A2" s="22" t="s">
        <v>739</v>
      </c>
      <c r="B2" s="22" t="s">
        <v>794</v>
      </c>
      <c r="C2" s="22" t="s">
        <v>795</v>
      </c>
      <c r="D2" s="22" t="s">
        <v>862</v>
      </c>
      <c r="E2" s="22" t="s">
        <v>796</v>
      </c>
      <c r="F2" s="22" t="s">
        <v>797</v>
      </c>
      <c r="G2" s="22" t="s">
        <v>798</v>
      </c>
      <c r="H2" s="22" t="s">
        <v>863</v>
      </c>
      <c r="I2" s="22" t="s">
        <v>799</v>
      </c>
    </row>
    <row r="3" spans="1:9" ht="31.5" hidden="1" x14ac:dyDescent="0.25">
      <c r="A3" t="s">
        <v>163</v>
      </c>
      <c r="B3" t="s">
        <v>164</v>
      </c>
      <c r="C3" t="s">
        <v>165</v>
      </c>
      <c r="D3" t="s">
        <v>166</v>
      </c>
      <c r="E3" s="1" t="s">
        <v>167</v>
      </c>
      <c r="F3" t="s">
        <v>168</v>
      </c>
      <c r="G3" t="s">
        <v>140</v>
      </c>
      <c r="H3" t="s">
        <v>169</v>
      </c>
      <c r="I3" t="s">
        <v>170</v>
      </c>
    </row>
    <row r="4" spans="1:9" s="9" customFormat="1" ht="47.25" hidden="1" x14ac:dyDescent="0.25">
      <c r="A4" s="9" t="s">
        <v>493</v>
      </c>
      <c r="B4" s="9" t="s">
        <v>494</v>
      </c>
      <c r="C4" s="9" t="s">
        <v>495</v>
      </c>
      <c r="D4" s="9" t="s">
        <v>496</v>
      </c>
      <c r="E4" s="13" t="s">
        <v>497</v>
      </c>
      <c r="F4" s="9" t="s">
        <v>498</v>
      </c>
      <c r="G4" s="9" t="s">
        <v>499</v>
      </c>
      <c r="H4" s="9" t="s">
        <v>500</v>
      </c>
      <c r="I4" s="9" t="s">
        <v>501</v>
      </c>
    </row>
    <row r="5" spans="1:9" x14ac:dyDescent="0.25">
      <c r="A5">
        <v>1</v>
      </c>
      <c r="B5">
        <v>1</v>
      </c>
      <c r="C5">
        <v>1</v>
      </c>
      <c r="D5">
        <v>0.71</v>
      </c>
      <c r="E5">
        <v>0.05</v>
      </c>
      <c r="F5" t="s">
        <v>171</v>
      </c>
      <c r="G5" t="s">
        <v>11</v>
      </c>
      <c r="H5">
        <v>1</v>
      </c>
      <c r="I5" t="s">
        <v>172</v>
      </c>
    </row>
    <row r="6" spans="1:9" x14ac:dyDescent="0.25">
      <c r="A6">
        <v>2</v>
      </c>
      <c r="B6">
        <v>2</v>
      </c>
      <c r="C6">
        <v>2</v>
      </c>
      <c r="D6">
        <v>0.28999999999999998</v>
      </c>
      <c r="E6">
        <v>0.05</v>
      </c>
      <c r="F6" t="s">
        <v>171</v>
      </c>
      <c r="G6" t="s">
        <v>12</v>
      </c>
      <c r="H6">
        <v>2</v>
      </c>
      <c r="I6" t="s">
        <v>172</v>
      </c>
    </row>
  </sheetData>
  <dataValidations count="2">
    <dataValidation type="list" allowBlank="1" showInputMessage="1" showErrorMessage="1" sqref="H5:H1048576">
      <formula1>model_group_id</formula1>
    </dataValidation>
    <dataValidation type="list" allowBlank="1" showInputMessage="1" showErrorMessage="1" sqref="I5:I1048576">
      <formula1>"Single molecule, Fraction of bulk"</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workbookViewId="0">
      <selection activeCell="J5" sqref="J5"/>
    </sheetView>
  </sheetViews>
  <sheetFormatPr baseColWidth="10" defaultRowHeight="15.75" x14ac:dyDescent="0.25"/>
  <sheetData>
    <row r="1" spans="1:11" x14ac:dyDescent="0.25">
      <c r="A1" s="12" t="s">
        <v>864</v>
      </c>
    </row>
    <row r="2" spans="1:11" s="22" customFormat="1" ht="173.25" x14ac:dyDescent="0.25">
      <c r="A2" s="22" t="s">
        <v>739</v>
      </c>
      <c r="B2" s="22" t="s">
        <v>800</v>
      </c>
      <c r="C2" s="22" t="s">
        <v>801</v>
      </c>
      <c r="D2" s="22" t="s">
        <v>802</v>
      </c>
      <c r="E2" s="22" t="s">
        <v>865</v>
      </c>
      <c r="F2" s="22" t="s">
        <v>866</v>
      </c>
      <c r="G2" s="22" t="s">
        <v>867</v>
      </c>
      <c r="H2" s="22" t="s">
        <v>868</v>
      </c>
      <c r="I2" s="22" t="s">
        <v>869</v>
      </c>
      <c r="J2" s="22" t="s">
        <v>803</v>
      </c>
      <c r="K2" s="22" t="s">
        <v>804</v>
      </c>
    </row>
    <row r="3" spans="1:11" ht="63" hidden="1" x14ac:dyDescent="0.25">
      <c r="A3" s="1" t="s">
        <v>0</v>
      </c>
      <c r="B3" t="s">
        <v>1</v>
      </c>
      <c r="C3" t="s">
        <v>491</v>
      </c>
      <c r="D3" s="1" t="s">
        <v>2</v>
      </c>
      <c r="E3" s="1" t="s">
        <v>141</v>
      </c>
      <c r="F3" s="1" t="s">
        <v>142</v>
      </c>
      <c r="G3" t="s">
        <v>3</v>
      </c>
      <c r="H3" s="1" t="s">
        <v>4</v>
      </c>
      <c r="I3" t="s">
        <v>5</v>
      </c>
      <c r="J3" s="1" t="s">
        <v>6</v>
      </c>
      <c r="K3" t="s">
        <v>612</v>
      </c>
    </row>
    <row r="4" spans="1:11" s="9" customFormat="1" hidden="1" x14ac:dyDescent="0.25">
      <c r="A4" s="9" t="s">
        <v>481</v>
      </c>
      <c r="B4" s="9" t="s">
        <v>482</v>
      </c>
      <c r="C4" s="9" t="s">
        <v>490</v>
      </c>
      <c r="D4" s="9" t="s">
        <v>483</v>
      </c>
      <c r="E4" s="9" t="s">
        <v>489</v>
      </c>
      <c r="F4" s="9" t="s">
        <v>488</v>
      </c>
      <c r="G4" s="9" t="s">
        <v>484</v>
      </c>
      <c r="H4" s="9" t="s">
        <v>485</v>
      </c>
      <c r="I4" s="9" t="s">
        <v>486</v>
      </c>
      <c r="J4" s="9" t="s">
        <v>487</v>
      </c>
      <c r="K4" s="9" t="s">
        <v>645</v>
      </c>
    </row>
    <row r="5" spans="1:11" ht="31.5" x14ac:dyDescent="0.25">
      <c r="A5">
        <v>1</v>
      </c>
      <c r="B5" s="1" t="s">
        <v>9</v>
      </c>
      <c r="C5">
        <v>1</v>
      </c>
      <c r="D5" t="s">
        <v>10</v>
      </c>
      <c r="E5">
        <v>1</v>
      </c>
      <c r="F5" t="s">
        <v>11</v>
      </c>
      <c r="G5">
        <v>1</v>
      </c>
      <c r="H5">
        <v>1</v>
      </c>
      <c r="I5">
        <v>1</v>
      </c>
      <c r="J5" t="s">
        <v>644</v>
      </c>
      <c r="K5" t="s">
        <v>9</v>
      </c>
    </row>
    <row r="6" spans="1:11" x14ac:dyDescent="0.25">
      <c r="A6">
        <v>2</v>
      </c>
      <c r="B6" t="s">
        <v>17</v>
      </c>
      <c r="C6">
        <v>1</v>
      </c>
      <c r="D6" t="s">
        <v>10</v>
      </c>
      <c r="E6">
        <v>1</v>
      </c>
      <c r="F6" t="s">
        <v>11</v>
      </c>
      <c r="G6">
        <v>1</v>
      </c>
      <c r="H6">
        <v>1</v>
      </c>
      <c r="I6">
        <v>1</v>
      </c>
      <c r="J6" t="s">
        <v>76</v>
      </c>
      <c r="K6" t="s">
        <v>160</v>
      </c>
    </row>
    <row r="7" spans="1:11" x14ac:dyDescent="0.25">
      <c r="A7">
        <v>3</v>
      </c>
      <c r="B7" t="s">
        <v>18</v>
      </c>
      <c r="C7">
        <v>1</v>
      </c>
      <c r="D7" t="s">
        <v>10</v>
      </c>
      <c r="E7">
        <v>1</v>
      </c>
      <c r="F7" t="s">
        <v>11</v>
      </c>
      <c r="G7">
        <v>1</v>
      </c>
      <c r="H7">
        <v>1</v>
      </c>
      <c r="I7">
        <v>1</v>
      </c>
      <c r="J7" t="s">
        <v>76</v>
      </c>
      <c r="K7" t="s">
        <v>160</v>
      </c>
    </row>
    <row r="8" spans="1:11" x14ac:dyDescent="0.25">
      <c r="A8">
        <v>4</v>
      </c>
      <c r="B8" t="s">
        <v>19</v>
      </c>
      <c r="C8">
        <v>1</v>
      </c>
      <c r="D8" t="s">
        <v>10</v>
      </c>
      <c r="E8">
        <v>1</v>
      </c>
      <c r="F8" t="s">
        <v>11</v>
      </c>
      <c r="G8">
        <v>1</v>
      </c>
      <c r="H8">
        <v>1</v>
      </c>
      <c r="I8">
        <v>1</v>
      </c>
      <c r="J8" t="s">
        <v>76</v>
      </c>
      <c r="K8" t="s">
        <v>160</v>
      </c>
    </row>
    <row r="9" spans="1:11" x14ac:dyDescent="0.25">
      <c r="A9">
        <v>5</v>
      </c>
      <c r="B9" t="s">
        <v>20</v>
      </c>
      <c r="C9">
        <v>1</v>
      </c>
      <c r="D9" t="s">
        <v>10</v>
      </c>
      <c r="E9">
        <v>1</v>
      </c>
      <c r="F9" t="s">
        <v>11</v>
      </c>
      <c r="G9">
        <v>1</v>
      </c>
      <c r="H9">
        <v>1</v>
      </c>
      <c r="I9">
        <v>1</v>
      </c>
      <c r="J9" t="s">
        <v>76</v>
      </c>
      <c r="K9" t="s">
        <v>160</v>
      </c>
    </row>
    <row r="10" spans="1:11" ht="31.5" x14ac:dyDescent="0.25">
      <c r="A10">
        <v>6</v>
      </c>
      <c r="B10" s="1" t="s">
        <v>9</v>
      </c>
      <c r="C10">
        <v>2</v>
      </c>
      <c r="D10" t="s">
        <v>16</v>
      </c>
      <c r="E10">
        <v>2</v>
      </c>
      <c r="F10" t="s">
        <v>12</v>
      </c>
      <c r="G10">
        <v>1</v>
      </c>
      <c r="H10">
        <v>1</v>
      </c>
      <c r="I10">
        <v>1</v>
      </c>
      <c r="J10" t="s">
        <v>644</v>
      </c>
      <c r="K10" t="s">
        <v>9</v>
      </c>
    </row>
    <row r="11" spans="1:11" x14ac:dyDescent="0.25">
      <c r="A11">
        <v>7</v>
      </c>
      <c r="B11" t="s">
        <v>17</v>
      </c>
      <c r="C11">
        <v>2</v>
      </c>
      <c r="D11" t="s">
        <v>16</v>
      </c>
      <c r="E11">
        <v>2</v>
      </c>
      <c r="F11" t="s">
        <v>12</v>
      </c>
      <c r="G11">
        <v>1</v>
      </c>
      <c r="H11">
        <v>1</v>
      </c>
      <c r="I11">
        <v>1</v>
      </c>
      <c r="J11" t="s">
        <v>76</v>
      </c>
      <c r="K11" t="s">
        <v>160</v>
      </c>
    </row>
    <row r="12" spans="1:11" x14ac:dyDescent="0.25">
      <c r="A12">
        <v>8</v>
      </c>
      <c r="B12" t="s">
        <v>18</v>
      </c>
      <c r="C12">
        <v>2</v>
      </c>
      <c r="D12" t="s">
        <v>16</v>
      </c>
      <c r="E12">
        <v>2</v>
      </c>
      <c r="F12" t="s">
        <v>12</v>
      </c>
      <c r="G12">
        <v>1</v>
      </c>
      <c r="H12">
        <v>1</v>
      </c>
      <c r="I12">
        <v>1</v>
      </c>
      <c r="J12" t="s">
        <v>76</v>
      </c>
      <c r="K12" t="s">
        <v>160</v>
      </c>
    </row>
    <row r="13" spans="1:11" x14ac:dyDescent="0.25">
      <c r="A13">
        <v>9</v>
      </c>
      <c r="B13" t="s">
        <v>19</v>
      </c>
      <c r="C13">
        <v>2</v>
      </c>
      <c r="D13" t="s">
        <v>16</v>
      </c>
      <c r="E13">
        <v>2</v>
      </c>
      <c r="F13" t="s">
        <v>12</v>
      </c>
      <c r="G13">
        <v>1</v>
      </c>
      <c r="H13">
        <v>1</v>
      </c>
      <c r="I13">
        <v>1</v>
      </c>
      <c r="J13" t="s">
        <v>76</v>
      </c>
      <c r="K13" t="s">
        <v>160</v>
      </c>
    </row>
    <row r="14" spans="1:11" x14ac:dyDescent="0.25">
      <c r="A14">
        <v>10</v>
      </c>
      <c r="B14" t="s">
        <v>20</v>
      </c>
      <c r="C14">
        <v>2</v>
      </c>
      <c r="D14" t="s">
        <v>16</v>
      </c>
      <c r="E14">
        <v>2</v>
      </c>
      <c r="F14" t="s">
        <v>12</v>
      </c>
      <c r="G14">
        <v>1</v>
      </c>
      <c r="H14">
        <v>1</v>
      </c>
      <c r="I14">
        <v>1</v>
      </c>
      <c r="J14" t="s">
        <v>76</v>
      </c>
      <c r="K14" t="s">
        <v>160</v>
      </c>
    </row>
    <row r="15" spans="1:11" x14ac:dyDescent="0.25">
      <c r="B15" s="1"/>
    </row>
  </sheetData>
  <dataValidations count="7">
    <dataValidation type="list" allowBlank="1" showInputMessage="1" showErrorMessage="1" sqref="G5:G1048576">
      <formula1>structure_assembly_id</formula1>
    </dataValidation>
    <dataValidation type="list" allowBlank="1" showInputMessage="1" showErrorMessage="1" sqref="H5:H1048576">
      <formula1>model_representation_id</formula1>
    </dataValidation>
    <dataValidation type="list" allowBlank="1" showInputMessage="1" showErrorMessage="1" sqref="I5:I1048576">
      <formula1>Protocol_id</formula1>
    </dataValidation>
    <dataValidation type="list" allowBlank="1" showInputMessage="1" showErrorMessage="1" sqref="K5:K1048576">
      <formula1>model_selection_criteria</formula1>
    </dataValidation>
    <dataValidation type="list" allowBlank="1" showInputMessage="1" showErrorMessage="1" sqref="J5:J1048576">
      <formula1>"YES,NO"</formula1>
    </dataValidation>
    <dataValidation type="list" allowBlank="1" showInputMessage="1" showErrorMessage="1" sqref="E5:E1048576">
      <formula1>State_id</formula1>
    </dataValidation>
    <dataValidation type="list" allowBlank="1" showInputMessage="1" showErrorMessage="1" sqref="F5:F1048576">
      <formula1>State_name</formula1>
    </dataValidation>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
  <sheetViews>
    <sheetView workbookViewId="0">
      <selection activeCell="I6" sqref="I6"/>
    </sheetView>
  </sheetViews>
  <sheetFormatPr baseColWidth="10" defaultRowHeight="15.75" x14ac:dyDescent="0.25"/>
  <cols>
    <col min="1" max="1" width="27.75" bestFit="1" customWidth="1"/>
    <col min="2" max="2" width="18.5" customWidth="1"/>
    <col min="3" max="3" width="15.625" customWidth="1"/>
    <col min="4" max="4" width="14.125" customWidth="1"/>
    <col min="5" max="5" width="20.375" customWidth="1"/>
    <col min="7" max="7" width="20.25" customWidth="1"/>
    <col min="8" max="8" width="19.5" customWidth="1"/>
  </cols>
  <sheetData>
    <row r="1" spans="1:10" x14ac:dyDescent="0.25">
      <c r="A1" s="12" t="s">
        <v>870</v>
      </c>
    </row>
    <row r="2" spans="1:10" s="22" customFormat="1" ht="110.25" x14ac:dyDescent="0.25">
      <c r="A2" s="22" t="s">
        <v>739</v>
      </c>
      <c r="B2" s="22" t="s">
        <v>805</v>
      </c>
      <c r="C2" s="22" t="s">
        <v>871</v>
      </c>
      <c r="D2" s="22" t="s">
        <v>872</v>
      </c>
      <c r="E2" s="22" t="s">
        <v>806</v>
      </c>
      <c r="F2" s="22" t="s">
        <v>807</v>
      </c>
      <c r="G2" s="22" t="s">
        <v>808</v>
      </c>
      <c r="H2" s="22" t="s">
        <v>809</v>
      </c>
      <c r="I2" s="22" t="s">
        <v>810</v>
      </c>
      <c r="J2" s="22" t="s">
        <v>811</v>
      </c>
    </row>
    <row r="3" spans="1:10" s="1" customFormat="1" ht="110.25" hidden="1" x14ac:dyDescent="0.25">
      <c r="A3" t="s">
        <v>675</v>
      </c>
      <c r="B3" t="s">
        <v>676</v>
      </c>
      <c r="C3" s="1" t="s">
        <v>660</v>
      </c>
      <c r="D3" s="1" t="s">
        <v>169</v>
      </c>
      <c r="E3" s="1" t="s">
        <v>661</v>
      </c>
      <c r="F3" s="1" t="s">
        <v>662</v>
      </c>
      <c r="G3" s="1" t="s">
        <v>663</v>
      </c>
      <c r="H3" s="1" t="s">
        <v>664</v>
      </c>
      <c r="I3" s="1" t="s">
        <v>665</v>
      </c>
      <c r="J3" s="1" t="s">
        <v>666</v>
      </c>
    </row>
    <row r="4" spans="1:10" hidden="1" x14ac:dyDescent="0.25">
      <c r="A4" s="9" t="s">
        <v>677</v>
      </c>
      <c r="B4" s="9" t="s">
        <v>678</v>
      </c>
      <c r="C4" s="9" t="s">
        <v>667</v>
      </c>
      <c r="D4" s="9" t="s">
        <v>668</v>
      </c>
      <c r="E4" s="9" t="s">
        <v>669</v>
      </c>
      <c r="F4" s="9" t="s">
        <v>670</v>
      </c>
      <c r="G4" s="9" t="s">
        <v>671</v>
      </c>
      <c r="H4" s="9" t="s">
        <v>672</v>
      </c>
      <c r="I4" s="9" t="s">
        <v>673</v>
      </c>
      <c r="J4" s="9" t="s">
        <v>674</v>
      </c>
    </row>
    <row r="5" spans="1:10" x14ac:dyDescent="0.25">
      <c r="A5">
        <v>1</v>
      </c>
      <c r="B5" t="s">
        <v>904</v>
      </c>
      <c r="C5">
        <v>1</v>
      </c>
      <c r="D5">
        <v>1</v>
      </c>
      <c r="E5" t="s">
        <v>74</v>
      </c>
      <c r="F5" t="s">
        <v>162</v>
      </c>
      <c r="G5">
        <v>5</v>
      </c>
      <c r="H5">
        <v>5</v>
      </c>
    </row>
    <row r="6" spans="1:10" x14ac:dyDescent="0.25">
      <c r="A6">
        <v>2</v>
      </c>
      <c r="B6" t="s">
        <v>905</v>
      </c>
      <c r="C6">
        <v>1</v>
      </c>
      <c r="D6">
        <v>2</v>
      </c>
      <c r="E6" t="s">
        <v>74</v>
      </c>
      <c r="F6" t="s">
        <v>162</v>
      </c>
      <c r="G6">
        <v>5</v>
      </c>
      <c r="H6">
        <v>5</v>
      </c>
    </row>
  </sheetData>
  <dataValidations count="5">
    <dataValidation type="list" allowBlank="1" showInputMessage="1" showErrorMessage="1" sqref="J5:J1048576 H7:H1048576">
      <formula1>external_file_id</formula1>
    </dataValidation>
    <dataValidation type="list" allowBlank="1" showInputMessage="1" showErrorMessage="1" sqref="C5:C1048576">
      <formula1>Post_process_id</formula1>
    </dataValidation>
    <dataValidation type="list" allowBlank="1" showInputMessage="1" showErrorMessage="1" sqref="D5:D1048576">
      <formula1>model_group_id</formula1>
    </dataValidation>
    <dataValidation type="list" allowBlank="1" showInputMessage="1" showErrorMessage="1" sqref="E5:E1048576">
      <formula1>"Hierarchical, Other, Partitioning (k-means)"</formula1>
    </dataValidation>
    <dataValidation type="list" allowBlank="1" showInputMessage="1" showErrorMessage="1" sqref="F5:F1048576">
      <formula1>"RMSD, dRMSD, other"</formula1>
    </dataValidation>
  </dataValidations>
  <pageMargins left="0.7" right="0.7" top="0.78740157499999996" bottom="0.78740157499999996"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J11"/>
  <sheetViews>
    <sheetView workbookViewId="0"/>
  </sheetViews>
  <sheetFormatPr baseColWidth="10" defaultRowHeight="15.75" x14ac:dyDescent="0.25"/>
  <cols>
    <col min="2" max="2" width="11" style="20"/>
    <col min="5" max="5" width="11" style="20"/>
    <col min="12" max="12" width="11" style="20"/>
    <col min="18" max="18" width="11" style="20"/>
    <col min="24" max="24" width="11" style="20"/>
    <col min="32" max="32" width="11" style="20"/>
    <col min="36" max="36" width="11" style="20"/>
    <col min="42" max="42" width="11" style="20"/>
    <col min="56" max="56" width="11" style="20"/>
    <col min="58" max="58" width="11" style="20"/>
    <col min="68" max="68" width="11" style="20"/>
    <col min="70" max="70" width="11" style="20"/>
    <col min="78" max="78" width="11" style="20"/>
    <col min="80" max="80" width="11" style="20"/>
    <col min="82" max="82" width="11" style="20"/>
    <col min="94" max="94" width="11" style="20"/>
    <col min="106" max="106" width="11" style="20"/>
    <col min="114" max="114" width="11" style="20"/>
  </cols>
  <sheetData>
    <row r="1" spans="1:114" s="23" customFormat="1" x14ac:dyDescent="0.25">
      <c r="A1" s="23" t="s">
        <v>891</v>
      </c>
      <c r="B1" s="26"/>
      <c r="E1" s="26"/>
      <c r="L1" s="26"/>
      <c r="R1" s="26"/>
      <c r="X1" s="26"/>
      <c r="AF1" s="26"/>
      <c r="AJ1" s="26"/>
      <c r="AP1" s="26"/>
      <c r="BD1" s="26"/>
      <c r="BF1" s="26"/>
      <c r="BP1" s="26"/>
      <c r="BR1" s="26"/>
      <c r="BZ1" s="26"/>
      <c r="CB1" s="26"/>
      <c r="CD1" s="26"/>
      <c r="CP1" s="26"/>
      <c r="DB1" s="26"/>
      <c r="DJ1" s="26"/>
    </row>
    <row r="2" spans="1:114" s="9" customFormat="1" ht="16.5" thickBot="1" x14ac:dyDescent="0.3">
      <c r="A2" s="18" t="s">
        <v>873</v>
      </c>
      <c r="B2" s="19" t="s">
        <v>183</v>
      </c>
      <c r="C2" s="18" t="s">
        <v>184</v>
      </c>
      <c r="D2" s="18" t="s">
        <v>185</v>
      </c>
      <c r="E2" s="19" t="s">
        <v>186</v>
      </c>
      <c r="F2" s="18"/>
      <c r="G2" s="18"/>
      <c r="H2" s="18"/>
      <c r="I2" s="18"/>
      <c r="J2" s="18"/>
      <c r="K2" s="18"/>
      <c r="L2" s="19" t="s">
        <v>187</v>
      </c>
      <c r="M2" s="18"/>
      <c r="N2" s="18"/>
      <c r="O2" s="18"/>
      <c r="P2" s="18"/>
      <c r="Q2" s="18"/>
      <c r="R2" s="19" t="s">
        <v>188</v>
      </c>
      <c r="S2" s="18"/>
      <c r="T2" s="18"/>
      <c r="U2" s="18"/>
      <c r="V2" s="18"/>
      <c r="W2" s="18"/>
      <c r="X2" s="19" t="s">
        <v>189</v>
      </c>
      <c r="Y2" s="18"/>
      <c r="Z2" s="18"/>
      <c r="AA2" s="18"/>
      <c r="AB2" s="18"/>
      <c r="AC2" s="18"/>
      <c r="AD2" s="18"/>
      <c r="AE2" s="18"/>
      <c r="AF2" s="19" t="s">
        <v>190</v>
      </c>
      <c r="AG2" s="18"/>
      <c r="AH2" s="18"/>
      <c r="AI2" s="18"/>
      <c r="AJ2" s="19" t="s">
        <v>191</v>
      </c>
      <c r="AK2" s="18"/>
      <c r="AL2" s="18"/>
      <c r="AM2" s="18"/>
      <c r="AN2" s="18"/>
      <c r="AO2" s="18"/>
      <c r="AP2" s="19" t="s">
        <v>192</v>
      </c>
      <c r="AQ2" s="18"/>
      <c r="AR2" s="18"/>
      <c r="AS2" s="18"/>
      <c r="AT2" s="18"/>
      <c r="AU2" s="18"/>
      <c r="AV2" s="18"/>
      <c r="AW2" s="18"/>
      <c r="AX2" s="18"/>
      <c r="AY2" s="18"/>
      <c r="AZ2" s="18"/>
      <c r="BA2" s="18"/>
      <c r="BB2" s="18"/>
      <c r="BC2" s="18"/>
      <c r="BD2" s="19" t="s">
        <v>193</v>
      </c>
      <c r="BE2" s="18"/>
      <c r="BF2" s="19" t="s">
        <v>194</v>
      </c>
      <c r="BG2" s="18"/>
      <c r="BH2" s="18"/>
      <c r="BI2" s="18"/>
      <c r="BJ2" s="18"/>
      <c r="BK2" s="18"/>
      <c r="BL2" s="18"/>
      <c r="BM2" s="18"/>
      <c r="BN2" s="18"/>
      <c r="BO2" s="18"/>
      <c r="BP2" s="19" t="s">
        <v>195</v>
      </c>
      <c r="BQ2" s="18"/>
      <c r="BR2" s="19" t="s">
        <v>196</v>
      </c>
      <c r="BS2" s="18"/>
      <c r="BT2" s="18"/>
      <c r="BU2" s="18"/>
      <c r="BV2" s="18"/>
      <c r="BW2" s="18"/>
      <c r="BX2" s="18"/>
      <c r="BY2" s="18"/>
      <c r="BZ2" s="19" t="s">
        <v>197</v>
      </c>
      <c r="CA2" s="18"/>
      <c r="CB2" s="19" t="s">
        <v>198</v>
      </c>
      <c r="CC2" s="18"/>
      <c r="CD2" s="19" t="s">
        <v>199</v>
      </c>
      <c r="CF2" s="18"/>
      <c r="CG2" s="18"/>
      <c r="CH2" s="18"/>
      <c r="CI2" s="18"/>
      <c r="CJ2" s="18"/>
      <c r="CK2" s="18"/>
      <c r="CL2" s="18"/>
      <c r="CM2" s="18"/>
      <c r="CP2" s="19" t="s">
        <v>200</v>
      </c>
      <c r="CQ2" s="18"/>
      <c r="CR2" s="18"/>
      <c r="CS2" s="18"/>
      <c r="CT2" s="18"/>
      <c r="CU2" s="18"/>
      <c r="CV2" s="18"/>
      <c r="CW2" s="18"/>
      <c r="CX2" s="18"/>
      <c r="CY2" s="18"/>
      <c r="CZ2" s="18"/>
      <c r="DA2" s="18"/>
      <c r="DB2" s="21" t="s">
        <v>679</v>
      </c>
      <c r="DJ2" s="21"/>
    </row>
    <row r="3" spans="1:114" s="23" customFormat="1" ht="189" x14ac:dyDescent="0.25">
      <c r="A3" s="24" t="s">
        <v>739</v>
      </c>
      <c r="B3" s="25" t="s">
        <v>733</v>
      </c>
      <c r="C3" s="24"/>
      <c r="D3" s="24" t="s">
        <v>892</v>
      </c>
      <c r="E3" s="25" t="s">
        <v>201</v>
      </c>
      <c r="F3" s="24"/>
      <c r="G3" s="24" t="s">
        <v>202</v>
      </c>
      <c r="H3" s="24" t="s">
        <v>591</v>
      </c>
      <c r="I3" s="24" t="s">
        <v>203</v>
      </c>
      <c r="J3" s="24" t="s">
        <v>893</v>
      </c>
      <c r="K3" s="24" t="s">
        <v>894</v>
      </c>
      <c r="L3" s="25" t="s">
        <v>204</v>
      </c>
      <c r="M3" s="24" t="s">
        <v>205</v>
      </c>
      <c r="N3" s="24" t="s">
        <v>206</v>
      </c>
      <c r="O3" s="24" t="s">
        <v>207</v>
      </c>
      <c r="P3" s="24" t="s">
        <v>208</v>
      </c>
      <c r="Q3" s="24" t="s">
        <v>209</v>
      </c>
      <c r="R3" s="25" t="s">
        <v>210</v>
      </c>
      <c r="S3" s="24" t="s">
        <v>211</v>
      </c>
      <c r="T3" s="24" t="s">
        <v>212</v>
      </c>
      <c r="U3" s="24" t="s">
        <v>213</v>
      </c>
      <c r="V3" s="24" t="s">
        <v>214</v>
      </c>
      <c r="W3" s="24" t="s">
        <v>215</v>
      </c>
      <c r="X3" s="25" t="s">
        <v>216</v>
      </c>
      <c r="Y3" s="24" t="s">
        <v>217</v>
      </c>
      <c r="Z3" s="24" t="s">
        <v>218</v>
      </c>
      <c r="AA3" s="24" t="s">
        <v>219</v>
      </c>
      <c r="AB3" s="24" t="s">
        <v>220</v>
      </c>
      <c r="AC3" s="24" t="s">
        <v>221</v>
      </c>
      <c r="AD3" s="24" t="s">
        <v>222</v>
      </c>
      <c r="AE3" s="24" t="s">
        <v>223</v>
      </c>
      <c r="AF3" s="25" t="s">
        <v>224</v>
      </c>
      <c r="AG3" s="24" t="s">
        <v>225</v>
      </c>
      <c r="AH3" s="24" t="s">
        <v>226</v>
      </c>
      <c r="AI3" s="24" t="s">
        <v>227</v>
      </c>
      <c r="AJ3" s="25" t="s">
        <v>228</v>
      </c>
      <c r="AK3" s="24" t="s">
        <v>229</v>
      </c>
      <c r="AL3" s="24" t="s">
        <v>230</v>
      </c>
      <c r="AM3" s="24" t="s">
        <v>231</v>
      </c>
      <c r="AN3" s="24" t="s">
        <v>232</v>
      </c>
      <c r="AO3" s="24" t="s">
        <v>233</v>
      </c>
      <c r="AP3" s="25" t="s">
        <v>234</v>
      </c>
      <c r="AQ3" s="24" t="s">
        <v>235</v>
      </c>
      <c r="AR3" s="24" t="s">
        <v>236</v>
      </c>
      <c r="AS3" s="24" t="s">
        <v>237</v>
      </c>
      <c r="AT3" s="24" t="s">
        <v>238</v>
      </c>
      <c r="AU3" s="24" t="s">
        <v>239</v>
      </c>
      <c r="AV3" s="24" t="s">
        <v>240</v>
      </c>
      <c r="AW3" s="24" t="s">
        <v>241</v>
      </c>
      <c r="AX3" s="24" t="s">
        <v>242</v>
      </c>
      <c r="AY3" s="24" t="s">
        <v>243</v>
      </c>
      <c r="AZ3" s="24" t="s">
        <v>244</v>
      </c>
      <c r="BA3" s="24" t="s">
        <v>245</v>
      </c>
      <c r="BB3" s="24" t="s">
        <v>246</v>
      </c>
      <c r="BC3" s="24" t="s">
        <v>247</v>
      </c>
      <c r="BD3" s="25" t="s">
        <v>248</v>
      </c>
      <c r="BE3" s="24" t="s">
        <v>249</v>
      </c>
      <c r="BF3" s="25" t="s">
        <v>250</v>
      </c>
      <c r="BG3" s="24" t="s">
        <v>251</v>
      </c>
      <c r="BH3" s="24" t="s">
        <v>252</v>
      </c>
      <c r="BI3" s="24" t="s">
        <v>253</v>
      </c>
      <c r="BJ3" s="24" t="s">
        <v>254</v>
      </c>
      <c r="BK3" s="24" t="s">
        <v>255</v>
      </c>
      <c r="BL3" s="24" t="s">
        <v>256</v>
      </c>
      <c r="BM3" s="24" t="s">
        <v>257</v>
      </c>
      <c r="BN3" s="24" t="s">
        <v>258</v>
      </c>
      <c r="BO3" s="24" t="s">
        <v>259</v>
      </c>
      <c r="BP3" s="25" t="s">
        <v>260</v>
      </c>
      <c r="BQ3" s="24" t="s">
        <v>261</v>
      </c>
      <c r="BR3" s="25" t="s">
        <v>262</v>
      </c>
      <c r="BS3" s="24" t="s">
        <v>263</v>
      </c>
      <c r="BT3" s="24"/>
      <c r="BU3" s="24" t="s">
        <v>264</v>
      </c>
      <c r="BV3" s="24" t="s">
        <v>265</v>
      </c>
      <c r="BW3" s="24" t="s">
        <v>266</v>
      </c>
      <c r="BX3" s="24" t="s">
        <v>267</v>
      </c>
      <c r="BY3" s="24" t="s">
        <v>734</v>
      </c>
      <c r="BZ3" s="25" t="s">
        <v>268</v>
      </c>
      <c r="CA3" s="24" t="s">
        <v>269</v>
      </c>
      <c r="CB3" s="25" t="s">
        <v>270</v>
      </c>
      <c r="CC3" s="24" t="s">
        <v>271</v>
      </c>
      <c r="CD3" s="25" t="s">
        <v>508</v>
      </c>
      <c r="CE3" s="24" t="s">
        <v>272</v>
      </c>
      <c r="CF3" s="24" t="s">
        <v>273</v>
      </c>
      <c r="CG3" s="24" t="s">
        <v>274</v>
      </c>
      <c r="CH3" s="24" t="s">
        <v>275</v>
      </c>
      <c r="CI3" s="24" t="s">
        <v>276</v>
      </c>
      <c r="CJ3" s="24" t="s">
        <v>277</v>
      </c>
      <c r="CK3" s="24" t="s">
        <v>278</v>
      </c>
      <c r="CL3" s="24" t="s">
        <v>464</v>
      </c>
      <c r="CM3" s="24" t="s">
        <v>465</v>
      </c>
      <c r="CN3" s="24" t="s">
        <v>466</v>
      </c>
      <c r="CP3" s="25" t="s">
        <v>279</v>
      </c>
      <c r="CQ3" s="24" t="s">
        <v>280</v>
      </c>
      <c r="CR3" s="24" t="s">
        <v>281</v>
      </c>
      <c r="CS3" s="24" t="s">
        <v>282</v>
      </c>
      <c r="CT3" s="24" t="s">
        <v>283</v>
      </c>
      <c r="CU3" s="24" t="s">
        <v>284</v>
      </c>
      <c r="CV3" s="25" t="s">
        <v>285</v>
      </c>
      <c r="CW3" s="24" t="s">
        <v>286</v>
      </c>
      <c r="CX3" s="24" t="s">
        <v>287</v>
      </c>
      <c r="CY3" s="24" t="s">
        <v>288</v>
      </c>
      <c r="CZ3" s="24" t="s">
        <v>289</v>
      </c>
      <c r="DA3" s="24" t="s">
        <v>290</v>
      </c>
      <c r="DB3" s="25" t="s">
        <v>700</v>
      </c>
      <c r="DC3" s="24" t="s">
        <v>701</v>
      </c>
      <c r="DD3" s="24" t="s">
        <v>702</v>
      </c>
      <c r="DE3" s="24" t="s">
        <v>703</v>
      </c>
      <c r="DF3" s="24" t="s">
        <v>704</v>
      </c>
      <c r="DG3" s="24" t="s">
        <v>705</v>
      </c>
      <c r="DH3" s="24" t="s">
        <v>706</v>
      </c>
      <c r="DI3" s="24" t="s">
        <v>707</v>
      </c>
      <c r="DJ3" s="26"/>
    </row>
    <row r="4" spans="1:114" s="9" customFormat="1" hidden="1" x14ac:dyDescent="0.25">
      <c r="A4" s="15" t="s">
        <v>291</v>
      </c>
      <c r="B4" s="16" t="s">
        <v>292</v>
      </c>
      <c r="C4" s="15" t="s">
        <v>293</v>
      </c>
      <c r="D4" s="15" t="s">
        <v>294</v>
      </c>
      <c r="E4" s="16" t="s">
        <v>295</v>
      </c>
      <c r="F4" s="15" t="s">
        <v>296</v>
      </c>
      <c r="G4" s="15" t="s">
        <v>297</v>
      </c>
      <c r="H4" s="15" t="s">
        <v>592</v>
      </c>
      <c r="I4" s="15" t="s">
        <v>298</v>
      </c>
      <c r="J4" s="15" t="s">
        <v>299</v>
      </c>
      <c r="K4" s="15" t="s">
        <v>300</v>
      </c>
      <c r="L4" s="16" t="s">
        <v>301</v>
      </c>
      <c r="M4" s="15" t="s">
        <v>302</v>
      </c>
      <c r="N4" s="15" t="s">
        <v>303</v>
      </c>
      <c r="O4" s="15" t="s">
        <v>304</v>
      </c>
      <c r="P4" s="15" t="s">
        <v>305</v>
      </c>
      <c r="Q4" s="15" t="s">
        <v>306</v>
      </c>
      <c r="R4" s="16" t="s">
        <v>307</v>
      </c>
      <c r="S4" s="15" t="s">
        <v>308</v>
      </c>
      <c r="T4" s="15" t="s">
        <v>309</v>
      </c>
      <c r="U4" s="15" t="s">
        <v>310</v>
      </c>
      <c r="V4" s="15" t="s">
        <v>311</v>
      </c>
      <c r="W4" s="15" t="s">
        <v>312</v>
      </c>
      <c r="X4" s="16" t="s">
        <v>313</v>
      </c>
      <c r="Y4" s="15" t="s">
        <v>314</v>
      </c>
      <c r="Z4" s="15" t="s">
        <v>315</v>
      </c>
      <c r="AA4" s="15" t="s">
        <v>316</v>
      </c>
      <c r="AB4" s="15" t="s">
        <v>317</v>
      </c>
      <c r="AC4" s="15" t="s">
        <v>318</v>
      </c>
      <c r="AD4" s="15" t="s">
        <v>319</v>
      </c>
      <c r="AE4" s="15" t="s">
        <v>320</v>
      </c>
      <c r="AF4" s="16" t="s">
        <v>321</v>
      </c>
      <c r="AG4" s="15" t="s">
        <v>322</v>
      </c>
      <c r="AH4" s="15" t="s">
        <v>323</v>
      </c>
      <c r="AI4" s="15" t="s">
        <v>324</v>
      </c>
      <c r="AJ4" s="16" t="s">
        <v>325</v>
      </c>
      <c r="AK4" s="15" t="s">
        <v>326</v>
      </c>
      <c r="AL4" s="15" t="s">
        <v>327</v>
      </c>
      <c r="AM4" s="15" t="s">
        <v>328</v>
      </c>
      <c r="AN4" s="15" t="s">
        <v>329</v>
      </c>
      <c r="AO4" s="15" t="s">
        <v>330</v>
      </c>
      <c r="AP4" s="16" t="s">
        <v>331</v>
      </c>
      <c r="AQ4" s="15" t="s">
        <v>332</v>
      </c>
      <c r="AR4" s="15" t="s">
        <v>333</v>
      </c>
      <c r="AS4" s="15" t="s">
        <v>334</v>
      </c>
      <c r="AT4" s="15" t="s">
        <v>335</v>
      </c>
      <c r="AU4" s="15" t="s">
        <v>336</v>
      </c>
      <c r="AV4" s="15" t="s">
        <v>337</v>
      </c>
      <c r="AW4" s="15" t="s">
        <v>338</v>
      </c>
      <c r="AX4" s="15" t="s">
        <v>339</v>
      </c>
      <c r="AY4" s="15" t="s">
        <v>340</v>
      </c>
      <c r="AZ4" s="15" t="s">
        <v>341</v>
      </c>
      <c r="BA4" s="15" t="s">
        <v>342</v>
      </c>
      <c r="BB4" s="15" t="s">
        <v>343</v>
      </c>
      <c r="BC4" s="15" t="s">
        <v>344</v>
      </c>
      <c r="BD4" s="16" t="s">
        <v>345</v>
      </c>
      <c r="BE4" s="15" t="s">
        <v>346</v>
      </c>
      <c r="BF4" s="16" t="s">
        <v>347</v>
      </c>
      <c r="BG4" s="15" t="s">
        <v>348</v>
      </c>
      <c r="BH4" s="15" t="s">
        <v>349</v>
      </c>
      <c r="BI4" s="15" t="s">
        <v>350</v>
      </c>
      <c r="BJ4" s="15" t="s">
        <v>351</v>
      </c>
      <c r="BK4" s="15" t="s">
        <v>352</v>
      </c>
      <c r="BL4" s="15" t="s">
        <v>353</v>
      </c>
      <c r="BM4" s="15" t="s">
        <v>354</v>
      </c>
      <c r="BN4" s="15" t="s">
        <v>355</v>
      </c>
      <c r="BO4" s="15" t="s">
        <v>356</v>
      </c>
      <c r="BP4" s="16" t="s">
        <v>357</v>
      </c>
      <c r="BQ4" s="15" t="s">
        <v>358</v>
      </c>
      <c r="BR4" s="16" t="s">
        <v>359</v>
      </c>
      <c r="BS4" s="15" t="s">
        <v>360</v>
      </c>
      <c r="BT4" s="15" t="s">
        <v>361</v>
      </c>
      <c r="BU4" s="15" t="s">
        <v>362</v>
      </c>
      <c r="BV4" s="15" t="s">
        <v>363</v>
      </c>
      <c r="BW4" s="15" t="s">
        <v>364</v>
      </c>
      <c r="BX4" s="15" t="s">
        <v>365</v>
      </c>
      <c r="BY4" s="15" t="s">
        <v>366</v>
      </c>
      <c r="BZ4" s="16" t="s">
        <v>367</v>
      </c>
      <c r="CA4" s="15" t="s">
        <v>368</v>
      </c>
      <c r="CB4" s="16" t="s">
        <v>369</v>
      </c>
      <c r="CC4" s="15" t="s">
        <v>370</v>
      </c>
      <c r="CD4" s="16" t="s">
        <v>877</v>
      </c>
      <c r="CE4" s="15" t="s">
        <v>878</v>
      </c>
      <c r="CF4" s="15" t="s">
        <v>879</v>
      </c>
      <c r="CG4" s="15" t="s">
        <v>880</v>
      </c>
      <c r="CH4" s="15" t="s">
        <v>881</v>
      </c>
      <c r="CI4" s="15" t="s">
        <v>882</v>
      </c>
      <c r="CJ4" s="15" t="s">
        <v>883</v>
      </c>
      <c r="CK4" s="15" t="s">
        <v>884</v>
      </c>
      <c r="CL4" s="15" t="s">
        <v>885</v>
      </c>
      <c r="CM4" s="15" t="s">
        <v>886</v>
      </c>
      <c r="CN4" s="9" t="s">
        <v>887</v>
      </c>
      <c r="CP4" s="16" t="s">
        <v>371</v>
      </c>
      <c r="CQ4" s="15" t="s">
        <v>372</v>
      </c>
      <c r="CR4" s="15" t="s">
        <v>373</v>
      </c>
      <c r="CS4" s="15" t="s">
        <v>374</v>
      </c>
      <c r="CT4" s="15" t="s">
        <v>375</v>
      </c>
      <c r="CU4" s="15" t="s">
        <v>376</v>
      </c>
      <c r="CV4" s="16" t="s">
        <v>377</v>
      </c>
      <c r="CW4" s="15" t="s">
        <v>378</v>
      </c>
      <c r="CX4" s="15" t="s">
        <v>379</v>
      </c>
      <c r="CY4" s="15" t="s">
        <v>380</v>
      </c>
      <c r="CZ4" s="15" t="s">
        <v>381</v>
      </c>
      <c r="DA4" s="15" t="s">
        <v>382</v>
      </c>
      <c r="DB4" s="21" t="s">
        <v>708</v>
      </c>
      <c r="DC4" s="9" t="s">
        <v>709</v>
      </c>
      <c r="DD4" s="9" t="s">
        <v>710</v>
      </c>
      <c r="DE4" s="9" t="s">
        <v>711</v>
      </c>
      <c r="DF4" s="17" t="s">
        <v>712</v>
      </c>
      <c r="DG4" s="9" t="s">
        <v>713</v>
      </c>
      <c r="DH4" s="9" t="s">
        <v>714</v>
      </c>
      <c r="DI4" s="9" t="s">
        <v>715</v>
      </c>
      <c r="DJ4" s="21"/>
    </row>
    <row r="5" spans="1:114" ht="94.5" x14ac:dyDescent="0.25">
      <c r="A5" s="5">
        <v>1</v>
      </c>
      <c r="B5" s="4">
        <v>1</v>
      </c>
      <c r="C5" s="5">
        <v>1</v>
      </c>
      <c r="D5" s="6" t="s">
        <v>906</v>
      </c>
      <c r="E5" s="4">
        <v>2</v>
      </c>
      <c r="F5" s="5" t="s">
        <v>178</v>
      </c>
      <c r="G5" s="5" t="s">
        <v>909</v>
      </c>
      <c r="H5" s="5"/>
      <c r="I5" s="5"/>
      <c r="J5" s="7" t="s">
        <v>907</v>
      </c>
      <c r="K5" s="7" t="s">
        <v>908</v>
      </c>
      <c r="L5" s="4" t="s">
        <v>383</v>
      </c>
      <c r="M5" s="5" t="s">
        <v>384</v>
      </c>
      <c r="N5" s="5" t="s">
        <v>385</v>
      </c>
      <c r="O5" s="5" t="s">
        <v>386</v>
      </c>
      <c r="P5" s="5" t="s">
        <v>384</v>
      </c>
      <c r="Q5" s="5" t="s">
        <v>385</v>
      </c>
      <c r="R5" s="4" t="s">
        <v>387</v>
      </c>
      <c r="S5" s="7" t="s">
        <v>388</v>
      </c>
      <c r="T5" s="5"/>
      <c r="U5" s="5" t="s">
        <v>389</v>
      </c>
      <c r="V5" s="7" t="s">
        <v>390</v>
      </c>
      <c r="W5" s="7"/>
      <c r="X5" s="4" t="s">
        <v>391</v>
      </c>
      <c r="Y5" s="7" t="s">
        <v>392</v>
      </c>
      <c r="Z5" s="5"/>
      <c r="AA5" s="5" t="s">
        <v>393</v>
      </c>
      <c r="AB5" s="5" t="s">
        <v>394</v>
      </c>
      <c r="AC5" s="7" t="s">
        <v>910</v>
      </c>
      <c r="AD5" s="5"/>
      <c r="AE5" s="5" t="s">
        <v>393</v>
      </c>
      <c r="AF5" s="4" t="s">
        <v>395</v>
      </c>
      <c r="AG5" s="7" t="s">
        <v>396</v>
      </c>
      <c r="AH5" s="5" t="s">
        <v>395</v>
      </c>
      <c r="AI5" s="7" t="s">
        <v>396</v>
      </c>
      <c r="AJ5" s="4"/>
      <c r="AK5" s="5"/>
      <c r="AL5" s="5"/>
      <c r="AM5" s="5"/>
      <c r="AN5" s="5"/>
      <c r="AO5" s="5"/>
      <c r="AP5" s="4">
        <v>2</v>
      </c>
      <c r="AQ5" s="5">
        <v>5</v>
      </c>
      <c r="AR5" s="5" t="s">
        <v>397</v>
      </c>
      <c r="AS5" s="5" t="s">
        <v>398</v>
      </c>
      <c r="AT5" s="5" t="s">
        <v>179</v>
      </c>
      <c r="AU5" s="5" t="s">
        <v>176</v>
      </c>
      <c r="AV5" s="5" t="s">
        <v>911</v>
      </c>
      <c r="AW5" s="5">
        <v>1</v>
      </c>
      <c r="AX5" s="5">
        <v>12</v>
      </c>
      <c r="AY5" s="5" t="s">
        <v>397</v>
      </c>
      <c r="AZ5" s="5" t="s">
        <v>398</v>
      </c>
      <c r="BA5" s="5" t="s">
        <v>179</v>
      </c>
      <c r="BB5" s="5" t="s">
        <v>176</v>
      </c>
      <c r="BC5" s="5" t="s">
        <v>912</v>
      </c>
      <c r="BD5" s="4" t="s">
        <v>913</v>
      </c>
      <c r="BE5" s="5" t="s">
        <v>914</v>
      </c>
      <c r="BF5" s="4" t="s">
        <v>399</v>
      </c>
      <c r="BG5" s="7" t="s">
        <v>400</v>
      </c>
      <c r="BH5" s="5"/>
      <c r="BI5" s="5" t="s">
        <v>401</v>
      </c>
      <c r="BJ5" s="7" t="s">
        <v>402</v>
      </c>
      <c r="BK5" s="7"/>
      <c r="BL5" s="5" t="s">
        <v>179</v>
      </c>
      <c r="BM5" s="5">
        <v>-1</v>
      </c>
      <c r="BN5" s="5" t="s">
        <v>179</v>
      </c>
      <c r="BO5" s="5">
        <v>-1</v>
      </c>
      <c r="BP5" s="4">
        <v>52</v>
      </c>
      <c r="BQ5" s="5">
        <v>53.97</v>
      </c>
      <c r="BR5" s="4">
        <v>0.35</v>
      </c>
      <c r="BS5" s="5">
        <v>2.4</v>
      </c>
      <c r="BT5" s="5"/>
      <c r="BU5" s="5"/>
      <c r="BV5" s="5"/>
      <c r="BW5" s="5"/>
      <c r="BX5" s="5">
        <v>0.4</v>
      </c>
      <c r="BY5" s="5">
        <v>0.8</v>
      </c>
      <c r="BZ5" s="4" t="s">
        <v>403</v>
      </c>
      <c r="CA5" s="5">
        <v>1.48</v>
      </c>
      <c r="CB5" s="4" t="s">
        <v>404</v>
      </c>
      <c r="CC5" s="5"/>
      <c r="CD5" s="4">
        <v>1</v>
      </c>
      <c r="CE5" s="5">
        <v>1</v>
      </c>
      <c r="CF5" s="5">
        <v>53.4</v>
      </c>
      <c r="CG5" s="5">
        <v>1.4</v>
      </c>
      <c r="CH5" s="5">
        <v>1.4</v>
      </c>
      <c r="CI5" s="5" t="s">
        <v>177</v>
      </c>
      <c r="CJ5" s="5">
        <v>0.78900000000000003</v>
      </c>
      <c r="CK5" s="5">
        <v>1</v>
      </c>
      <c r="CL5" s="5">
        <v>1</v>
      </c>
      <c r="CM5" s="5">
        <v>1</v>
      </c>
      <c r="CN5" s="5">
        <v>1</v>
      </c>
      <c r="CP5" s="4">
        <v>17</v>
      </c>
      <c r="CQ5" s="5">
        <v>20</v>
      </c>
      <c r="CR5" s="5">
        <v>4.5</v>
      </c>
      <c r="CS5" s="5">
        <v>5</v>
      </c>
      <c r="CT5" s="5">
        <v>4.5</v>
      </c>
      <c r="CU5" s="5">
        <v>1.5</v>
      </c>
      <c r="CV5" s="5">
        <v>18</v>
      </c>
      <c r="CW5" s="5">
        <v>22</v>
      </c>
      <c r="CX5" s="5">
        <v>4.5</v>
      </c>
      <c r="CY5" s="5">
        <v>11</v>
      </c>
      <c r="CZ5" s="5">
        <v>3</v>
      </c>
      <c r="DA5" s="5">
        <v>1.5</v>
      </c>
    </row>
    <row r="6" spans="1:114" ht="94.5" x14ac:dyDescent="0.25">
      <c r="A6" s="8">
        <v>2</v>
      </c>
      <c r="B6" s="4">
        <v>1</v>
      </c>
      <c r="C6" s="5">
        <v>1</v>
      </c>
      <c r="D6" s="6" t="s">
        <v>906</v>
      </c>
      <c r="E6" s="4">
        <v>2</v>
      </c>
      <c r="F6" s="5" t="s">
        <v>178</v>
      </c>
      <c r="G6" s="5" t="s">
        <v>909</v>
      </c>
      <c r="H6" s="5"/>
      <c r="I6" s="5"/>
      <c r="J6" s="7" t="s">
        <v>907</v>
      </c>
      <c r="K6" s="7" t="s">
        <v>908</v>
      </c>
      <c r="L6" s="4" t="s">
        <v>383</v>
      </c>
      <c r="M6" s="5" t="s">
        <v>384</v>
      </c>
      <c r="N6" s="5" t="s">
        <v>385</v>
      </c>
      <c r="O6" s="5" t="s">
        <v>386</v>
      </c>
      <c r="P6" s="5" t="s">
        <v>384</v>
      </c>
      <c r="Q6" s="5" t="s">
        <v>385</v>
      </c>
      <c r="R6" s="4" t="s">
        <v>387</v>
      </c>
      <c r="S6" s="7" t="s">
        <v>388</v>
      </c>
      <c r="T6" s="5"/>
      <c r="U6" s="5" t="s">
        <v>389</v>
      </c>
      <c r="V6" s="7" t="s">
        <v>390</v>
      </c>
      <c r="W6" s="7"/>
      <c r="X6" s="4" t="s">
        <v>391</v>
      </c>
      <c r="Y6" s="7" t="s">
        <v>392</v>
      </c>
      <c r="Z6" s="5"/>
      <c r="AA6" s="5" t="s">
        <v>393</v>
      </c>
      <c r="AB6" s="5" t="s">
        <v>394</v>
      </c>
      <c r="AC6" s="7" t="s">
        <v>910</v>
      </c>
      <c r="AD6" s="5"/>
      <c r="AE6" s="5" t="s">
        <v>393</v>
      </c>
      <c r="AF6" s="4" t="s">
        <v>395</v>
      </c>
      <c r="AG6" s="7" t="s">
        <v>396</v>
      </c>
      <c r="AH6" s="5" t="s">
        <v>395</v>
      </c>
      <c r="AI6" s="7" t="s">
        <v>396</v>
      </c>
      <c r="AJ6" s="4"/>
      <c r="AK6" s="5"/>
      <c r="AL6" s="5"/>
      <c r="AM6" s="5"/>
      <c r="AN6" s="5"/>
      <c r="AO6" s="5"/>
      <c r="AP6" s="4">
        <v>2</v>
      </c>
      <c r="AQ6" s="5">
        <v>5</v>
      </c>
      <c r="AR6" s="5" t="s">
        <v>397</v>
      </c>
      <c r="AS6" s="5" t="s">
        <v>398</v>
      </c>
      <c r="AT6" s="5" t="s">
        <v>179</v>
      </c>
      <c r="AU6" s="5" t="s">
        <v>176</v>
      </c>
      <c r="AV6" s="5" t="s">
        <v>911</v>
      </c>
      <c r="AW6" s="5">
        <v>1</v>
      </c>
      <c r="AX6" s="5">
        <v>12</v>
      </c>
      <c r="AY6" s="5" t="s">
        <v>397</v>
      </c>
      <c r="AZ6" s="5" t="s">
        <v>398</v>
      </c>
      <c r="BA6" s="5" t="s">
        <v>179</v>
      </c>
      <c r="BB6" s="5" t="s">
        <v>176</v>
      </c>
      <c r="BC6" s="5" t="s">
        <v>912</v>
      </c>
      <c r="BD6" s="4" t="s">
        <v>913</v>
      </c>
      <c r="BE6" s="5" t="s">
        <v>914</v>
      </c>
      <c r="BF6" s="4" t="s">
        <v>399</v>
      </c>
      <c r="BG6" s="7" t="s">
        <v>400</v>
      </c>
      <c r="BH6" s="5"/>
      <c r="BI6" s="5" t="s">
        <v>401</v>
      </c>
      <c r="BJ6" s="7" t="s">
        <v>402</v>
      </c>
      <c r="BK6" s="7"/>
      <c r="BL6" s="5" t="s">
        <v>179</v>
      </c>
      <c r="BM6" s="5">
        <v>-1</v>
      </c>
      <c r="BN6" s="5" t="s">
        <v>179</v>
      </c>
      <c r="BO6" s="5">
        <v>-1</v>
      </c>
      <c r="BP6" s="4">
        <v>52</v>
      </c>
      <c r="BQ6" s="5">
        <v>53.97</v>
      </c>
      <c r="BR6" s="4">
        <v>0.35</v>
      </c>
      <c r="BS6" s="5">
        <v>2.4</v>
      </c>
      <c r="BT6" s="5"/>
      <c r="BU6" s="5"/>
      <c r="BV6" s="5"/>
      <c r="BW6" s="5"/>
      <c r="BX6" s="5">
        <v>0.4</v>
      </c>
      <c r="BY6" s="5">
        <v>0.8</v>
      </c>
      <c r="BZ6" s="4" t="s">
        <v>403</v>
      </c>
      <c r="CA6" s="5">
        <v>1.48</v>
      </c>
      <c r="CB6" s="4" t="s">
        <v>404</v>
      </c>
      <c r="CC6" s="5"/>
      <c r="CD6" s="4">
        <v>2</v>
      </c>
      <c r="CE6" s="5">
        <v>2</v>
      </c>
      <c r="CF6" s="5">
        <v>60.2</v>
      </c>
      <c r="CG6" s="5">
        <v>4.0999999999999996</v>
      </c>
      <c r="CH6" s="5">
        <v>4.0999999999999996</v>
      </c>
      <c r="CI6" s="5" t="s">
        <v>177</v>
      </c>
      <c r="CJ6" s="5">
        <v>0.109</v>
      </c>
      <c r="CK6" s="5">
        <v>1</v>
      </c>
      <c r="CL6" s="5">
        <v>1</v>
      </c>
      <c r="CM6" s="5">
        <v>1</v>
      </c>
      <c r="CN6" s="5">
        <v>1</v>
      </c>
      <c r="CP6" s="4">
        <v>17</v>
      </c>
      <c r="CQ6" s="5">
        <v>20</v>
      </c>
      <c r="CR6" s="5">
        <v>4.5</v>
      </c>
      <c r="CS6" s="5">
        <v>5</v>
      </c>
      <c r="CT6" s="5">
        <v>4.5</v>
      </c>
      <c r="CU6" s="5">
        <v>1.5</v>
      </c>
      <c r="CV6" s="5">
        <v>18</v>
      </c>
      <c r="CW6" s="5">
        <v>22</v>
      </c>
      <c r="CX6" s="5">
        <v>4.5</v>
      </c>
      <c r="CY6" s="5">
        <v>11</v>
      </c>
      <c r="CZ6" s="5">
        <v>3</v>
      </c>
      <c r="DA6" s="5">
        <v>1.5</v>
      </c>
    </row>
    <row r="7" spans="1:114" x14ac:dyDescent="0.25">
      <c r="A7" s="8"/>
      <c r="B7" s="4"/>
      <c r="C7" s="5"/>
      <c r="D7" s="6"/>
      <c r="E7" s="4"/>
      <c r="F7" s="5"/>
      <c r="G7" s="5"/>
      <c r="H7" s="5"/>
      <c r="I7" s="5"/>
      <c r="J7" s="7"/>
      <c r="K7" s="7"/>
      <c r="L7" s="4"/>
      <c r="M7" s="5"/>
      <c r="N7" s="5"/>
      <c r="O7" s="5"/>
      <c r="P7" s="5"/>
      <c r="Q7" s="5"/>
      <c r="R7" s="4"/>
      <c r="S7" s="7"/>
      <c r="T7" s="5"/>
      <c r="U7" s="5"/>
      <c r="V7" s="7"/>
      <c r="W7" s="7"/>
      <c r="X7" s="4"/>
      <c r="Y7" s="7"/>
      <c r="Z7" s="5"/>
      <c r="AA7" s="5"/>
      <c r="AB7" s="5"/>
      <c r="AC7" s="7"/>
      <c r="AD7" s="5"/>
      <c r="AE7" s="5"/>
      <c r="AF7" s="4"/>
      <c r="AG7" s="7"/>
      <c r="AH7" s="5"/>
      <c r="AI7" s="7"/>
      <c r="AJ7" s="4"/>
      <c r="AK7" s="5"/>
      <c r="AL7" s="5"/>
      <c r="AM7" s="5"/>
      <c r="AN7" s="5"/>
      <c r="AO7" s="5"/>
      <c r="AP7" s="4"/>
      <c r="AQ7" s="5"/>
      <c r="AR7" s="5"/>
      <c r="AS7" s="5"/>
      <c r="AT7" s="5"/>
      <c r="AU7" s="5"/>
      <c r="AV7" s="5"/>
      <c r="AW7" s="5"/>
      <c r="AX7" s="5"/>
      <c r="AY7" s="5"/>
      <c r="AZ7" s="5"/>
      <c r="BA7" s="5"/>
      <c r="BB7" s="5"/>
      <c r="BC7" s="5"/>
      <c r="BD7" s="4"/>
      <c r="BE7" s="5"/>
      <c r="BF7" s="4"/>
      <c r="BG7" s="7"/>
      <c r="BH7" s="5"/>
      <c r="BI7" s="5"/>
      <c r="BJ7" s="7"/>
      <c r="BK7" s="7"/>
      <c r="BL7" s="5"/>
      <c r="BM7" s="5"/>
      <c r="BN7" s="5"/>
      <c r="BO7" s="5"/>
      <c r="BP7" s="4"/>
      <c r="BQ7" s="5"/>
      <c r="BR7" s="4"/>
      <c r="BS7" s="5"/>
      <c r="BT7" s="5"/>
      <c r="BU7" s="5"/>
      <c r="BV7" s="5"/>
      <c r="BW7" s="5"/>
      <c r="BX7" s="5"/>
      <c r="BY7" s="5"/>
      <c r="BZ7" s="4"/>
      <c r="CA7" s="5"/>
      <c r="CB7" s="4"/>
      <c r="CC7" s="5"/>
      <c r="CD7" s="4"/>
      <c r="CE7" s="5"/>
      <c r="CF7" s="5"/>
      <c r="CG7" s="5"/>
      <c r="CH7" s="5"/>
      <c r="CI7" s="5"/>
      <c r="CJ7" s="5"/>
      <c r="CK7" s="5"/>
      <c r="CL7" s="5"/>
      <c r="CM7" s="5"/>
      <c r="CN7" s="5"/>
      <c r="CP7" s="4"/>
      <c r="CQ7" s="5"/>
      <c r="CR7" s="5"/>
      <c r="CS7" s="5"/>
      <c r="CT7" s="5"/>
      <c r="CU7" s="5"/>
      <c r="CV7" s="5"/>
      <c r="CW7" s="5"/>
      <c r="CX7" s="5"/>
      <c r="CY7" s="5"/>
      <c r="CZ7" s="5"/>
      <c r="DA7" s="5"/>
    </row>
    <row r="11" spans="1:114" ht="21" customHeight="1" x14ac:dyDescent="0.25"/>
  </sheetData>
  <dataValidations count="13">
    <dataValidation type="list" allowBlank="1" showInputMessage="1" showErrorMessage="1" sqref="CI5:CI7">
      <formula1>FRET_distance_enumeration</formula1>
    </dataValidation>
    <dataValidation type="list" allowBlank="1" showInputMessage="1" showErrorMessage="1" sqref="CL5:CL1048576">
      <formula1>dataset_list_id</formula1>
    </dataValidation>
    <dataValidation type="list" allowBlank="1" showInputMessage="1" showErrorMessage="1" sqref="CM5:CM1048576">
      <formula1>external_file_id</formula1>
    </dataValidation>
    <dataValidation type="list" allowBlank="1" showInputMessage="1" showErrorMessage="1" sqref="CN5:CN1048576">
      <formula1>Software_id</formula1>
    </dataValidation>
    <dataValidation type="list" allowBlank="1" showInputMessage="1" showErrorMessage="1" sqref="DB5:DB1048576 DF5:DF1048576">
      <formula1>FPS_MPP_group_id</formula1>
    </dataValidation>
    <dataValidation type="list" allowBlank="1" showInputMessage="1" showErrorMessage="1" sqref="CE5:CE1048576">
      <formula1>State_id</formula1>
    </dataValidation>
    <dataValidation type="list" allowBlank="1" showInputMessage="1" showErrorMessage="1" sqref="C5:C1048576">
      <formula1>Entity_assembly_id</formula1>
    </dataValidation>
    <dataValidation type="list" allowBlank="1" showInputMessage="1" showErrorMessage="1" sqref="F5:F1048576">
      <formula1>"liquid,vitrified,other"</formula1>
    </dataValidation>
    <dataValidation type="list" allowBlank="1" showInputMessage="1" showErrorMessage="1" sqref="M5:M1048576">
      <formula1>"extrinsic,instrinsic"</formula1>
    </dataValidation>
    <dataValidation type="list" allowBlank="1" showInputMessage="1" showErrorMessage="1" sqref="N5:N1048576 Q5:Q1048576">
      <formula1>"covalent,ligand"</formula1>
    </dataValidation>
    <dataValidation type="list" allowBlank="1" showInputMessage="1" showErrorMessage="1" sqref="P5:P1048576">
      <formula1>"extrinsic,intrinsic"</formula1>
    </dataValidation>
    <dataValidation type="list" allowBlank="1" showInputMessage="1" showErrorMessage="1" sqref="AP5:AP1048576 AW5:AW1048576">
      <formula1>entity_id</formula1>
    </dataValidation>
    <dataValidation type="list" allowBlank="1" showInputMessage="1" showErrorMessage="1" sqref="AT5:AU1048576 BA5:BB1048576 BL5:BL1048576 BN5:BN1048576">
      <formula1>"YES,NO"</formula1>
    </dataValidation>
  </dataValidations>
  <pageMargins left="0.7" right="0.7" top="0.78740157499999996" bottom="0.78740157499999996"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
  <sheetViews>
    <sheetView workbookViewId="0">
      <selection activeCell="A4" sqref="A3:XFD4"/>
    </sheetView>
  </sheetViews>
  <sheetFormatPr baseColWidth="10" defaultRowHeight="15.75" x14ac:dyDescent="0.25"/>
  <sheetData>
    <row r="1" spans="1:10" s="9" customFormat="1" x14ac:dyDescent="0.25">
      <c r="A1" s="9" t="s">
        <v>680</v>
      </c>
    </row>
    <row r="2" spans="1:10" s="22" customFormat="1" ht="118.5" customHeight="1" x14ac:dyDescent="0.25">
      <c r="A2" s="22" t="s">
        <v>36</v>
      </c>
      <c r="B2" s="22" t="s">
        <v>681</v>
      </c>
      <c r="C2" s="22" t="s">
        <v>682</v>
      </c>
      <c r="D2" s="22" t="s">
        <v>683</v>
      </c>
      <c r="E2" s="22" t="s">
        <v>684</v>
      </c>
      <c r="F2" s="22" t="s">
        <v>685</v>
      </c>
      <c r="G2" s="22" t="s">
        <v>686</v>
      </c>
      <c r="H2" s="22" t="s">
        <v>687</v>
      </c>
      <c r="I2" s="22" t="s">
        <v>688</v>
      </c>
      <c r="J2" s="22" t="s">
        <v>689</v>
      </c>
    </row>
    <row r="3" spans="1:10" hidden="1" x14ac:dyDescent="0.25"/>
    <row r="4" spans="1:10" s="9" customFormat="1" hidden="1" x14ac:dyDescent="0.25">
      <c r="A4" s="9" t="s">
        <v>690</v>
      </c>
      <c r="B4" s="9" t="s">
        <v>691</v>
      </c>
      <c r="C4" s="9" t="s">
        <v>692</v>
      </c>
      <c r="D4" s="9" t="s">
        <v>693</v>
      </c>
      <c r="E4" s="9" t="s">
        <v>694</v>
      </c>
      <c r="F4" s="9" t="s">
        <v>695</v>
      </c>
      <c r="G4" s="9" t="s">
        <v>696</v>
      </c>
      <c r="H4" s="9" t="s">
        <v>697</v>
      </c>
      <c r="I4" s="9" t="s">
        <v>698</v>
      </c>
      <c r="J4" s="9" t="s">
        <v>699</v>
      </c>
    </row>
  </sheetData>
  <dataValidations count="1">
    <dataValidation type="list" allowBlank="1" showInputMessage="1" showErrorMessage="1" sqref="C5:C1048576">
      <formula1>entity_id</formula1>
    </dataValidation>
  </dataValidations>
  <pageMargins left="0.7" right="0.7" top="0.78740157499999996" bottom="0.78740157499999996"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7"/>
  <sheetViews>
    <sheetView workbookViewId="0">
      <selection activeCell="A6" sqref="A6"/>
    </sheetView>
  </sheetViews>
  <sheetFormatPr baseColWidth="10" defaultRowHeight="15.75" x14ac:dyDescent="0.25"/>
  <sheetData>
    <row r="1" spans="1:22" x14ac:dyDescent="0.25">
      <c r="A1" s="12" t="s">
        <v>812</v>
      </c>
    </row>
    <row r="2" spans="1:22" s="22" customFormat="1" ht="173.25" x14ac:dyDescent="0.25">
      <c r="A2" s="22" t="s">
        <v>739</v>
      </c>
      <c r="B2" s="22" t="s">
        <v>813</v>
      </c>
      <c r="C2" s="22" t="s">
        <v>814</v>
      </c>
      <c r="D2" s="22" t="s">
        <v>815</v>
      </c>
    </row>
    <row r="3" spans="1:22" hidden="1" x14ac:dyDescent="0.25">
      <c r="A3" t="s">
        <v>506</v>
      </c>
      <c r="B3" t="s">
        <v>527</v>
      </c>
      <c r="C3" t="s">
        <v>526</v>
      </c>
      <c r="D3" t="s">
        <v>730</v>
      </c>
      <c r="E3" t="s">
        <v>549</v>
      </c>
      <c r="F3" t="s">
        <v>550</v>
      </c>
      <c r="G3" t="s">
        <v>551</v>
      </c>
      <c r="H3" t="s">
        <v>552</v>
      </c>
      <c r="I3" t="s">
        <v>553</v>
      </c>
      <c r="J3" t="s">
        <v>554</v>
      </c>
      <c r="K3" t="s">
        <v>555</v>
      </c>
      <c r="L3" t="s">
        <v>556</v>
      </c>
      <c r="M3" t="s">
        <v>557</v>
      </c>
      <c r="N3" t="s">
        <v>558</v>
      </c>
      <c r="O3" t="s">
        <v>559</v>
      </c>
      <c r="P3" t="s">
        <v>560</v>
      </c>
      <c r="Q3" t="s">
        <v>561</v>
      </c>
      <c r="R3" t="s">
        <v>562</v>
      </c>
      <c r="S3" t="s">
        <v>563</v>
      </c>
      <c r="T3" t="s">
        <v>564</v>
      </c>
      <c r="U3" t="s">
        <v>565</v>
      </c>
      <c r="V3" t="s">
        <v>566</v>
      </c>
    </row>
    <row r="4" spans="1:22" s="12" customFormat="1" hidden="1" x14ac:dyDescent="0.25">
      <c r="A4" s="12" t="s">
        <v>528</v>
      </c>
      <c r="B4" s="12" t="s">
        <v>533</v>
      </c>
      <c r="C4" s="12" t="s">
        <v>532</v>
      </c>
      <c r="D4" s="12" t="s">
        <v>888</v>
      </c>
      <c r="E4" s="12" t="s">
        <v>531</v>
      </c>
      <c r="F4" s="12" t="s">
        <v>530</v>
      </c>
      <c r="G4" s="12" t="s">
        <v>529</v>
      </c>
      <c r="H4" s="12" t="s">
        <v>534</v>
      </c>
      <c r="I4" s="12" t="s">
        <v>535</v>
      </c>
      <c r="J4" s="12" t="s">
        <v>536</v>
      </c>
      <c r="K4" s="12" t="s">
        <v>537</v>
      </c>
      <c r="L4" s="12" t="s">
        <v>538</v>
      </c>
      <c r="M4" s="12" t="s">
        <v>543</v>
      </c>
      <c r="N4" s="12" t="s">
        <v>542</v>
      </c>
      <c r="O4" s="12" t="s">
        <v>541</v>
      </c>
      <c r="P4" s="12" t="s">
        <v>540</v>
      </c>
      <c r="Q4" s="12" t="s">
        <v>539</v>
      </c>
      <c r="R4" s="12" t="s">
        <v>544</v>
      </c>
      <c r="S4" s="12" t="s">
        <v>545</v>
      </c>
      <c r="T4" s="12" t="s">
        <v>546</v>
      </c>
      <c r="U4" s="12" t="s">
        <v>547</v>
      </c>
      <c r="V4" s="12" t="s">
        <v>548</v>
      </c>
    </row>
    <row r="5" spans="1:22" x14ac:dyDescent="0.25">
      <c r="A5">
        <v>1</v>
      </c>
      <c r="B5">
        <v>1</v>
      </c>
      <c r="C5">
        <v>1</v>
      </c>
      <c r="D5">
        <v>52</v>
      </c>
      <c r="E5">
        <v>3</v>
      </c>
      <c r="F5">
        <v>1000</v>
      </c>
      <c r="G5">
        <v>0.2</v>
      </c>
      <c r="H5">
        <v>0.4</v>
      </c>
      <c r="I5">
        <v>0.5</v>
      </c>
      <c r="J5">
        <v>3</v>
      </c>
      <c r="K5">
        <v>200</v>
      </c>
      <c r="L5">
        <v>1</v>
      </c>
      <c r="M5">
        <v>1</v>
      </c>
      <c r="N5">
        <v>200</v>
      </c>
      <c r="O5">
        <v>400</v>
      </c>
      <c r="P5">
        <v>1</v>
      </c>
      <c r="Q5">
        <v>10</v>
      </c>
      <c r="R5" t="s">
        <v>567</v>
      </c>
      <c r="S5">
        <v>100</v>
      </c>
      <c r="T5">
        <v>1E-3</v>
      </c>
      <c r="U5">
        <v>1E-3</v>
      </c>
      <c r="V5">
        <v>2E-3</v>
      </c>
    </row>
    <row r="6" spans="1:22" x14ac:dyDescent="0.25">
      <c r="A6">
        <v>2</v>
      </c>
      <c r="B6">
        <v>1</v>
      </c>
      <c r="C6">
        <v>2</v>
      </c>
      <c r="D6">
        <v>52</v>
      </c>
      <c r="E6">
        <v>3</v>
      </c>
      <c r="F6" s="14">
        <v>1000</v>
      </c>
      <c r="G6" s="14">
        <v>0.2</v>
      </c>
      <c r="H6" s="14">
        <v>0.4</v>
      </c>
      <c r="I6" s="14">
        <v>0.5</v>
      </c>
      <c r="J6" s="14">
        <v>3</v>
      </c>
      <c r="K6" s="14">
        <v>200</v>
      </c>
      <c r="L6" s="14">
        <v>0.7</v>
      </c>
      <c r="M6" s="14">
        <v>0.5</v>
      </c>
      <c r="N6" s="14">
        <v>500</v>
      </c>
      <c r="O6" s="14">
        <v>10000</v>
      </c>
      <c r="P6" s="14">
        <v>0.5</v>
      </c>
      <c r="Q6" s="14">
        <v>10</v>
      </c>
      <c r="R6" s="14" t="s">
        <v>567</v>
      </c>
      <c r="S6" s="14">
        <v>100</v>
      </c>
      <c r="T6" s="14">
        <v>5.0000000000000001E-4</v>
      </c>
      <c r="U6" s="14">
        <v>5.0000000000000001E-4</v>
      </c>
      <c r="V6" s="14">
        <v>0.01</v>
      </c>
    </row>
    <row r="7" spans="1:22" x14ac:dyDescent="0.25">
      <c r="F7" s="14"/>
      <c r="G7" s="14"/>
      <c r="H7" s="14"/>
      <c r="I7" s="14"/>
      <c r="J7" s="14"/>
      <c r="K7" s="14"/>
      <c r="L7" s="14"/>
      <c r="M7" s="14"/>
      <c r="N7" s="14"/>
      <c r="O7" s="14"/>
      <c r="P7" s="14"/>
      <c r="Q7" s="14"/>
      <c r="R7" s="14"/>
      <c r="S7" s="14"/>
      <c r="T7" s="14"/>
      <c r="U7" s="14"/>
      <c r="V7" s="14"/>
    </row>
  </sheetData>
  <pageMargins left="0.7" right="0.7" top="0.78740157499999996" bottom="0.78740157499999996"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4"/>
  <sheetViews>
    <sheetView workbookViewId="0">
      <selection activeCell="A24" sqref="A24"/>
    </sheetView>
  </sheetViews>
  <sheetFormatPr baseColWidth="10" defaultRowHeight="15.75" x14ac:dyDescent="0.25"/>
  <sheetData>
    <row r="1" spans="1:4" x14ac:dyDescent="0.25">
      <c r="A1" s="12" t="s">
        <v>874</v>
      </c>
    </row>
    <row r="2" spans="1:4" s="22" customFormat="1" ht="78.75" x14ac:dyDescent="0.25">
      <c r="A2" s="22" t="s">
        <v>739</v>
      </c>
      <c r="B2" s="22" t="s">
        <v>816</v>
      </c>
      <c r="C2" s="22" t="s">
        <v>820</v>
      </c>
      <c r="D2" s="22" t="s">
        <v>821</v>
      </c>
    </row>
    <row r="3" spans="1:4" hidden="1" x14ac:dyDescent="0.25">
      <c r="A3" t="s">
        <v>506</v>
      </c>
      <c r="B3" t="s">
        <v>507</v>
      </c>
      <c r="C3" t="s">
        <v>508</v>
      </c>
      <c r="D3" t="s">
        <v>509</v>
      </c>
    </row>
    <row r="4" spans="1:4" s="9" customFormat="1" hidden="1" x14ac:dyDescent="0.25">
      <c r="A4" s="9" t="s">
        <v>520</v>
      </c>
      <c r="B4" s="9" t="s">
        <v>521</v>
      </c>
      <c r="C4" s="9" t="s">
        <v>522</v>
      </c>
      <c r="D4" s="9" t="s">
        <v>523</v>
      </c>
    </row>
    <row r="5" spans="1:4" x14ac:dyDescent="0.25">
      <c r="A5">
        <v>1</v>
      </c>
      <c r="B5">
        <v>1</v>
      </c>
      <c r="C5">
        <v>1</v>
      </c>
      <c r="D5">
        <v>50.1</v>
      </c>
    </row>
    <row r="6" spans="1:4" x14ac:dyDescent="0.25">
      <c r="A6">
        <v>2</v>
      </c>
      <c r="B6">
        <v>1</v>
      </c>
      <c r="C6">
        <v>2</v>
      </c>
      <c r="D6">
        <v>50.1</v>
      </c>
    </row>
    <row r="7" spans="1:4" x14ac:dyDescent="0.25">
      <c r="A7">
        <v>3</v>
      </c>
      <c r="B7">
        <v>2</v>
      </c>
      <c r="C7">
        <v>1</v>
      </c>
      <c r="D7">
        <v>50.1</v>
      </c>
    </row>
    <row r="8" spans="1:4" x14ac:dyDescent="0.25">
      <c r="A8">
        <v>4</v>
      </c>
      <c r="B8">
        <v>2</v>
      </c>
      <c r="C8">
        <v>2</v>
      </c>
      <c r="D8">
        <v>50.1</v>
      </c>
    </row>
    <row r="9" spans="1:4" x14ac:dyDescent="0.25">
      <c r="A9">
        <v>5</v>
      </c>
      <c r="B9">
        <v>3</v>
      </c>
      <c r="C9">
        <v>1</v>
      </c>
      <c r="D9">
        <v>50.1</v>
      </c>
    </row>
    <row r="10" spans="1:4" x14ac:dyDescent="0.25">
      <c r="A10">
        <v>6</v>
      </c>
      <c r="B10">
        <v>3</v>
      </c>
      <c r="C10">
        <v>2</v>
      </c>
      <c r="D10">
        <v>50.1</v>
      </c>
    </row>
    <row r="11" spans="1:4" x14ac:dyDescent="0.25">
      <c r="A11">
        <v>7</v>
      </c>
      <c r="B11">
        <v>4</v>
      </c>
      <c r="C11">
        <v>1</v>
      </c>
      <c r="D11">
        <v>50.1</v>
      </c>
    </row>
    <row r="12" spans="1:4" x14ac:dyDescent="0.25">
      <c r="A12">
        <v>8</v>
      </c>
      <c r="B12">
        <v>4</v>
      </c>
      <c r="C12">
        <v>2</v>
      </c>
      <c r="D12">
        <v>50.1</v>
      </c>
    </row>
    <row r="13" spans="1:4" x14ac:dyDescent="0.25">
      <c r="A13">
        <v>9</v>
      </c>
      <c r="B13">
        <v>5</v>
      </c>
      <c r="C13">
        <v>1</v>
      </c>
      <c r="D13">
        <v>50.1</v>
      </c>
    </row>
    <row r="14" spans="1:4" x14ac:dyDescent="0.25">
      <c r="A14">
        <v>10</v>
      </c>
      <c r="B14">
        <v>5</v>
      </c>
      <c r="C14">
        <v>2</v>
      </c>
      <c r="D14">
        <v>50.1</v>
      </c>
    </row>
    <row r="15" spans="1:4" x14ac:dyDescent="0.25">
      <c r="A15">
        <v>11</v>
      </c>
      <c r="B15">
        <v>6</v>
      </c>
      <c r="C15">
        <v>1</v>
      </c>
      <c r="D15">
        <v>50.1</v>
      </c>
    </row>
    <row r="16" spans="1:4" x14ac:dyDescent="0.25">
      <c r="A16">
        <v>12</v>
      </c>
      <c r="B16">
        <v>6</v>
      </c>
      <c r="C16">
        <v>2</v>
      </c>
      <c r="D16">
        <v>50.1</v>
      </c>
    </row>
    <row r="17" spans="1:4" x14ac:dyDescent="0.25">
      <c r="A17">
        <v>13</v>
      </c>
      <c r="B17">
        <v>7</v>
      </c>
      <c r="C17">
        <v>1</v>
      </c>
      <c r="D17">
        <v>50.1</v>
      </c>
    </row>
    <row r="18" spans="1:4" x14ac:dyDescent="0.25">
      <c r="A18">
        <v>14</v>
      </c>
      <c r="B18">
        <v>7</v>
      </c>
      <c r="C18">
        <v>2</v>
      </c>
      <c r="D18">
        <v>50.1</v>
      </c>
    </row>
    <row r="19" spans="1:4" x14ac:dyDescent="0.25">
      <c r="A19">
        <v>15</v>
      </c>
      <c r="B19">
        <v>8</v>
      </c>
      <c r="C19">
        <v>1</v>
      </c>
      <c r="D19">
        <v>50.1</v>
      </c>
    </row>
    <row r="20" spans="1:4" x14ac:dyDescent="0.25">
      <c r="A20">
        <v>16</v>
      </c>
      <c r="B20">
        <v>8</v>
      </c>
      <c r="C20">
        <v>2</v>
      </c>
      <c r="D20">
        <v>50.1</v>
      </c>
    </row>
    <row r="21" spans="1:4" x14ac:dyDescent="0.25">
      <c r="A21">
        <v>17</v>
      </c>
      <c r="B21">
        <v>9</v>
      </c>
      <c r="C21">
        <v>1</v>
      </c>
      <c r="D21">
        <v>50.1</v>
      </c>
    </row>
    <row r="22" spans="1:4" x14ac:dyDescent="0.25">
      <c r="A22">
        <v>18</v>
      </c>
      <c r="B22">
        <v>9</v>
      </c>
      <c r="C22">
        <v>2</v>
      </c>
      <c r="D22">
        <v>50.1</v>
      </c>
    </row>
    <row r="23" spans="1:4" x14ac:dyDescent="0.25">
      <c r="A23">
        <v>19</v>
      </c>
      <c r="B23">
        <v>10</v>
      </c>
      <c r="C23">
        <v>1</v>
      </c>
      <c r="D23">
        <v>50.1</v>
      </c>
    </row>
    <row r="24" spans="1:4" x14ac:dyDescent="0.25">
      <c r="A24">
        <v>20</v>
      </c>
      <c r="B24">
        <v>10</v>
      </c>
      <c r="C24">
        <v>2</v>
      </c>
      <c r="D24">
        <v>50.1</v>
      </c>
    </row>
  </sheetData>
  <dataValidations count="2">
    <dataValidation type="list" allowBlank="1" showInputMessage="1" showErrorMessage="1" sqref="B5:B1048576">
      <formula1>Model_id</formula1>
    </dataValidation>
    <dataValidation type="list" allowBlank="1" showInputMessage="1" showErrorMessage="1" sqref="C5:C1048576">
      <formula1>Distance_restraint_id</formula1>
    </dataValidation>
  </dataValidations>
  <pageMargins left="0.7" right="0.7" top="0.78740157499999996" bottom="0.78740157499999996"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9"/>
  <sheetViews>
    <sheetView workbookViewId="0">
      <selection activeCell="D17" sqref="D17"/>
    </sheetView>
  </sheetViews>
  <sheetFormatPr baseColWidth="10" defaultRowHeight="15.75" x14ac:dyDescent="0.25"/>
  <sheetData>
    <row r="1" spans="1:6" x14ac:dyDescent="0.25">
      <c r="A1" s="12" t="s">
        <v>875</v>
      </c>
    </row>
    <row r="2" spans="1:6" s="22" customFormat="1" ht="78.75" x14ac:dyDescent="0.25">
      <c r="A2" s="22" t="s">
        <v>739</v>
      </c>
      <c r="B2" s="22" t="s">
        <v>816</v>
      </c>
      <c r="C2" s="22" t="s">
        <v>817</v>
      </c>
      <c r="D2" s="22" t="s">
        <v>876</v>
      </c>
      <c r="E2" s="22" t="s">
        <v>818</v>
      </c>
      <c r="F2" s="22" t="s">
        <v>819</v>
      </c>
    </row>
    <row r="3" spans="1:6" hidden="1" x14ac:dyDescent="0.25">
      <c r="A3" t="s">
        <v>506</v>
      </c>
      <c r="B3" t="s">
        <v>510</v>
      </c>
      <c r="C3" t="s">
        <v>511</v>
      </c>
      <c r="D3" t="s">
        <v>512</v>
      </c>
      <c r="E3" t="s">
        <v>513</v>
      </c>
      <c r="F3" t="s">
        <v>103</v>
      </c>
    </row>
    <row r="4" spans="1:6" s="9" customFormat="1" hidden="1" x14ac:dyDescent="0.25">
      <c r="A4" s="9" t="s">
        <v>514</v>
      </c>
      <c r="B4" s="9" t="s">
        <v>515</v>
      </c>
      <c r="C4" s="9" t="s">
        <v>516</v>
      </c>
      <c r="D4" s="9" t="s">
        <v>517</v>
      </c>
      <c r="E4" s="9" t="s">
        <v>518</v>
      </c>
      <c r="F4" s="9" t="s">
        <v>519</v>
      </c>
    </row>
    <row r="5" spans="1:6" x14ac:dyDescent="0.25">
      <c r="A5">
        <v>1</v>
      </c>
      <c r="B5" s="14">
        <v>1</v>
      </c>
      <c r="C5" s="14">
        <v>1.1299999999999999</v>
      </c>
      <c r="D5" s="14">
        <v>1</v>
      </c>
    </row>
    <row r="6" spans="1:6" x14ac:dyDescent="0.25">
      <c r="A6">
        <v>2</v>
      </c>
      <c r="B6" s="14">
        <v>2</v>
      </c>
      <c r="C6" s="14">
        <v>1.2</v>
      </c>
      <c r="D6" s="14">
        <v>1</v>
      </c>
    </row>
    <row r="7" spans="1:6" x14ac:dyDescent="0.25">
      <c r="A7">
        <v>3</v>
      </c>
      <c r="B7" s="14">
        <v>3</v>
      </c>
      <c r="C7" s="14">
        <v>1.34</v>
      </c>
      <c r="D7" s="14">
        <v>1</v>
      </c>
    </row>
    <row r="8" spans="1:6" x14ac:dyDescent="0.25">
      <c r="A8">
        <v>4</v>
      </c>
      <c r="B8" s="14">
        <v>4</v>
      </c>
      <c r="C8" s="14">
        <v>1.4</v>
      </c>
      <c r="D8" s="14">
        <v>1</v>
      </c>
    </row>
    <row r="9" spans="1:6" x14ac:dyDescent="0.25">
      <c r="A9">
        <v>5</v>
      </c>
      <c r="B9" s="14">
        <v>5</v>
      </c>
      <c r="C9" s="14">
        <v>2.1</v>
      </c>
      <c r="D9" s="14">
        <v>1</v>
      </c>
    </row>
    <row r="10" spans="1:6" x14ac:dyDescent="0.25">
      <c r="A10">
        <v>6</v>
      </c>
      <c r="B10" s="14">
        <v>6</v>
      </c>
      <c r="C10" s="14">
        <v>1.1000000000000001</v>
      </c>
      <c r="D10" s="14">
        <v>1</v>
      </c>
    </row>
    <row r="11" spans="1:6" x14ac:dyDescent="0.25">
      <c r="A11">
        <v>7</v>
      </c>
      <c r="B11" s="14">
        <v>7</v>
      </c>
      <c r="C11" s="14">
        <v>2.1</v>
      </c>
      <c r="D11" s="14">
        <v>1</v>
      </c>
    </row>
    <row r="12" spans="1:6" x14ac:dyDescent="0.25">
      <c r="A12">
        <v>8</v>
      </c>
      <c r="B12" s="14">
        <v>8</v>
      </c>
      <c r="C12" s="14">
        <v>2.2000000000000002</v>
      </c>
      <c r="D12" s="14">
        <v>1</v>
      </c>
    </row>
    <row r="13" spans="1:6" x14ac:dyDescent="0.25">
      <c r="A13">
        <v>9</v>
      </c>
      <c r="B13" s="14">
        <v>9</v>
      </c>
      <c r="C13" s="14">
        <v>2.23</v>
      </c>
      <c r="D13" s="14">
        <v>1</v>
      </c>
    </row>
    <row r="14" spans="1:6" x14ac:dyDescent="0.25">
      <c r="A14">
        <v>10</v>
      </c>
      <c r="B14" s="14">
        <v>10</v>
      </c>
      <c r="C14" s="14">
        <v>2.4</v>
      </c>
      <c r="D14" s="14">
        <v>1</v>
      </c>
    </row>
    <row r="15" spans="1:6" x14ac:dyDescent="0.25">
      <c r="B15" s="14"/>
      <c r="C15" s="14"/>
      <c r="D15" s="14"/>
    </row>
    <row r="16" spans="1:6" x14ac:dyDescent="0.25">
      <c r="B16" s="14"/>
      <c r="C16" s="14"/>
      <c r="D16" s="14"/>
    </row>
    <row r="17" spans="2:4" x14ac:dyDescent="0.25">
      <c r="B17" s="14"/>
      <c r="C17" s="14"/>
      <c r="D17" s="14"/>
    </row>
    <row r="18" spans="2:4" x14ac:dyDescent="0.25">
      <c r="B18" s="14"/>
      <c r="C18" s="14"/>
      <c r="D18" s="14"/>
    </row>
    <row r="19" spans="2:4" x14ac:dyDescent="0.25">
      <c r="B19" s="14"/>
      <c r="C19" s="14"/>
      <c r="D19" s="14"/>
    </row>
  </sheetData>
  <dataValidations count="2">
    <dataValidation type="list" allowBlank="1" showInputMessage="1" showErrorMessage="1" sqref="B5:B1048576">
      <formula1>Model_id</formula1>
    </dataValidation>
    <dataValidation type="list" allowBlank="1" showInputMessage="1" showErrorMessage="1" sqref="D5:D1048576">
      <formula1>Dataset_group_id</formula1>
    </dataValidation>
  </dataValidations>
  <pageMargins left="0.7" right="0.7" top="0.78740157499999996" bottom="0.78740157499999996"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2"/>
  <sheetViews>
    <sheetView workbookViewId="0">
      <selection activeCell="Q2" sqref="Q2:Q11"/>
    </sheetView>
  </sheetViews>
  <sheetFormatPr baseColWidth="10" defaultRowHeight="15.75" x14ac:dyDescent="0.25"/>
  <sheetData>
    <row r="1" spans="1:17" ht="47.25" x14ac:dyDescent="0.25">
      <c r="A1" t="s">
        <v>173</v>
      </c>
      <c r="C1" t="s">
        <v>174</v>
      </c>
      <c r="E1" t="s">
        <v>175</v>
      </c>
      <c r="G1" t="s">
        <v>456</v>
      </c>
      <c r="K1" s="1" t="s">
        <v>75</v>
      </c>
      <c r="N1" t="s">
        <v>463</v>
      </c>
      <c r="Q1" s="1" t="s">
        <v>621</v>
      </c>
    </row>
    <row r="2" spans="1:17" x14ac:dyDescent="0.25">
      <c r="A2" t="s">
        <v>176</v>
      </c>
      <c r="C2" t="s">
        <v>177</v>
      </c>
      <c r="E2" t="s">
        <v>178</v>
      </c>
      <c r="G2" t="s">
        <v>109</v>
      </c>
      <c r="Q2" t="s">
        <v>9</v>
      </c>
    </row>
    <row r="3" spans="1:17" x14ac:dyDescent="0.25">
      <c r="A3" t="s">
        <v>179</v>
      </c>
      <c r="C3" t="s">
        <v>180</v>
      </c>
      <c r="E3" t="s">
        <v>181</v>
      </c>
      <c r="G3" t="s">
        <v>110</v>
      </c>
      <c r="K3" t="s">
        <v>57</v>
      </c>
      <c r="L3" t="s">
        <v>22</v>
      </c>
      <c r="N3" t="s">
        <v>86</v>
      </c>
      <c r="Q3" t="s">
        <v>613</v>
      </c>
    </row>
    <row r="4" spans="1:17" x14ac:dyDescent="0.25">
      <c r="C4" t="s">
        <v>182</v>
      </c>
      <c r="E4" t="s">
        <v>110</v>
      </c>
      <c r="G4" t="s">
        <v>111</v>
      </c>
      <c r="K4" t="s">
        <v>58</v>
      </c>
      <c r="L4" t="s">
        <v>77</v>
      </c>
      <c r="N4" t="s">
        <v>87</v>
      </c>
      <c r="Q4" t="s">
        <v>614</v>
      </c>
    </row>
    <row r="5" spans="1:17" x14ac:dyDescent="0.25">
      <c r="G5" t="s">
        <v>112</v>
      </c>
      <c r="K5" t="s">
        <v>59</v>
      </c>
      <c r="L5" t="s">
        <v>78</v>
      </c>
      <c r="N5" t="s">
        <v>88</v>
      </c>
      <c r="Q5" t="s">
        <v>615</v>
      </c>
    </row>
    <row r="6" spans="1:17" x14ac:dyDescent="0.25">
      <c r="G6" t="s">
        <v>113</v>
      </c>
      <c r="K6" t="s">
        <v>60</v>
      </c>
      <c r="L6" t="s">
        <v>79</v>
      </c>
      <c r="N6" t="s">
        <v>89</v>
      </c>
      <c r="Q6" t="s">
        <v>616</v>
      </c>
    </row>
    <row r="7" spans="1:17" x14ac:dyDescent="0.25">
      <c r="G7" t="s">
        <v>114</v>
      </c>
      <c r="K7" t="s">
        <v>61</v>
      </c>
      <c r="L7" t="s">
        <v>80</v>
      </c>
      <c r="N7" t="s">
        <v>90</v>
      </c>
      <c r="Q7" t="s">
        <v>617</v>
      </c>
    </row>
    <row r="8" spans="1:17" x14ac:dyDescent="0.25">
      <c r="G8" t="s">
        <v>115</v>
      </c>
      <c r="K8" t="s">
        <v>62</v>
      </c>
      <c r="L8" t="s">
        <v>81</v>
      </c>
      <c r="N8" t="s">
        <v>91</v>
      </c>
      <c r="Q8" t="s">
        <v>618</v>
      </c>
    </row>
    <row r="9" spans="1:17" ht="31.5" x14ac:dyDescent="0.25">
      <c r="G9" t="s">
        <v>116</v>
      </c>
      <c r="K9" t="s">
        <v>63</v>
      </c>
      <c r="L9" s="1" t="s">
        <v>82</v>
      </c>
      <c r="N9" t="s">
        <v>92</v>
      </c>
      <c r="Q9" t="s">
        <v>619</v>
      </c>
    </row>
    <row r="10" spans="1:17" x14ac:dyDescent="0.25">
      <c r="G10" t="s">
        <v>117</v>
      </c>
      <c r="K10" t="s">
        <v>64</v>
      </c>
      <c r="L10" t="s">
        <v>83</v>
      </c>
      <c r="N10" t="s">
        <v>93</v>
      </c>
      <c r="Q10" t="s">
        <v>620</v>
      </c>
    </row>
    <row r="11" spans="1:17" x14ac:dyDescent="0.25">
      <c r="G11" t="s">
        <v>118</v>
      </c>
      <c r="K11" t="s">
        <v>65</v>
      </c>
      <c r="L11" t="s">
        <v>84</v>
      </c>
      <c r="N11" t="s">
        <v>22</v>
      </c>
      <c r="Q11" t="s">
        <v>160</v>
      </c>
    </row>
    <row r="12" spans="1:17" x14ac:dyDescent="0.25">
      <c r="G12" t="s">
        <v>104</v>
      </c>
      <c r="K12" t="s">
        <v>56</v>
      </c>
      <c r="L12" t="s">
        <v>85</v>
      </c>
      <c r="N12" t="s">
        <v>94</v>
      </c>
    </row>
    <row r="13" spans="1:17" x14ac:dyDescent="0.25">
      <c r="K13" t="s">
        <v>53</v>
      </c>
      <c r="L13" t="s">
        <v>74</v>
      </c>
      <c r="N13" t="s">
        <v>95</v>
      </c>
    </row>
    <row r="14" spans="1:17" x14ac:dyDescent="0.25">
      <c r="K14" t="s">
        <v>66</v>
      </c>
      <c r="L14" t="s">
        <v>104</v>
      </c>
      <c r="N14" t="s">
        <v>96</v>
      </c>
    </row>
    <row r="15" spans="1:17" x14ac:dyDescent="0.25">
      <c r="K15" t="s">
        <v>67</v>
      </c>
      <c r="N15" t="s">
        <v>97</v>
      </c>
    </row>
    <row r="16" spans="1:17" x14ac:dyDescent="0.25">
      <c r="K16" t="s">
        <v>68</v>
      </c>
      <c r="N16" t="s">
        <v>98</v>
      </c>
    </row>
    <row r="17" spans="11:14" x14ac:dyDescent="0.25">
      <c r="K17" t="s">
        <v>69</v>
      </c>
      <c r="N17" t="s">
        <v>99</v>
      </c>
    </row>
    <row r="18" spans="11:14" x14ac:dyDescent="0.25">
      <c r="K18" t="s">
        <v>70</v>
      </c>
      <c r="N18" t="s">
        <v>100</v>
      </c>
    </row>
    <row r="19" spans="11:14" x14ac:dyDescent="0.25">
      <c r="K19" t="s">
        <v>71</v>
      </c>
      <c r="N19" t="s">
        <v>101</v>
      </c>
    </row>
    <row r="20" spans="11:14" x14ac:dyDescent="0.25">
      <c r="K20" t="s">
        <v>72</v>
      </c>
      <c r="N20" t="s">
        <v>102</v>
      </c>
    </row>
    <row r="21" spans="11:14" x14ac:dyDescent="0.25">
      <c r="K21" t="s">
        <v>73</v>
      </c>
      <c r="N21" t="s">
        <v>74</v>
      </c>
    </row>
    <row r="22" spans="11:14" x14ac:dyDescent="0.25">
      <c r="K22" t="s">
        <v>74</v>
      </c>
      <c r="N22" t="s">
        <v>104</v>
      </c>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
  <sheetViews>
    <sheetView workbookViewId="0">
      <selection activeCell="A5" sqref="A5"/>
    </sheetView>
  </sheetViews>
  <sheetFormatPr baseColWidth="10" defaultRowHeight="15.75" x14ac:dyDescent="0.25"/>
  <cols>
    <col min="2" max="2" width="18.125" customWidth="1"/>
  </cols>
  <sheetData>
    <row r="1" spans="1:10" x14ac:dyDescent="0.25">
      <c r="A1" s="12" t="s">
        <v>824</v>
      </c>
    </row>
    <row r="2" spans="1:10" s="22" customFormat="1" ht="110.25" x14ac:dyDescent="0.25">
      <c r="A2" s="22" t="s">
        <v>739</v>
      </c>
      <c r="B2" s="22" t="s">
        <v>822</v>
      </c>
      <c r="C2" s="22" t="s">
        <v>735</v>
      </c>
      <c r="D2" s="22" t="s">
        <v>596</v>
      </c>
      <c r="E2" s="22" t="s">
        <v>737</v>
      </c>
      <c r="F2" s="22" t="s">
        <v>736</v>
      </c>
      <c r="G2" s="22" t="s">
        <v>599</v>
      </c>
      <c r="H2" s="22" t="s">
        <v>738</v>
      </c>
      <c r="I2" s="22" t="s">
        <v>40</v>
      </c>
      <c r="J2" s="22" t="s">
        <v>643</v>
      </c>
    </row>
    <row r="3" spans="1:10" hidden="1" x14ac:dyDescent="0.25">
      <c r="A3" t="s">
        <v>593</v>
      </c>
      <c r="B3" t="s">
        <v>594</v>
      </c>
      <c r="C3" t="s">
        <v>595</v>
      </c>
      <c r="D3" t="s">
        <v>596</v>
      </c>
      <c r="E3" t="s">
        <v>597</v>
      </c>
      <c r="F3" t="s">
        <v>598</v>
      </c>
      <c r="G3" t="s">
        <v>599</v>
      </c>
      <c r="H3" t="s">
        <v>600</v>
      </c>
      <c r="I3" t="s">
        <v>40</v>
      </c>
      <c r="J3" t="s">
        <v>643</v>
      </c>
    </row>
    <row r="4" spans="1:10" s="9" customFormat="1" hidden="1" x14ac:dyDescent="0.25">
      <c r="A4" s="9" t="s">
        <v>601</v>
      </c>
      <c r="B4" s="9" t="s">
        <v>602</v>
      </c>
      <c r="C4" s="9" t="s">
        <v>603</v>
      </c>
      <c r="D4" s="9" t="s">
        <v>604</v>
      </c>
      <c r="E4" s="9" t="s">
        <v>605</v>
      </c>
      <c r="F4" s="9" t="s">
        <v>606</v>
      </c>
      <c r="G4" s="9" t="s">
        <v>607</v>
      </c>
      <c r="H4" s="9" t="s">
        <v>608</v>
      </c>
      <c r="I4" s="9" t="s">
        <v>609</v>
      </c>
      <c r="J4" s="9" t="s">
        <v>610</v>
      </c>
    </row>
    <row r="5" spans="1:10" ht="47.25" x14ac:dyDescent="0.25">
      <c r="A5">
        <v>1</v>
      </c>
      <c r="B5" s="3" t="s">
        <v>822</v>
      </c>
      <c r="J5" s="1" t="s">
        <v>889</v>
      </c>
    </row>
  </sheetData>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8"/>
  <sheetViews>
    <sheetView topLeftCell="E1" workbookViewId="0">
      <selection activeCell="E3" sqref="A3:XFD3"/>
    </sheetView>
  </sheetViews>
  <sheetFormatPr baseColWidth="10" defaultRowHeight="15.75" x14ac:dyDescent="0.25"/>
  <cols>
    <col min="1" max="1" width="14.25" customWidth="1"/>
    <col min="2" max="2" width="15.25" customWidth="1"/>
    <col min="3" max="3" width="16.5" customWidth="1"/>
    <col min="4" max="4" width="15.25" customWidth="1"/>
    <col min="5" max="5" width="15" customWidth="1"/>
    <col min="6" max="6" width="21.125" customWidth="1"/>
    <col min="7" max="7" width="28.5" customWidth="1"/>
    <col min="8" max="8" width="19.25" customWidth="1"/>
    <col min="9" max="10" width="16.5" customWidth="1"/>
    <col min="11" max="11" width="19" customWidth="1"/>
    <col min="12" max="12" width="21.5" customWidth="1"/>
    <col min="13" max="13" width="19.25" customWidth="1"/>
    <col min="14" max="14" width="16" customWidth="1"/>
    <col min="18" max="18" width="5.875" customWidth="1"/>
  </cols>
  <sheetData>
    <row r="1" spans="1:16" x14ac:dyDescent="0.25">
      <c r="A1" s="12" t="s">
        <v>823</v>
      </c>
    </row>
    <row r="2" spans="1:16" s="22" customFormat="1" ht="299.25" x14ac:dyDescent="0.25">
      <c r="A2" s="22" t="s">
        <v>739</v>
      </c>
      <c r="B2" s="22" t="s">
        <v>750</v>
      </c>
      <c r="C2" s="22" t="s">
        <v>751</v>
      </c>
      <c r="D2" s="22" t="s">
        <v>752</v>
      </c>
      <c r="E2" s="22" t="s">
        <v>753</v>
      </c>
      <c r="F2" s="22" t="s">
        <v>837</v>
      </c>
      <c r="G2" s="22" t="s">
        <v>754</v>
      </c>
      <c r="H2" s="22" t="s">
        <v>755</v>
      </c>
      <c r="I2" s="22" t="s">
        <v>756</v>
      </c>
      <c r="J2" s="22" t="s">
        <v>757</v>
      </c>
      <c r="K2" s="22" t="s">
        <v>758</v>
      </c>
      <c r="L2" s="22" t="s">
        <v>838</v>
      </c>
      <c r="M2" s="22" t="s">
        <v>839</v>
      </c>
    </row>
    <row r="3" spans="1:16" ht="63" hidden="1" x14ac:dyDescent="0.25">
      <c r="A3" t="s">
        <v>36</v>
      </c>
      <c r="B3" t="s">
        <v>716</v>
      </c>
      <c r="C3" t="s">
        <v>127</v>
      </c>
      <c r="D3" s="1" t="s">
        <v>108</v>
      </c>
      <c r="E3" s="1" t="s">
        <v>15</v>
      </c>
      <c r="F3" s="1" t="s">
        <v>124</v>
      </c>
      <c r="G3" s="1" t="s">
        <v>119</v>
      </c>
      <c r="H3" t="s">
        <v>52</v>
      </c>
      <c r="I3" s="1" t="s">
        <v>50</v>
      </c>
      <c r="J3" s="1" t="s">
        <v>569</v>
      </c>
      <c r="K3" s="1" t="s">
        <v>157</v>
      </c>
      <c r="L3" s="1" t="s">
        <v>155</v>
      </c>
      <c r="M3" s="1" t="s">
        <v>156</v>
      </c>
    </row>
    <row r="4" spans="1:16" hidden="1" x14ac:dyDescent="0.25">
      <c r="A4" s="9" t="s">
        <v>409</v>
      </c>
      <c r="B4" s="9" t="s">
        <v>410</v>
      </c>
      <c r="C4" s="9" t="s">
        <v>411</v>
      </c>
      <c r="D4" s="9" t="s">
        <v>412</v>
      </c>
      <c r="E4" s="9" t="s">
        <v>413</v>
      </c>
      <c r="F4" s="9" t="s">
        <v>414</v>
      </c>
      <c r="G4" s="9" t="s">
        <v>415</v>
      </c>
      <c r="H4" s="9" t="s">
        <v>416</v>
      </c>
      <c r="I4" s="9" t="s">
        <v>417</v>
      </c>
      <c r="J4" s="9" t="s">
        <v>568</v>
      </c>
      <c r="K4" s="9" t="s">
        <v>457</v>
      </c>
      <c r="L4" s="9" t="s">
        <v>458</v>
      </c>
      <c r="M4" s="9" t="s">
        <v>459</v>
      </c>
      <c r="P4" s="9"/>
    </row>
    <row r="5" spans="1:16" x14ac:dyDescent="0.25">
      <c r="A5">
        <v>1</v>
      </c>
      <c r="B5">
        <v>1</v>
      </c>
      <c r="C5">
        <v>1</v>
      </c>
      <c r="D5" t="s">
        <v>51</v>
      </c>
      <c r="E5">
        <v>1</v>
      </c>
      <c r="F5" t="s">
        <v>125</v>
      </c>
      <c r="G5" s="2" t="s">
        <v>120</v>
      </c>
      <c r="H5" t="s">
        <v>116</v>
      </c>
      <c r="I5" t="s">
        <v>405</v>
      </c>
      <c r="J5" t="s">
        <v>405</v>
      </c>
    </row>
    <row r="6" spans="1:16" x14ac:dyDescent="0.25">
      <c r="A6">
        <v>2</v>
      </c>
      <c r="B6">
        <v>2</v>
      </c>
      <c r="C6">
        <v>1</v>
      </c>
      <c r="D6" t="s">
        <v>51</v>
      </c>
      <c r="E6">
        <v>1</v>
      </c>
      <c r="F6" t="s">
        <v>125</v>
      </c>
      <c r="G6" s="2" t="s">
        <v>121</v>
      </c>
      <c r="H6" t="s">
        <v>116</v>
      </c>
      <c r="I6" t="s">
        <v>406</v>
      </c>
      <c r="J6" t="s">
        <v>406</v>
      </c>
    </row>
    <row r="7" spans="1:16" x14ac:dyDescent="0.25">
      <c r="A7">
        <v>3</v>
      </c>
      <c r="B7">
        <v>3</v>
      </c>
      <c r="C7">
        <v>1</v>
      </c>
      <c r="D7" t="s">
        <v>51</v>
      </c>
      <c r="E7">
        <v>1</v>
      </c>
      <c r="F7" t="s">
        <v>125</v>
      </c>
      <c r="G7" s="2" t="s">
        <v>122</v>
      </c>
      <c r="H7" t="s">
        <v>116</v>
      </c>
      <c r="I7" t="s">
        <v>407</v>
      </c>
      <c r="J7" t="s">
        <v>407</v>
      </c>
    </row>
    <row r="8" spans="1:16" x14ac:dyDescent="0.25">
      <c r="A8">
        <v>4</v>
      </c>
      <c r="B8">
        <v>4</v>
      </c>
      <c r="C8">
        <v>1</v>
      </c>
      <c r="D8" t="s">
        <v>51</v>
      </c>
      <c r="E8">
        <v>1</v>
      </c>
      <c r="F8" t="s">
        <v>125</v>
      </c>
      <c r="G8" s="2" t="s">
        <v>123</v>
      </c>
      <c r="H8" t="s">
        <v>116</v>
      </c>
      <c r="I8" t="s">
        <v>408</v>
      </c>
      <c r="J8" t="s">
        <v>408</v>
      </c>
    </row>
  </sheetData>
  <dataValidations count="3">
    <dataValidation type="list" allowBlank="1" showInputMessage="1" showErrorMessage="1" sqref="L10">
      <formula1>"PDB, PDB-Dev, Model Archive, Other"</formula1>
    </dataValidation>
    <dataValidation type="list" allowBlank="1" showInputMessage="1" showErrorMessage="1" sqref="D5:D1048576">
      <formula1>"polymer, non-polymer, water"</formula1>
    </dataValidation>
    <dataValidation type="list" allowBlank="1" showInputMessage="1" showErrorMessage="1" sqref="F5:F1048576">
      <formula1>"genetically manipulated source, natural source, synthetic source"</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for_internal_use_only!$G$2:$G$12</xm:f>
          </x14:formula1>
          <xm:sqref>H5:H1048576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6"/>
  <sheetViews>
    <sheetView workbookViewId="0">
      <selection activeCell="I9" sqref="I9:I10"/>
    </sheetView>
  </sheetViews>
  <sheetFormatPr baseColWidth="10" defaultRowHeight="15.75" x14ac:dyDescent="0.25"/>
  <cols>
    <col min="2" max="3" width="17" customWidth="1"/>
    <col min="4" max="4" width="13.75" customWidth="1"/>
    <col min="15" max="15" width="82.25" customWidth="1"/>
    <col min="19" max="19" width="10.75" customWidth="1"/>
    <col min="20" max="20" width="56.75" customWidth="1"/>
    <col min="21" max="22" width="10.75" customWidth="1"/>
  </cols>
  <sheetData>
    <row r="1" spans="1:18" x14ac:dyDescent="0.25">
      <c r="A1" s="12" t="s">
        <v>825</v>
      </c>
    </row>
    <row r="2" spans="1:18" s="22" customFormat="1" ht="174" thickBot="1" x14ac:dyDescent="0.3">
      <c r="A2" s="22" t="s">
        <v>739</v>
      </c>
      <c r="B2" s="22" t="s">
        <v>740</v>
      </c>
      <c r="C2" s="22" t="s">
        <v>826</v>
      </c>
      <c r="D2" s="22" t="s">
        <v>827</v>
      </c>
      <c r="E2" s="22" t="s">
        <v>741</v>
      </c>
      <c r="F2" s="22" t="s">
        <v>828</v>
      </c>
      <c r="G2" s="22" t="s">
        <v>829</v>
      </c>
      <c r="H2" s="22" t="s">
        <v>830</v>
      </c>
      <c r="I2" s="22" t="s">
        <v>926</v>
      </c>
      <c r="J2" s="22" t="s">
        <v>831</v>
      </c>
      <c r="K2" s="22" t="s">
        <v>832</v>
      </c>
      <c r="L2" s="22" t="s">
        <v>833</v>
      </c>
      <c r="M2" s="22" t="s">
        <v>742</v>
      </c>
      <c r="N2" s="22" t="s">
        <v>743</v>
      </c>
      <c r="O2" s="22" t="s">
        <v>744</v>
      </c>
    </row>
    <row r="3" spans="1:18" ht="48" hidden="1" thickBot="1" x14ac:dyDescent="0.3">
      <c r="A3" t="s">
        <v>36</v>
      </c>
      <c r="B3" t="s">
        <v>138</v>
      </c>
      <c r="C3" t="s">
        <v>139</v>
      </c>
      <c r="D3" t="s">
        <v>38</v>
      </c>
      <c r="E3" t="s">
        <v>717</v>
      </c>
      <c r="F3" t="s">
        <v>718</v>
      </c>
      <c r="G3" s="1" t="s">
        <v>719</v>
      </c>
      <c r="H3" t="s">
        <v>39</v>
      </c>
      <c r="I3" s="1" t="s">
        <v>107</v>
      </c>
      <c r="J3" s="1" t="s">
        <v>41</v>
      </c>
      <c r="K3" s="1" t="s">
        <v>42</v>
      </c>
      <c r="L3" s="1" t="s">
        <v>43</v>
      </c>
      <c r="M3" s="1" t="s">
        <v>44</v>
      </c>
      <c r="N3" s="1" t="s">
        <v>45</v>
      </c>
      <c r="O3" s="1" t="s">
        <v>103</v>
      </c>
      <c r="P3" s="1"/>
      <c r="Q3" s="1"/>
      <c r="R3" s="1"/>
    </row>
    <row r="4" spans="1:18" s="9" customFormat="1" ht="16.5" hidden="1" thickBot="1" x14ac:dyDescent="0.3">
      <c r="A4" s="9" t="s">
        <v>611</v>
      </c>
      <c r="B4" s="9" t="s">
        <v>418</v>
      </c>
      <c r="C4" s="9" t="s">
        <v>419</v>
      </c>
      <c r="D4" s="9" t="s">
        <v>420</v>
      </c>
      <c r="E4" s="9" t="s">
        <v>421</v>
      </c>
      <c r="F4" s="9" t="s">
        <v>422</v>
      </c>
      <c r="G4" s="9" t="s">
        <v>423</v>
      </c>
      <c r="H4" s="9" t="s">
        <v>424</v>
      </c>
      <c r="I4" s="9" t="s">
        <v>425</v>
      </c>
      <c r="J4" s="9" t="s">
        <v>426</v>
      </c>
      <c r="K4" s="9" t="s">
        <v>427</v>
      </c>
      <c r="L4" s="9" t="s">
        <v>461</v>
      </c>
      <c r="M4" s="9" t="s">
        <v>428</v>
      </c>
      <c r="N4" s="9" t="s">
        <v>429</v>
      </c>
      <c r="O4" s="9" t="s">
        <v>430</v>
      </c>
    </row>
    <row r="5" spans="1:18" ht="16.5" thickBot="1" x14ac:dyDescent="0.3">
      <c r="A5">
        <v>1</v>
      </c>
      <c r="B5">
        <v>1</v>
      </c>
      <c r="C5">
        <v>1</v>
      </c>
      <c r="D5" t="s">
        <v>56</v>
      </c>
      <c r="E5" t="s">
        <v>76</v>
      </c>
      <c r="F5" t="s">
        <v>104</v>
      </c>
      <c r="I5">
        <v>1</v>
      </c>
      <c r="J5" t="s">
        <v>54</v>
      </c>
      <c r="K5" t="s">
        <v>40</v>
      </c>
      <c r="L5" s="10" t="s">
        <v>502</v>
      </c>
      <c r="M5" t="s">
        <v>55</v>
      </c>
      <c r="N5" s="11" t="s">
        <v>504</v>
      </c>
      <c r="O5" s="2" t="s">
        <v>899</v>
      </c>
    </row>
    <row r="6" spans="1:18" ht="16.5" thickBot="1" x14ac:dyDescent="0.3">
      <c r="A6">
        <v>2</v>
      </c>
      <c r="B6">
        <v>2</v>
      </c>
      <c r="C6">
        <v>1</v>
      </c>
      <c r="D6" s="1" t="s">
        <v>68</v>
      </c>
      <c r="E6" t="s">
        <v>76</v>
      </c>
      <c r="F6" t="s">
        <v>104</v>
      </c>
      <c r="I6">
        <v>2</v>
      </c>
      <c r="J6" t="s">
        <v>54</v>
      </c>
      <c r="K6" t="s">
        <v>40</v>
      </c>
      <c r="L6" s="10" t="s">
        <v>503</v>
      </c>
      <c r="M6" t="s">
        <v>55</v>
      </c>
      <c r="N6" s="11" t="s">
        <v>505</v>
      </c>
      <c r="O6" s="2" t="s">
        <v>900</v>
      </c>
    </row>
  </sheetData>
  <dataValidations count="4">
    <dataValidation type="list" allowBlank="1" showInputMessage="1" showErrorMessage="1" sqref="J5:J1048576">
      <formula1>"Zenodo, Figshare, Crossref"</formula1>
    </dataValidation>
    <dataValidation type="list" allowBlank="1" showInputMessage="1" showErrorMessage="1" sqref="K5:K1048576">
      <formula1>"DOI, Supplementary Files"</formula1>
    </dataValidation>
    <dataValidation type="list" allowBlank="1" showInputMessage="1" showErrorMessage="1" sqref="M5:M1048576">
      <formula1>"File, Archive, Publication, Other"</formula1>
    </dataValidation>
    <dataValidation type="list" allowBlank="1" showInputMessage="1" showErrorMessage="1" sqref="E5:E1048576">
      <formula1>"YES, NO"</formula1>
    </dataValidation>
  </dataValidations>
  <hyperlinks>
    <hyperlink ref="N5" r:id="rId1"/>
    <hyperlink ref="N6" r:id="rId2"/>
  </hyperlink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14:formula1>
            <xm:f>for_internal_use_only!$K$3:$K$22</xm:f>
          </x14:formula1>
          <xm:sqref>D5:D1048576</xm:sqref>
        </x14:dataValidation>
        <x14:dataValidation type="list" allowBlank="1" showInputMessage="1" showErrorMessage="1">
          <x14:formula1>
            <xm:f>for_internal_use_only!$L$3:$L$14</xm:f>
          </x14:formula1>
          <xm:sqref>F5:F1048576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
  <sheetViews>
    <sheetView workbookViewId="0">
      <selection activeCell="C8" sqref="C8"/>
    </sheetView>
  </sheetViews>
  <sheetFormatPr baseColWidth="10" defaultRowHeight="15.75" x14ac:dyDescent="0.25"/>
  <cols>
    <col min="2" max="2" width="13.75" customWidth="1"/>
    <col min="3" max="3" width="39.75" customWidth="1"/>
    <col min="5" max="5" width="31.5" customWidth="1"/>
    <col min="7" max="7" width="73.25" customWidth="1"/>
    <col min="10" max="10" width="10.75" customWidth="1"/>
  </cols>
  <sheetData>
    <row r="1" spans="1:7" x14ac:dyDescent="0.25">
      <c r="A1" s="12" t="s">
        <v>835</v>
      </c>
    </row>
    <row r="2" spans="1:7" s="22" customFormat="1" ht="141.75" x14ac:dyDescent="0.25">
      <c r="A2" s="22" t="s">
        <v>739</v>
      </c>
      <c r="B2" s="22" t="s">
        <v>745</v>
      </c>
      <c r="C2" s="22" t="s">
        <v>840</v>
      </c>
      <c r="D2" s="22" t="s">
        <v>746</v>
      </c>
      <c r="E2" s="22" t="s">
        <v>747</v>
      </c>
      <c r="F2" s="22" t="s">
        <v>748</v>
      </c>
      <c r="G2" s="22" t="s">
        <v>749</v>
      </c>
    </row>
    <row r="3" spans="1:7" ht="31.5" hidden="1" x14ac:dyDescent="0.25">
      <c r="A3" t="s">
        <v>36</v>
      </c>
      <c r="B3" t="s">
        <v>105</v>
      </c>
      <c r="C3" s="1" t="s">
        <v>46</v>
      </c>
      <c r="D3" s="1" t="s">
        <v>47</v>
      </c>
      <c r="E3" s="1" t="s">
        <v>48</v>
      </c>
      <c r="F3" s="1" t="s">
        <v>49</v>
      </c>
      <c r="G3" s="1" t="s">
        <v>103</v>
      </c>
    </row>
    <row r="4" spans="1:7" hidden="1" x14ac:dyDescent="0.25">
      <c r="A4" s="9" t="s">
        <v>431</v>
      </c>
      <c r="B4" s="9" t="s">
        <v>432</v>
      </c>
      <c r="C4" s="9" t="s">
        <v>433</v>
      </c>
      <c r="D4" s="9" t="s">
        <v>434</v>
      </c>
      <c r="E4" s="9" t="s">
        <v>435</v>
      </c>
      <c r="F4" s="9" t="s">
        <v>436</v>
      </c>
      <c r="G4" s="9" t="s">
        <v>437</v>
      </c>
    </row>
    <row r="5" spans="1:7" ht="25.15" customHeight="1" x14ac:dyDescent="0.25">
      <c r="A5">
        <v>1</v>
      </c>
      <c r="B5">
        <v>1</v>
      </c>
      <c r="C5" s="2" t="s">
        <v>921</v>
      </c>
      <c r="D5" t="s">
        <v>86</v>
      </c>
      <c r="E5" s="1" t="s">
        <v>106</v>
      </c>
      <c r="G5" s="2" t="s">
        <v>918</v>
      </c>
    </row>
    <row r="6" spans="1:7" ht="19.899999999999999" customHeight="1" x14ac:dyDescent="0.25">
      <c r="A6">
        <v>2</v>
      </c>
      <c r="B6">
        <v>1</v>
      </c>
      <c r="C6" s="2" t="s">
        <v>922</v>
      </c>
      <c r="D6" t="s">
        <v>86</v>
      </c>
      <c r="E6" s="1" t="s">
        <v>106</v>
      </c>
      <c r="G6" s="2" t="s">
        <v>919</v>
      </c>
    </row>
    <row r="7" spans="1:7" ht="19.899999999999999" customHeight="1" x14ac:dyDescent="0.25">
      <c r="A7">
        <v>3</v>
      </c>
      <c r="B7">
        <v>1</v>
      </c>
      <c r="C7" s="2" t="s">
        <v>923</v>
      </c>
      <c r="D7" t="s">
        <v>86</v>
      </c>
      <c r="E7" s="1" t="s">
        <v>106</v>
      </c>
      <c r="G7" s="2" t="s">
        <v>920</v>
      </c>
    </row>
    <row r="8" spans="1:7" x14ac:dyDescent="0.25">
      <c r="A8">
        <v>4</v>
      </c>
      <c r="B8">
        <v>2</v>
      </c>
      <c r="C8" s="2" t="s">
        <v>492</v>
      </c>
      <c r="D8" t="s">
        <v>74</v>
      </c>
      <c r="E8" s="1" t="s">
        <v>106</v>
      </c>
      <c r="G8" s="2" t="s">
        <v>462</v>
      </c>
    </row>
  </sheetData>
  <dataValidations count="2">
    <dataValidation type="list" allowBlank="1" showInputMessage="1" showErrorMessage="1" sqref="E5:E1048576">
      <formula1>"Input data or restraints, Modeling or post-processing output, Modeling workflow or script, Visualization script, Other"</formula1>
    </dataValidation>
    <dataValidation type="list" allowBlank="1" showInputMessage="1" showErrorMessage="1" sqref="B5:B1048576">
      <formula1>external_reference_id</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for_internal_use_only!$N$3:$N$22</xm:f>
          </x14:formula1>
          <xm:sqref>D5:D1048576</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selection activeCell="E24" sqref="E24"/>
    </sheetView>
  </sheetViews>
  <sheetFormatPr baseColWidth="10" defaultRowHeight="15.75" x14ac:dyDescent="0.25"/>
  <cols>
    <col min="1" max="1" width="14.875" bestFit="1" customWidth="1"/>
    <col min="2" max="2" width="18" bestFit="1" customWidth="1"/>
    <col min="3" max="3" width="14.875" customWidth="1"/>
  </cols>
  <sheetData>
    <row r="1" spans="1:7" x14ac:dyDescent="0.25">
      <c r="A1" s="12" t="s">
        <v>834</v>
      </c>
    </row>
    <row r="2" spans="1:7" s="22" customFormat="1" ht="110.25" x14ac:dyDescent="0.25">
      <c r="A2" s="22" t="s">
        <v>570</v>
      </c>
      <c r="B2" s="22" t="s">
        <v>573</v>
      </c>
      <c r="C2" s="22" t="s">
        <v>571</v>
      </c>
      <c r="D2" s="22" t="s">
        <v>572</v>
      </c>
      <c r="E2" s="22" t="s">
        <v>574</v>
      </c>
      <c r="F2" s="22" t="s">
        <v>575</v>
      </c>
      <c r="G2" s="22" t="s">
        <v>576</v>
      </c>
    </row>
    <row r="3" spans="1:7" hidden="1" x14ac:dyDescent="0.25"/>
    <row r="4" spans="1:7" s="9" customFormat="1" hidden="1" x14ac:dyDescent="0.25">
      <c r="A4" s="9" t="s">
        <v>577</v>
      </c>
      <c r="B4" s="9" t="s">
        <v>578</v>
      </c>
      <c r="C4" s="9" t="s">
        <v>579</v>
      </c>
      <c r="D4" s="9" t="s">
        <v>580</v>
      </c>
      <c r="E4" s="9" t="s">
        <v>581</v>
      </c>
      <c r="F4" s="9" t="s">
        <v>582</v>
      </c>
      <c r="G4" s="9" t="s">
        <v>583</v>
      </c>
    </row>
    <row r="5" spans="1:7" x14ac:dyDescent="0.25">
      <c r="A5">
        <v>1</v>
      </c>
      <c r="B5" t="s">
        <v>587</v>
      </c>
      <c r="C5" t="s">
        <v>731</v>
      </c>
      <c r="D5" t="s">
        <v>584</v>
      </c>
      <c r="E5" t="s">
        <v>585</v>
      </c>
      <c r="F5" t="s">
        <v>586</v>
      </c>
      <c r="G5">
        <v>1.1000000000000001</v>
      </c>
    </row>
    <row r="6" spans="1:7" x14ac:dyDescent="0.25">
      <c r="A6">
        <v>2</v>
      </c>
      <c r="B6" t="s">
        <v>588</v>
      </c>
      <c r="C6" t="s">
        <v>732</v>
      </c>
      <c r="D6" t="s">
        <v>589</v>
      </c>
      <c r="F6" t="s">
        <v>74</v>
      </c>
    </row>
  </sheetData>
  <dataValidations count="1">
    <dataValidation type="list" allowBlank="1" showInputMessage="1" showErrorMessage="1" sqref="F9:F1048576 F5:F7">
      <formula1>"Program,Package,Library,Other"</formula1>
    </dataValidation>
  </dataValidations>
  <pageMargins left="0.7" right="0.7" top="0.78740157499999996" bottom="0.78740157499999996"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2"/>
  <sheetViews>
    <sheetView workbookViewId="0">
      <selection activeCell="B24" sqref="B24"/>
    </sheetView>
  </sheetViews>
  <sheetFormatPr baseColWidth="10" defaultRowHeight="15.75" x14ac:dyDescent="0.25"/>
  <cols>
    <col min="9" max="9" width="15.75" customWidth="1"/>
    <col min="10" max="10" width="18.75" customWidth="1"/>
    <col min="11" max="15" width="12.25" customWidth="1"/>
    <col min="16" max="16" width="18.75" customWidth="1"/>
  </cols>
  <sheetData>
    <row r="1" spans="1:28" x14ac:dyDescent="0.25">
      <c r="A1" s="12" t="s">
        <v>763</v>
      </c>
    </row>
    <row r="2" spans="1:28" s="22" customFormat="1" ht="110.25" x14ac:dyDescent="0.25">
      <c r="A2" s="22" t="s">
        <v>739</v>
      </c>
      <c r="B2" s="22" t="s">
        <v>841</v>
      </c>
      <c r="C2" s="22" t="s">
        <v>842</v>
      </c>
      <c r="D2" s="22" t="s">
        <v>761</v>
      </c>
      <c r="E2" s="22" t="s">
        <v>843</v>
      </c>
      <c r="F2" s="22" t="s">
        <v>762</v>
      </c>
      <c r="G2" s="22" t="s">
        <v>844</v>
      </c>
      <c r="H2" s="22" t="s">
        <v>764</v>
      </c>
      <c r="I2" s="22" t="s">
        <v>845</v>
      </c>
      <c r="J2" s="22" t="s">
        <v>765</v>
      </c>
      <c r="K2" s="22" t="s">
        <v>766</v>
      </c>
      <c r="L2" s="22" t="s">
        <v>767</v>
      </c>
      <c r="M2" s="22" t="s">
        <v>768</v>
      </c>
      <c r="N2" s="22" t="s">
        <v>769</v>
      </c>
      <c r="O2" s="22" t="s">
        <v>846</v>
      </c>
      <c r="P2" s="22" t="s">
        <v>927</v>
      </c>
      <c r="Q2" s="22" t="s">
        <v>770</v>
      </c>
      <c r="R2" s="22" t="s">
        <v>771</v>
      </c>
      <c r="S2" s="22" t="s">
        <v>772</v>
      </c>
    </row>
    <row r="3" spans="1:28" ht="63" hidden="1" x14ac:dyDescent="0.25">
      <c r="A3" t="s">
        <v>36</v>
      </c>
      <c r="B3" t="s">
        <v>25</v>
      </c>
      <c r="C3" t="s">
        <v>35</v>
      </c>
      <c r="D3" t="s">
        <v>126</v>
      </c>
      <c r="E3" t="s">
        <v>26</v>
      </c>
      <c r="F3" t="s">
        <v>27</v>
      </c>
      <c r="G3" s="1" t="s">
        <v>37</v>
      </c>
      <c r="H3" s="1" t="s">
        <v>128</v>
      </c>
      <c r="I3" s="1" t="s">
        <v>129</v>
      </c>
      <c r="J3" s="1" t="s">
        <v>130</v>
      </c>
      <c r="K3" s="1" t="s">
        <v>28</v>
      </c>
      <c r="L3" s="1" t="s">
        <v>29</v>
      </c>
      <c r="M3" s="1" t="s">
        <v>30</v>
      </c>
      <c r="N3" s="1" t="s">
        <v>31</v>
      </c>
      <c r="O3" s="1" t="s">
        <v>131</v>
      </c>
      <c r="P3" s="1" t="s">
        <v>21</v>
      </c>
      <c r="Q3" s="1" t="s">
        <v>23</v>
      </c>
      <c r="R3" s="1" t="s">
        <v>24</v>
      </c>
      <c r="S3" s="1" t="s">
        <v>137</v>
      </c>
      <c r="T3" s="1"/>
      <c r="U3" s="1"/>
      <c r="V3" s="1"/>
      <c r="W3" s="1"/>
      <c r="X3" s="1"/>
      <c r="Y3" s="1"/>
      <c r="Z3" s="1"/>
      <c r="AA3" s="1"/>
      <c r="AB3" s="1"/>
    </row>
    <row r="4" spans="1:28" hidden="1" x14ac:dyDescent="0.25">
      <c r="A4" s="9" t="s">
        <v>438</v>
      </c>
      <c r="B4" s="9" t="s">
        <v>439</v>
      </c>
      <c r="C4" s="9" t="s">
        <v>440</v>
      </c>
      <c r="D4" s="9" t="s">
        <v>441</v>
      </c>
      <c r="E4" s="9" t="s">
        <v>442</v>
      </c>
      <c r="F4" s="9" t="s">
        <v>443</v>
      </c>
      <c r="G4" s="9" t="s">
        <v>444</v>
      </c>
      <c r="H4" s="9" t="s">
        <v>445</v>
      </c>
      <c r="I4" s="9" t="s">
        <v>446</v>
      </c>
      <c r="J4" s="9" t="s">
        <v>447</v>
      </c>
      <c r="K4" s="9" t="s">
        <v>448</v>
      </c>
      <c r="L4" s="9" t="s">
        <v>449</v>
      </c>
      <c r="M4" s="9" t="s">
        <v>450</v>
      </c>
      <c r="N4" s="9" t="s">
        <v>451</v>
      </c>
      <c r="O4" s="9" t="s">
        <v>452</v>
      </c>
      <c r="P4" s="9" t="s">
        <v>453</v>
      </c>
      <c r="Q4" s="9" t="s">
        <v>454</v>
      </c>
      <c r="R4" s="9" t="s">
        <v>455</v>
      </c>
      <c r="S4" s="9" t="s">
        <v>460</v>
      </c>
    </row>
    <row r="5" spans="1:28" ht="47.25" x14ac:dyDescent="0.25">
      <c r="A5">
        <v>1</v>
      </c>
      <c r="B5" t="s">
        <v>11</v>
      </c>
      <c r="C5">
        <v>1</v>
      </c>
      <c r="D5" t="s">
        <v>890</v>
      </c>
      <c r="E5">
        <v>1</v>
      </c>
      <c r="F5">
        <v>37</v>
      </c>
      <c r="G5">
        <v>1</v>
      </c>
      <c r="H5" t="s">
        <v>901</v>
      </c>
      <c r="I5" s="3" t="s">
        <v>902</v>
      </c>
      <c r="J5">
        <v>1</v>
      </c>
      <c r="K5" t="s">
        <v>32</v>
      </c>
      <c r="L5" t="s">
        <v>33</v>
      </c>
      <c r="M5" t="s">
        <v>34</v>
      </c>
      <c r="O5" t="s">
        <v>133</v>
      </c>
      <c r="P5" t="s">
        <v>132</v>
      </c>
      <c r="Q5" t="s">
        <v>11</v>
      </c>
      <c r="R5">
        <v>0</v>
      </c>
      <c r="S5">
        <v>2</v>
      </c>
    </row>
    <row r="6" spans="1:28" ht="47.25" x14ac:dyDescent="0.25">
      <c r="A6">
        <v>2</v>
      </c>
      <c r="B6" t="s">
        <v>12</v>
      </c>
      <c r="C6">
        <v>2</v>
      </c>
      <c r="D6" t="s">
        <v>890</v>
      </c>
      <c r="E6">
        <v>1</v>
      </c>
      <c r="F6">
        <v>37</v>
      </c>
      <c r="G6">
        <v>1</v>
      </c>
      <c r="H6" t="s">
        <v>901</v>
      </c>
      <c r="I6" s="3" t="s">
        <v>902</v>
      </c>
      <c r="J6">
        <v>1</v>
      </c>
      <c r="K6" t="s">
        <v>32</v>
      </c>
      <c r="L6" t="s">
        <v>33</v>
      </c>
      <c r="M6" t="s">
        <v>34</v>
      </c>
      <c r="O6" t="s">
        <v>134</v>
      </c>
      <c r="P6" t="s">
        <v>132</v>
      </c>
      <c r="Q6" t="s">
        <v>12</v>
      </c>
      <c r="R6">
        <v>0</v>
      </c>
      <c r="S6">
        <v>2</v>
      </c>
    </row>
    <row r="7" spans="1:28" ht="47.25" x14ac:dyDescent="0.25">
      <c r="A7">
        <v>3</v>
      </c>
      <c r="B7" t="s">
        <v>13</v>
      </c>
      <c r="C7">
        <v>3</v>
      </c>
      <c r="D7" t="s">
        <v>890</v>
      </c>
      <c r="E7">
        <v>1</v>
      </c>
      <c r="F7">
        <v>32</v>
      </c>
      <c r="G7">
        <v>1</v>
      </c>
      <c r="H7" t="s">
        <v>901</v>
      </c>
      <c r="I7" s="3" t="s">
        <v>902</v>
      </c>
      <c r="J7">
        <v>1</v>
      </c>
      <c r="K7" t="s">
        <v>32</v>
      </c>
      <c r="L7" t="s">
        <v>33</v>
      </c>
      <c r="M7" t="s">
        <v>34</v>
      </c>
      <c r="O7" t="s">
        <v>135</v>
      </c>
      <c r="P7" t="s">
        <v>132</v>
      </c>
      <c r="Q7" t="s">
        <v>13</v>
      </c>
      <c r="R7">
        <v>0</v>
      </c>
      <c r="S7">
        <v>2</v>
      </c>
    </row>
    <row r="8" spans="1:28" ht="47.25" x14ac:dyDescent="0.25">
      <c r="A8">
        <v>4</v>
      </c>
      <c r="B8" t="s">
        <v>14</v>
      </c>
      <c r="C8">
        <v>4</v>
      </c>
      <c r="D8" t="s">
        <v>890</v>
      </c>
      <c r="E8">
        <v>1</v>
      </c>
      <c r="F8">
        <v>32</v>
      </c>
      <c r="G8">
        <v>1</v>
      </c>
      <c r="H8" t="s">
        <v>901</v>
      </c>
      <c r="I8" s="3" t="s">
        <v>902</v>
      </c>
      <c r="J8">
        <v>1</v>
      </c>
      <c r="K8" t="s">
        <v>32</v>
      </c>
      <c r="L8" t="s">
        <v>33</v>
      </c>
      <c r="M8" t="s">
        <v>34</v>
      </c>
      <c r="O8" t="s">
        <v>136</v>
      </c>
      <c r="P8" t="s">
        <v>132</v>
      </c>
      <c r="Q8" t="s">
        <v>14</v>
      </c>
      <c r="R8">
        <v>0</v>
      </c>
      <c r="S8">
        <v>2</v>
      </c>
    </row>
    <row r="12" spans="1:28" x14ac:dyDescent="0.25">
      <c r="I12" s="3"/>
    </row>
  </sheetData>
  <dataValidations count="6">
    <dataValidation type="list" allowBlank="1" showInputMessage="1" showErrorMessage="1" sqref="P12:P1048576 P5:P8">
      <formula1>"comparative model, experimental model, integrative model, ab initio model, other"</formula1>
    </dataValidation>
    <dataValidation type="list" allowBlank="1" showInputMessage="1" showErrorMessage="1" sqref="L12:L1048576 L5:L8">
      <formula1>"rigid, flexible"</formula1>
    </dataValidation>
    <dataValidation type="list" allowBlank="1" showInputMessage="1" showErrorMessage="1" sqref="K12:K1048576 K5:K8">
      <formula1>"atomistic, sphere, gaussian, other"</formula1>
    </dataValidation>
    <dataValidation type="list" allowBlank="1" showInputMessage="1" showErrorMessage="1" sqref="M12:M1048576 M5:M8">
      <formula1>"by-atom, by-residue, multi-residue, by-feature"</formula1>
    </dataValidation>
    <dataValidation type="list" allowBlank="1" showInputMessage="1" showErrorMessage="1" sqref="S12:S1048576 S5:S8">
      <formula1>dataset_list_id</formula1>
    </dataValidation>
    <dataValidation type="list" allowBlank="1" showInputMessage="1" showErrorMessage="1" sqref="C12:C1048576 C5:C8">
      <formula1>entity_id</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
  <sheetViews>
    <sheetView workbookViewId="0">
      <selection activeCell="B5" sqref="B5:B1048576"/>
    </sheetView>
  </sheetViews>
  <sheetFormatPr baseColWidth="10" defaultRowHeight="15.75" x14ac:dyDescent="0.25"/>
  <sheetData>
    <row r="1" spans="1:12" x14ac:dyDescent="0.25">
      <c r="A1" s="12" t="s">
        <v>647</v>
      </c>
    </row>
    <row r="2" spans="1:12" s="22" customFormat="1" ht="94.5" x14ac:dyDescent="0.25">
      <c r="A2" s="22" t="s">
        <v>739</v>
      </c>
      <c r="B2" s="22" t="s">
        <v>759</v>
      </c>
      <c r="C2" s="22" t="s">
        <v>760</v>
      </c>
      <c r="D2" s="22" t="s">
        <v>847</v>
      </c>
      <c r="E2" s="22" t="s">
        <v>848</v>
      </c>
      <c r="F2" s="22" t="s">
        <v>849</v>
      </c>
      <c r="G2" s="22" t="s">
        <v>850</v>
      </c>
      <c r="H2" s="22" t="s">
        <v>851</v>
      </c>
      <c r="I2" s="22" t="s">
        <v>852</v>
      </c>
      <c r="J2" s="22" t="s">
        <v>853</v>
      </c>
      <c r="K2" s="22" t="s">
        <v>854</v>
      </c>
      <c r="L2" s="22" t="s">
        <v>855</v>
      </c>
    </row>
    <row r="3" spans="1:12" ht="78.75" hidden="1" x14ac:dyDescent="0.25">
      <c r="A3" s="1" t="s">
        <v>646</v>
      </c>
      <c r="B3" s="1" t="s">
        <v>720</v>
      </c>
      <c r="C3" s="1" t="s">
        <v>721</v>
      </c>
      <c r="D3" s="1" t="s">
        <v>722</v>
      </c>
      <c r="E3" s="1" t="s">
        <v>723</v>
      </c>
      <c r="F3" s="1" t="s">
        <v>724</v>
      </c>
      <c r="G3" s="1" t="s">
        <v>725</v>
      </c>
      <c r="H3" s="1" t="s">
        <v>726</v>
      </c>
      <c r="I3" s="1" t="s">
        <v>727</v>
      </c>
      <c r="J3" s="1" t="s">
        <v>728</v>
      </c>
      <c r="K3" s="1" t="s">
        <v>138</v>
      </c>
      <c r="L3" s="1" t="s">
        <v>729</v>
      </c>
    </row>
    <row r="4" spans="1:12" s="9" customFormat="1" hidden="1" x14ac:dyDescent="0.25">
      <c r="A4" s="9" t="s">
        <v>648</v>
      </c>
      <c r="B4" s="9" t="s">
        <v>649</v>
      </c>
      <c r="C4" s="9" t="s">
        <v>654</v>
      </c>
      <c r="D4" s="9" t="s">
        <v>653</v>
      </c>
      <c r="E4" s="9" t="s">
        <v>652</v>
      </c>
      <c r="F4" s="9" t="s">
        <v>651</v>
      </c>
      <c r="G4" s="9" t="s">
        <v>650</v>
      </c>
      <c r="H4" s="9" t="s">
        <v>655</v>
      </c>
      <c r="I4" s="9" t="s">
        <v>656</v>
      </c>
      <c r="J4" s="9" t="s">
        <v>657</v>
      </c>
      <c r="K4" s="9" t="s">
        <v>658</v>
      </c>
      <c r="L4" s="9" t="s">
        <v>659</v>
      </c>
    </row>
  </sheetData>
  <dataValidations count="4">
    <dataValidation type="list" allowBlank="1" showInputMessage="1" showErrorMessage="1" sqref="J5:J1048576">
      <formula1>"Length of the shorter sequence, Number of aligned positions (including gaps), Number of aligned residue pairs (not including gaps), Arithmetic mean sequence length, Other"</formula1>
    </dataValidation>
    <dataValidation type="list" allowBlank="1" showInputMessage="1" showErrorMessage="1" sqref="K5:K1048576">
      <formula1>dataset_list_id</formula1>
    </dataValidation>
    <dataValidation type="list" allowBlank="1" showInputMessage="1" showErrorMessage="1" sqref="L5:L1048576">
      <formula1>external_file_id</formula1>
    </dataValidation>
    <dataValidation type="list" allowBlank="1" showInputMessage="1" showErrorMessage="1" sqref="B5:B1048576">
      <formula1>starting_model_id</formula1>
    </dataValidation>
  </dataValidations>
  <pageMargins left="0.7" right="0.7" top="0.78740157499999996" bottom="0.78740157499999996"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8"/>
  <sheetViews>
    <sheetView workbookViewId="0">
      <selection activeCell="N6" sqref="N6"/>
    </sheetView>
  </sheetViews>
  <sheetFormatPr baseColWidth="10" defaultRowHeight="15.75" x14ac:dyDescent="0.25"/>
  <cols>
    <col min="9" max="9" width="17.25" customWidth="1"/>
    <col min="10" max="10" width="14" customWidth="1"/>
  </cols>
  <sheetData>
    <row r="1" spans="1:15" x14ac:dyDescent="0.25">
      <c r="A1" s="12" t="s">
        <v>836</v>
      </c>
    </row>
    <row r="2" spans="1:15" s="22" customFormat="1" ht="141.75" x14ac:dyDescent="0.25">
      <c r="A2" s="22" t="s">
        <v>739</v>
      </c>
      <c r="B2" s="22" t="s">
        <v>774</v>
      </c>
      <c r="C2" s="22" t="s">
        <v>773</v>
      </c>
      <c r="D2" s="22" t="s">
        <v>856</v>
      </c>
      <c r="E2" s="22" t="s">
        <v>857</v>
      </c>
      <c r="F2" s="22" t="s">
        <v>775</v>
      </c>
      <c r="G2" s="22" t="s">
        <v>776</v>
      </c>
      <c r="H2" s="22" t="s">
        <v>777</v>
      </c>
      <c r="I2" s="22" t="s">
        <v>778</v>
      </c>
      <c r="J2" s="22" t="s">
        <v>779</v>
      </c>
      <c r="K2" s="22" t="s">
        <v>780</v>
      </c>
      <c r="L2" s="22" t="s">
        <v>781</v>
      </c>
      <c r="M2" s="22" t="s">
        <v>782</v>
      </c>
      <c r="N2" s="22" t="s">
        <v>783</v>
      </c>
      <c r="O2" s="22" t="s">
        <v>784</v>
      </c>
    </row>
    <row r="3" spans="1:15" s="1" customFormat="1" ht="31.5" hidden="1" x14ac:dyDescent="0.25">
      <c r="A3" s="1" t="s">
        <v>36</v>
      </c>
      <c r="B3" s="1" t="s">
        <v>143</v>
      </c>
      <c r="C3" s="1" t="s">
        <v>144</v>
      </c>
      <c r="D3" s="1" t="s">
        <v>37</v>
      </c>
      <c r="E3" s="1" t="s">
        <v>145</v>
      </c>
      <c r="F3" s="1" t="s">
        <v>146</v>
      </c>
      <c r="G3" s="1" t="s">
        <v>147</v>
      </c>
      <c r="H3" s="1" t="s">
        <v>148</v>
      </c>
      <c r="I3" s="1" t="s">
        <v>149</v>
      </c>
      <c r="J3" s="1" t="s">
        <v>150</v>
      </c>
      <c r="K3" s="1" t="s">
        <v>151</v>
      </c>
      <c r="L3" s="1" t="s">
        <v>152</v>
      </c>
      <c r="M3" s="1" t="s">
        <v>153</v>
      </c>
      <c r="N3" s="1" t="s">
        <v>154</v>
      </c>
      <c r="O3" s="1" t="s">
        <v>525</v>
      </c>
    </row>
    <row r="4" spans="1:15" s="13" customFormat="1" ht="63" hidden="1" x14ac:dyDescent="0.25">
      <c r="A4" s="13" t="s">
        <v>467</v>
      </c>
      <c r="B4" s="13" t="s">
        <v>469</v>
      </c>
      <c r="C4" s="13" t="s">
        <v>468</v>
      </c>
      <c r="D4" s="13" t="s">
        <v>480</v>
      </c>
      <c r="E4" s="13" t="s">
        <v>470</v>
      </c>
      <c r="F4" s="13" t="s">
        <v>471</v>
      </c>
      <c r="G4" s="13" t="s">
        <v>472</v>
      </c>
      <c r="H4" s="13" t="s">
        <v>473</v>
      </c>
      <c r="I4" s="13" t="s">
        <v>474</v>
      </c>
      <c r="J4" s="13" t="s">
        <v>475</v>
      </c>
      <c r="K4" s="13" t="s">
        <v>476</v>
      </c>
      <c r="L4" s="13" t="s">
        <v>477</v>
      </c>
      <c r="M4" s="13" t="s">
        <v>478</v>
      </c>
      <c r="N4" s="13" t="s">
        <v>479</v>
      </c>
      <c r="O4" s="13" t="s">
        <v>524</v>
      </c>
    </row>
    <row r="5" spans="1:15" x14ac:dyDescent="0.25">
      <c r="A5">
        <v>1</v>
      </c>
      <c r="B5">
        <v>1</v>
      </c>
      <c r="C5">
        <v>1</v>
      </c>
      <c r="D5">
        <v>1</v>
      </c>
      <c r="E5">
        <v>1</v>
      </c>
      <c r="F5" t="s">
        <v>590</v>
      </c>
      <c r="G5" t="s">
        <v>158</v>
      </c>
      <c r="I5">
        <v>0</v>
      </c>
      <c r="J5">
        <v>1000</v>
      </c>
      <c r="K5" t="s">
        <v>8</v>
      </c>
      <c r="L5" t="s">
        <v>7</v>
      </c>
      <c r="M5" t="s">
        <v>8</v>
      </c>
      <c r="N5" t="s">
        <v>7</v>
      </c>
      <c r="O5">
        <v>1</v>
      </c>
    </row>
    <row r="6" spans="1:15" x14ac:dyDescent="0.25">
      <c r="A6">
        <v>2</v>
      </c>
      <c r="B6">
        <v>1</v>
      </c>
      <c r="C6">
        <v>2</v>
      </c>
      <c r="D6">
        <v>1</v>
      </c>
      <c r="E6">
        <v>1</v>
      </c>
      <c r="F6" t="s">
        <v>590</v>
      </c>
      <c r="G6" t="s">
        <v>159</v>
      </c>
      <c r="I6">
        <v>1000</v>
      </c>
      <c r="J6">
        <v>1000</v>
      </c>
      <c r="K6" t="s">
        <v>8</v>
      </c>
      <c r="L6" t="s">
        <v>7</v>
      </c>
      <c r="M6" t="s">
        <v>8</v>
      </c>
      <c r="N6" t="s">
        <v>7</v>
      </c>
      <c r="O6">
        <v>1</v>
      </c>
    </row>
    <row r="8" spans="1:15" x14ac:dyDescent="0.25">
      <c r="O8" s="2"/>
    </row>
  </sheetData>
  <dataValidations count="3">
    <dataValidation type="list" allowBlank="1" showInputMessage="1" showErrorMessage="1" sqref="O5:O1048576">
      <formula1>Software_id</formula1>
    </dataValidation>
    <dataValidation type="list" allowBlank="1" showInputMessage="1" showErrorMessage="1" sqref="E5:E1048576">
      <formula1>Dataset_group_id</formula1>
    </dataValidation>
    <dataValidation type="list" allowBlank="1" showInputMessage="1" showErrorMessage="1" sqref="D5:D1048576">
      <formula1>structure_assembly_id</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19</vt:i4>
      </vt:variant>
      <vt:variant>
        <vt:lpstr>Benannte Bereiche</vt:lpstr>
      </vt:variant>
      <vt:variant>
        <vt:i4>21</vt:i4>
      </vt:variant>
    </vt:vector>
  </HeadingPairs>
  <TitlesOfParts>
    <vt:vector size="40" baseType="lpstr">
      <vt:lpstr>README</vt:lpstr>
      <vt:lpstr>Citation</vt:lpstr>
      <vt:lpstr>Entity</vt:lpstr>
      <vt:lpstr>Dataset</vt:lpstr>
      <vt:lpstr>External_files</vt:lpstr>
      <vt:lpstr>Software</vt:lpstr>
      <vt:lpstr>Instance</vt:lpstr>
      <vt:lpstr>Starting_comparative_model</vt:lpstr>
      <vt:lpstr>Modeling_protocol</vt:lpstr>
      <vt:lpstr>Modeling_post_process</vt:lpstr>
      <vt:lpstr>Multi-state modeling</vt:lpstr>
      <vt:lpstr>Models</vt:lpstr>
      <vt:lpstr>Ensemble Info</vt:lpstr>
      <vt:lpstr>FLR</vt:lpstr>
      <vt:lpstr>FLR_FPS_MPP_group</vt:lpstr>
      <vt:lpstr>FLR_FPS_global_parameters</vt:lpstr>
      <vt:lpstr>FLR_FRET_Model_distances</vt:lpstr>
      <vt:lpstr>FLR_FRET_Model_quality</vt:lpstr>
      <vt:lpstr>for_internal_use_only</vt:lpstr>
      <vt:lpstr>Dataset_group_id</vt:lpstr>
      <vt:lpstr>dataset_list_id</vt:lpstr>
      <vt:lpstr>Distance_restraint_id</vt:lpstr>
      <vt:lpstr>Entity_assembly_id</vt:lpstr>
      <vt:lpstr>entity_id</vt:lpstr>
      <vt:lpstr>external_file_id</vt:lpstr>
      <vt:lpstr>external_reference_id</vt:lpstr>
      <vt:lpstr>FPS_MPP_group_id</vt:lpstr>
      <vt:lpstr>IHM_entity_polymer_type</vt:lpstr>
      <vt:lpstr>model_group_id</vt:lpstr>
      <vt:lpstr>Model_id</vt:lpstr>
      <vt:lpstr>model_representation_id</vt:lpstr>
      <vt:lpstr>model_selection_criteria</vt:lpstr>
      <vt:lpstr>Post_process_id</vt:lpstr>
      <vt:lpstr>Protocol_id</vt:lpstr>
      <vt:lpstr>reference_id</vt:lpstr>
      <vt:lpstr>Software_id</vt:lpstr>
      <vt:lpstr>starting_model_id</vt:lpstr>
      <vt:lpstr>State_id</vt:lpstr>
      <vt:lpstr>State_name</vt:lpstr>
      <vt:lpstr>structure_assembly_id</vt:lpstr>
    </vt:vector>
  </TitlesOfParts>
  <Company>RCSB Rutgers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Brinda Vallat</dc:creator>
  <cp:lastModifiedBy>Hanke, Christian Alexander</cp:lastModifiedBy>
  <dcterms:created xsi:type="dcterms:W3CDTF">2019-03-12T14:15:59Z</dcterms:created>
  <dcterms:modified xsi:type="dcterms:W3CDTF">2019-08-08T11:36:22Z</dcterms:modified>
</cp:coreProperties>
</file>