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K:\HankeC\work\for_PDB\excel2mmcif\20230216_excel2mmcif_devel\"/>
    </mc:Choice>
  </mc:AlternateContent>
  <xr:revisionPtr revIDLastSave="0" documentId="13_ncr:1_{B878BD1E-21E0-4AA6-AEF8-E6C583AB9AD6}" xr6:coauthVersionLast="37" xr6:coauthVersionMax="37" xr10:uidLastSave="{00000000-0000-0000-0000-000000000000}"/>
  <bookViews>
    <workbookView xWindow="0" yWindow="0" windowWidth="20160" windowHeight="942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<sst xmlns="http://schemas.openxmlformats.org/spreadsheetml/2006/main" count="1573" uniqueCount="1176">
  <si>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</si>
  <si>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</si>
  <si>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</si>
  <si>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</si>
  <si>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</si>
  <si>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</si>
  <si>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</si>
  <si>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</si>
  <si>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</si>
  <si>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</si>
  <si>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</si>
  <si>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</si>
  <si>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</si>
  <si>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</si>
  <si>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</si>
  <si>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</si>
  <si>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</si>
  <si>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</si>
  <si>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</si>
  <si>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</si>
  <si>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</si>
  <si>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</si>
  <si>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</si>
  <si>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</si>
  <si>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</si>
  <si>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</si>
  <si>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</si>
  <si>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</si>
  <si>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</si>
  <si>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</si>
  <si>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</si>
  <si>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</si>
  <si>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</si>
  <si>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</si>
  <si>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</si>
  <si>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</si>
  <si>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</si>
  <si>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</si>
  <si>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</si>
  <si>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</si>
  <si>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</si>
  <si>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</si>
  <si>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</si>
  <si>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</si>
  <si>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</si>
  <si>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</si>
  <si>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</si>
  <si>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</si>
  <si>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</si>
  <si>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</si>
  <si>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</si>
  <si>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</si>
  <si>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</si>
  <si>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</si>
  <si>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</si>
  <si>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</si>
  <si>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</si>
  <si>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</si>
  <si>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</si>
  <si>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</si>
  <si>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</si>
  <si>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</si>
  <si>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</si>
  <si>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</si>
  <si>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</si>
  <si>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</si>
  <si>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</si>
  <si>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</si>
  <si>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</si>
  <si>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</si>
  <si>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</si>
  <si>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</si>
  <si>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</si>
  <si>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</si>
  <si>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</si>
  <si>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</si>
  <si>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</si>
  <si>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</si>
  <si>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</si>
  <si>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</si>
  <si>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</si>
  <si>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</si>
  <si>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</si>
  <si>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</si>
  <si>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</si>
  <si>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</si>
  <si>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</si>
  <si>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</si>
  <si>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</si>
  <si>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</si>
  <si>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</si>
  <si>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</si>
  <si>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</si>
  <si>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</si>
  <si>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</si>
  <si>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</si>
  <si>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</si>
  <si>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</si>
  <si>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</si>
  <si>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</si>
  <si>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</si>
  <si>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</si>
  <si>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</si>
  <si>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</si>
  <si>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</si>
  <si>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</si>
  <si>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</si>
  <si>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</si>
  <si>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</si>
  <si>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</si>
  <si>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</si>
  <si>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</si>
  <si>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</si>
  <si>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</si>
  <si>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</si>
  <si>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</si>
  <si>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</si>
  <si>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</si>
  <si>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</si>
  <si>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</si>
  <si>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</si>
  <si>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</si>
  <si>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</si>
  <si>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</si>
  <si>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</si>
  <si>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</si>
  <si>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</si>
  <si>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</si>
  <si>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</si>
  <si>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</si>
  <si>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</si>
  <si>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</si>
  <si>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</si>
  <si>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</si>
  <si>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</si>
  <si>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</si>
  <si>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</si>
  <si>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</si>
  <si>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</si>
  <si>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</si>
  <si>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</si>
  <si>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</si>
  <si>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</si>
  <si>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</si>
  <si>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</si>
  <si>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</si>
  <si>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</si>
  <si>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</si>
  <si>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</si>
  <si>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</si>
  <si>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</si>
  <si>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</si>
  <si>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</si>
  <si>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</si>
  <si>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</si>
  <si>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</si>
  <si>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</si>
  <si>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</si>
  <si>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</si>
  <si>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</si>
  <si>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</si>
  <si>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</si>
  <si>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</si>
  <si>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</si>
  <si>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</si>
  <si>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</si>
  <si>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</si>
  <si>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</si>
  <si>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</si>
  <si>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</si>
  <si>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</si>
  <si>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</si>
  <si>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</si>
  <si>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</si>
  <si>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</si>
  <si>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</si>
  <si>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</si>
  <si>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</si>
  <si>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</si>
  <si>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</si>
  <si>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</si>
  <si>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</si>
  <si>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</si>
  <si>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</si>
  <si>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</si>
  <si>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</si>
  <si>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</si>
  <si>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</si>
  <si>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</si>
  <si>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</si>
  <si>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</si>
  <si>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</si>
  <si>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</si>
  <si>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</si>
  <si>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</si>
  <si>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</si>
  <si>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</si>
  <si>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</si>
  <si>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</si>
  <si>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</si>
  <si>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</si>
  <si>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</si>
  <si>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</si>
  <si>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</si>
  <si>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</si>
  <si>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</si>
  <si>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</si>
  <si>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</si>
  <si>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</si>
  <si>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</si>
  <si>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</si>
  <si>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</si>
  <si>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</si>
  <si>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</si>
  <si>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</si>
  <si>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</si>
  <si>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</si>
  <si>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</si>
  <si>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</si>
  <si>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</si>
  <si>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</si>
  <si>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</si>
  <si>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</si>
  <si>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</si>
  <si>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</si>
  <si>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</si>
  <si>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</si>
  <si>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</si>
  <si>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</si>
  <si>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</si>
  <si>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</si>
  <si>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</si>
  <si>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</si>
  <si>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</si>
  <si>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</si>
  <si>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</si>
  <si>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</si>
  <si>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</si>
  <si>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</si>
  <si>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</si>
  <si>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</si>
  <si>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</si>
  <si>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</si>
  <si>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</si>
  <si>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</si>
  <si>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</si>
  <si>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</si>
  <si>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</si>
  <si>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</si>
  <si>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</si>
  <si>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</si>
  <si>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</si>
  <si>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</si>
  <si>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</si>
  <si>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</si>
  <si>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</si>
  <si>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</si>
  <si>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</si>
  <si>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</si>
  <si>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</si>
  <si>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</si>
  <si>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</si>
  <si>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</si>
  <si>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</si>
  <si>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</si>
  <si>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</si>
  <si>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</si>
  <si>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</si>
  <si>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</si>
  <si>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</si>
  <si>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</si>
  <si>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</si>
  <si>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</si>
  <si>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</si>
  <si>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</si>
  <si>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</si>
  <si>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</si>
  <si>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</si>
  <si>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</si>
  <si>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</si>
  <si>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</si>
  <si>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</si>
  <si>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</si>
  <si>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</si>
  <si>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</si>
  <si>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</si>
  <si>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</si>
  <si>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</si>
  <si>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</si>
  <si>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</si>
  <si>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</si>
  <si>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</si>
  <si>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</si>
  <si>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</si>
  <si>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</si>
  <si>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</si>
  <si>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</si>
  <si>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</si>
  <si>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</si>
  <si>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</si>
  <si>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</si>
  <si>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</si>
  <si>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</si>
  <si>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</si>
  <si>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</si>
  <si>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</si>
  <si>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</si>
  <si>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</si>
  <si>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</si>
  <si>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</si>
  <si>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</si>
  <si>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</si>
  <si>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</si>
  <si>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</si>
  <si>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</si>
  <si>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</si>
  <si>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</si>
  <si>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</si>
  <si>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</si>
  <si>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</si>
  <si>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</si>
  <si>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</si>
  <si>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</si>
  <si>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</si>
  <si>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</si>
  <si>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</si>
  <si>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</si>
  <si>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</si>
  <si>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</si>
  <si>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</si>
  <si>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</si>
  <si>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</si>
  <si>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</si>
  <si>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</si>
  <si>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</si>
  <si>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</si>
  <si>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</si>
  <si>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</si>
  <si>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</si>
  <si>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</si>
  <si>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</si>
  <si>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</si>
  <si>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</si>
  <si>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</si>
  <si>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</si>
  <si>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</si>
  <si>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</si>
  <si>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</si>
  <si>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</si>
  <si>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</si>
  <si>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</si>
  <si>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</si>
  <si>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</si>
  <si>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</si>
  <si>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</si>
  <si>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</si>
  <si>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</si>
  <si>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</si>
  <si>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</si>
  <si>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</si>
  <si>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</si>
  <si>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</si>
  <si>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</si>
  <si>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</si>
  <si>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</si>
  <si>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</si>
  <si>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</si>
  <si>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</si>
  <si>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</si>
  <si>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</si>
  <si>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</si>
  <si>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</si>
  <si>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</si>
  <si>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</si>
  <si>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</si>
  <si>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</si>
  <si>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</si>
  <si>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</si>
  <si>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</si>
  <si>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</si>
  <si>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</si>
  <si>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</si>
  <si>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</si>
  <si>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</si>
  <si>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</si>
  <si>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</si>
  <si>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</si>
  <si>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</si>
  <si>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</si>
  <si>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</si>
  <si>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</si>
  <si>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</si>
  <si>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</si>
  <si>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</si>
  <si>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</si>
  <si>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</si>
  <si>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</si>
  <si>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</si>
  <si>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</si>
  <si>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</si>
  <si>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</si>
  <si>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</si>
  <si>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</si>
  <si>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</si>
  <si>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</si>
  <si>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</si>
  <si>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</si>
  <si>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</si>
  <si>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</si>
  <si>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</si>
  <si>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</si>
  <si>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</si>
  <si>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</si>
  <si>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</si>
  <si>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</si>
  <si>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</si>
  <si>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</si>
  <si>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</si>
  <si>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</si>
  <si>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</si>
  <si>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</si>
  <si>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</si>
  <si>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</si>
  <si>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</si>
  <si>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</si>
  <si>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</si>
  <si>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</si>
  <si>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</si>
  <si>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</si>
  <si>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</si>
  <si>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</si>
  <si>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</si>
  <si>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</si>
  <si>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</si>
  <si>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</si>
  <si>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</si>
  <si>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</si>
  <si>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</si>
  <si>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</si>
  <si>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</si>
  <si>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</si>
  <si>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</si>
  <si>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</si>
  <si>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</si>
  <si>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</si>
  <si>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</si>
  <si>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</si>
  <si>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</si>
  <si>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</si>
  <si>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</si>
  <si>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</si>
  <si>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</si>
  <si>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</si>
  <si>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</si>
  <si>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</si>
  <si>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</si>
  <si>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</si>
  <si>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</si>
  <si>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</si>
  <si>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</si>
  <si>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</si>
  <si>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</si>
  <si>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</si>
  <si>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</si>
  <si>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</si>
  <si>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</si>
  <si>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</si>
  <si>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</si>
  <si>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</si>
  <si>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</si>
  <si>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</si>
  <si>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</si>
  <si>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</si>
  <si>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</si>
  <si>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</si>
  <si>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</si>
  <si>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</si>
  <si>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</si>
  <si>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</si>
  <si>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</si>
  <si>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</si>
  <si>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</si>
  <si>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</si>
  <si>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</si>
  <si>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</si>
  <si>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</si>
  <si>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</si>
  <si>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</si>
  <si>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</si>
  <si>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</si>
  <si>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</si>
  <si>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</si>
  <si>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</si>
  <si>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</si>
  <si>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</si>
  <si>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</si>
  <si>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</si>
  <si>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</si>
  <si>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</si>
  <si>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</si>
  <si>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</si>
  <si>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</si>
  <si>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</si>
  <si>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</si>
  <si>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</si>
  <si>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</si>
  <si>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</si>
  <si>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</si>
  <si>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</si>
  <si>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</si>
  <si>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</si>
  <si>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</si>
  <si>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</si>
  <si>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</si>
  <si>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</si>
  <si>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</si>
  <si>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</si>
  <si>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</si>
  <si>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</si>
  <si>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</si>
  <si>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</si>
  <si>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</si>
  <si>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</si>
  <si>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</si>
  <si>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</si>
  <si>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</si>
  <si>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</si>
  <si>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</si>
  <si>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</si>
  <si>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</si>
  <si>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</si>
  <si>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</si>
  <si>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</si>
  <si>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</si>
  <si>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</si>
  <si>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</si>
  <si>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</si>
  <si>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</si>
  <si>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</si>
  <si>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</si>
  <si>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</si>
  <si>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</si>
  <si>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</si>
  <si>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</si>
  <si>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</si>
  <si>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</si>
  <si>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</si>
  <si>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</si>
  <si>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</si>
  <si>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</si>
  <si>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</si>
  <si>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</si>
  <si>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</si>
  <si>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</si>
  <si>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</si>
  <si>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</si>
  <si>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</si>
  <si>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</si>
  <si>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</si>
  <si>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</si>
  <si>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</si>
  <si>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</si>
  <si>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</si>
  <si>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</si>
  <si>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</si>
  <si>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</si>
  <si>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</si>
  <si>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</si>
  <si>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</si>
  <si>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</si>
  <si>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</si>
  <si>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</si>
  <si>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</si>
  <si>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</si>
  <si>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</si>
  <si>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</si>
  <si>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</si>
  <si>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</si>
  <si>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</si>
  <si>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</si>
  <si>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</si>
  <si>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</si>
  <si>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</si>
  <si>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</si>
  <si>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</si>
  <si>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</si>
  <si>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</si>
  <si>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</si>
  <si>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</si>
  <si>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</si>
  <si>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</si>
  <si>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</si>
  <si>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</si>
  <si>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</si>
  <si>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</si>
  <si>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</si>
  <si>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</si>
  <si>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</si>
  <si>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</si>
  <si>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</si>
  <si>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</si>
  <si>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</si>
  <si>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</si>
  <si>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</si>
  <si>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</si>
  <si>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</si>
  <si>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</si>
  <si>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</si>
  <si>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</si>
  <si>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</si>
  <si>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</si>
  <si>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</si>
  <si>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</si>
  <si>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</si>
  <si>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</si>
  <si>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</si>
  <si>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</si>
  <si>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</si>
  <si>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</si>
  <si>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</si>
  <si>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</si>
  <si>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</si>
  <si>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</si>
  <si>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</si>
  <si>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</si>
  <si>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</si>
  <si>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</si>
  <si>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</si>
  <si>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</si>
  <si>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</si>
  <si>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</si>
  <si>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</si>
  <si>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</si>
  <si>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</si>
  <si>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</si>
  <si>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</si>
  <si>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</si>
  <si>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</si>
  <si>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</si>
  <si>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</si>
  <si>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</si>
  <si>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</si>
  <si>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</si>
  <si>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</si>
  <si>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</si>
  <si>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</si>
  <si>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</si>
  <si>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</si>
  <si>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</si>
  <si>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</si>
  <si>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</si>
  <si>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</si>
  <si>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</si>
  <si>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</si>
  <si>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</si>
  <si>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</si>
  <si>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</si>
  <si>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</si>
  <si>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</si>
  <si>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</si>
  <si>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</si>
  <si>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</si>
  <si>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</si>
  <si>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</si>
  <si>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</si>
  <si>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</si>
  <si>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</si>
  <si>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</si>
  <si>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</si>
  <si>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</si>
  <si>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</si>
  <si>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</si>
  <si>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</si>
  <si>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</si>
  <si>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</si>
  <si>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</si>
  <si>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</si>
  <si>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</si>
  <si>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</si>
  <si>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</si>
  <si>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</si>
  <si>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</si>
  <si>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</si>
  <si>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</si>
  <si>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</si>
  <si>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</si>
  <si>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</si>
  <si>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</si>
  <si>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</si>
  <si>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</si>
  <si>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</si>
  <si>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</si>
  <si>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</si>
  <si>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</si>
  <si>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</si>
  <si>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</si>
  <si>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</si>
  <si>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</si>
  <si>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</si>
  <si>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</si>
  <si>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</si>
  <si>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</si>
  <si>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</si>
  <si>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</si>
  <si>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</si>
  <si>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</si>
  <si>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</si>
  <si>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</si>
  <si>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</si>
  <si>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</si>
  <si>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</si>
  <si>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</si>
  <si>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</si>
  <si>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</si>
  <si>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</si>
  <si>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</si>
  <si>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</si>
  <si>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</si>
  <si>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</si>
  <si>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</si>
  <si>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</si>
  <si>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</si>
  <si>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</si>
  <si>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</si>
  <si>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</si>
  <si>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</si>
  <si>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</si>
  <si>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</si>
  <si>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</si>
  <si>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</si>
  <si>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</si>
  <si>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</si>
  <si>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</si>
  <si>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</si>
  <si>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</si>
  <si>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</si>
  <si>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</si>
  <si>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</si>
  <si>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</si>
  <si>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</si>
  <si>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</si>
  <si>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</si>
  <si>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</si>
  <si>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</si>
  <si>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</si>
  <si>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</si>
  <si>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</si>
  <si>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</si>
  <si>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</si>
  <si>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</si>
  <si>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</si>
  <si>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</si>
  <si>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</si>
  <si>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</si>
  <si>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</si>
  <si>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</si>
  <si>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</si>
  <si>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</si>
  <si>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</si>
  <si>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</si>
  <si>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</si>
  <si>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</si>
  <si>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</si>
  <si>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</si>
  <si>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</si>
  <si>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</si>
  <si>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</si>
  <si>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</si>
  <si>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</si>
  <si>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</si>
  <si>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</si>
  <si>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</si>
  <si>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</si>
  <si>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</si>
  <si>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</si>
  <si>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</si>
  <si>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</si>
  <si>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</si>
  <si>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</si>
  <si>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</si>
  <si>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</si>
  <si>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</si>
  <si>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</si>
  <si>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</si>
  <si>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</si>
  <si>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</si>
  <si>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</si>
  <si>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</si>
  <si>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</si>
  <si>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</si>
  <si>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</si>
  <si>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</si>
  <si>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</si>
  <si>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</si>
  <si>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</si>
  <si>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</si>
  <si>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</si>
  <si>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</si>
  <si>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</si>
  <si>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</si>
  <si>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</si>
  <si>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</si>
  <si>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</si>
  <si>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</si>
  <si>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</si>
  <si>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</si>
  <si>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</si>
  <si>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</si>
  <si>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</si>
  <si>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</si>
  <si>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</si>
  <si>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</si>
  <si>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</si>
  <si>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</si>
  <si>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</si>
  <si>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</si>
  <si>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</si>
  <si>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</si>
  <si>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</si>
  <si>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</si>
  <si>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</si>
  <si>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</si>
  <si>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</si>
  <si>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</si>
  <si>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</si>
  <si>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</si>
  <si>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</si>
  <si>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</si>
  <si>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</si>
  <si>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</si>
  <si>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</si>
  <si>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</si>
  <si>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</si>
  <si>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</si>
  <si>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</si>
  <si>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</si>
  <si>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</si>
  <si>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</si>
  <si>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</si>
  <si>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</si>
  <si>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</si>
  <si>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</si>
  <si>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</si>
  <si>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</si>
  <si>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</si>
  <si>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</si>
  <si>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</si>
  <si>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</si>
  <si>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</si>
  <si>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</si>
  <si>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</si>
  <si>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</si>
  <si>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</si>
  <si>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</si>
  <si>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</si>
  <si>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</si>
  <si>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</si>
  <si>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</si>
  <si>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</si>
  <si>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</si>
  <si>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</si>
  <si>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</si>
  <si>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</si>
  <si>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</si>
  <si>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</si>
  <si>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</si>
  <si>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</si>
  <si>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</si>
  <si>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</si>
  <si>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</si>
  <si>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</si>
  <si>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</si>
  <si>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</si>
  <si>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</si>
  <si>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</si>
  <si>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</si>
  <si>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</si>
  <si>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</si>
  <si>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</si>
  <si>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</si>
  <si>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</si>
  <si>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</si>
  <si>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</si>
  <si>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</si>
  <si>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</si>
  <si>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</si>
  <si>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</si>
  <si>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</si>
  <si>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</si>
  <si>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</si>
  <si>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</si>
  <si>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</si>
  <si>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</si>
  <si>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</si>
  <si>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</si>
  <si>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</si>
  <si>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</si>
  <si>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</si>
  <si>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</si>
  <si>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</si>
  <si>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</si>
  <si>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</si>
  <si>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</si>
  <si>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</si>
  <si>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</si>
  <si>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</si>
  <si>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</si>
  <si>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</si>
  <si>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</si>
  <si>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</si>
  <si>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</si>
  <si>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</si>
  <si>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</si>
  <si>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</si>
  <si>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</si>
  <si>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</si>
  <si>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</si>
  <si>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</si>
  <si>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</si>
  <si>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</si>
  <si>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</si>
  <si>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</si>
  <si>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</si>
  <si>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</si>
  <si>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</si>
  <si>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</si>
  <si>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</si>
  <si>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</si>
  <si>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</si>
  <si>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</si>
  <si>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</si>
  <si>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</si>
  <si>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</si>
  <si>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</si>
  <si>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</si>
  <si>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</si>
  <si>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</si>
  <si>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</si>
  <si>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</si>
  <si>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</si>
  <si>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</si>
  <si>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</si>
  <si>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</si>
  <si>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</si>
  <si>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</si>
  <si>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</si>
  <si>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</si>
  <si>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</si>
  <si>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</si>
  <si>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</si>
  <si>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</si>
  <si>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</si>
  <si>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</si>
  <si>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</si>
  <si>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</si>
  <si>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</si>
  <si>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</si>
  <si>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</si>
  <si>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</si>
  <si>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</si>
  <si>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</si>
  <si>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</si>
  <si>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</si>
  <si>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</si>
  <si>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</si>
  <si>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</si>
  <si>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</si>
  <si>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</si>
  <si>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</si>
  <si>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</si>
  <si>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</si>
  <si>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</si>
  <si>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</si>
  <si>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</si>
  <si>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</si>
  <si>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</si>
  <si>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</si>
  <si>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</si>
  <si>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</si>
  <si>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</si>
  <si>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</si>
  <si>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</si>
  <si>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</si>
  <si>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</si>
  <si>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</si>
  <si>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</si>
  <si>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</si>
  <si>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</si>
  <si>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</si>
  <si>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</si>
  <si>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</si>
  <si>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</si>
  <si>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</si>
  <si>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</si>
  <si>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</si>
  <si>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</si>
  <si>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</si>
  <si>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</si>
  <si>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</si>
  <si>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</si>
  <si>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</si>
  <si>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</si>
  <si>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</si>
  <si>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</si>
  <si>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</si>
  <si>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</si>
  <si>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</si>
  <si>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</si>
  <si>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</si>
  <si>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</si>
  <si>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</si>
  <si>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</si>
  <si>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</si>
  <si>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</si>
  <si>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</si>
  <si>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</si>
  <si>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</si>
  <si>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</si>
  <si>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</si>
  <si>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</si>
  <si>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</si>
  <si>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</si>
  <si>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</si>
  <si>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</si>
  <si>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</si>
  <si>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</si>
  <si>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</si>
  <si>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</si>
  <si>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</si>
  <si>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</si>
  <si>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</si>
  <si>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</si>
  <si>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</si>
  <si>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</si>
  <si>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</si>
  <si>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</si>
  <si>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</si>
  <si>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</si>
  <si>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</si>
  <si>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</si>
  <si>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</si>
  <si>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</si>
  <si>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</si>
  <si>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</si>
  <si>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</si>
  <si>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</si>
  <si>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</si>
  <si>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</si>
  <si>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</si>
  <si>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</si>
  <si>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</si>
  <si>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</si>
  <si>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</si>
  <si>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</si>
  <si>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</si>
  <si>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</si>
  <si>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</si>
  <si>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</si>
  <si>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</si>
  <si>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</si>
  <si>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</si>
  <si>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</si>
  <si>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</si>
  <si>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</si>
  <si>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</si>
  <si>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</si>
  <si>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</si>
  <si>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</si>
  <si>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</si>
  <si>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</si>
  <si>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</si>
  <si>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</si>
  <si>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</si>
  <si>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</si>
  <si>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</si>
  <si>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</si>
  <si>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</si>
  <si>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</si>
  <si>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</si>
  <si>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</si>
  <si>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</si>
  <si>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</si>
  <si>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</si>
  <si>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</si>
  <si>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</si>
  <si>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</si>
  <si>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</si>
  <si>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</si>
  <si>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</si>
  <si>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</si>
  <si>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</si>
  <si>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</si>
  <si>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</si>
  <si>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</si>
  <si>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</si>
  <si>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</si>
  <si>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</si>
  <si>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</si>
  <si>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</si>
  <si>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</si>
  <si>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</si>
  <si>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</si>
  <si>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</si>
  <si>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</si>
  <si>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</si>
  <si>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</si>
  <si>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</si>
  <si>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</si>
  <si>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</si>
  <si>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</si>
  <si>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</si>
  <si>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</si>
  <si>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</si>
  <si>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</si>
  <si>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</si>
  <si>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</si>
  <si>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</si>
  <si>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</si>
  <si>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</si>
  <si>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</si>
  <si>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</si>
  <si>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</si>
  <si>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</si>
  <si>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</si>
  <si>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</si>
  <si>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</si>
  <si>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</si>
  <si>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</si>
  <si>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</si>
  <si>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</si>
  <si>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</si>
  <si>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</si>
  <si>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</si>
  <si>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</si>
  <si>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</si>
  <si>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</si>
  <si>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</si>
  <si>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</si>
  <si>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</si>
  <si>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</si>
  <si>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</si>
  <si>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</si>
  <si>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</si>
  <si>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</si>
  <si>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</si>
  <si>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</si>
  <si>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</si>
  <si>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</si>
  <si>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Scheme 1</t>
  </si>
  <si>
    <t>Scheme 2</t>
  </si>
  <si>
    <t>Scheme 3</t>
  </si>
  <si>
    <t>An ID for the multi-state scheme - this connects multiple connectivities. Different schemes could e.g. describe different conditions, such as with and without ligand</t>
  </si>
  <si>
    <t>RelaxationTime1</t>
  </si>
  <si>
    <t>RelaxationTime3</t>
  </si>
  <si>
    <t>RelaxationTime4</t>
  </si>
  <si>
    <t>milliseconds</t>
  </si>
  <si>
    <t>microseconds</t>
  </si>
  <si>
    <t>equilibrium constant is determined from population</t>
  </si>
  <si>
    <t>equilibrium constant is determined from kinetic rates, kAB/kBA</t>
  </si>
  <si>
    <t>equilibrium constant is determined from another method not listed</t>
  </si>
  <si>
    <t>EQ_DummyUnit</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</si>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</sst>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I26" sqref="I26"/>
    </sheetView>
  </sheetViews>
  <sheetFormatPr defaultColWidth="11" defaultRowHeight="15.6" x14ac:dyDescent="0.3"/>
  <sheetData>
    <row r="1" spans="1:2" x14ac:dyDescent="0.3">
      <c r="A1" t="s">
        <v>1175</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3">
      <c r="A5" s="83">
        <v>1</v>
      </c>
      <c r="B5" s="83">
        <v>1</v>
      </c>
      <c r="C5" s="83">
        <v>1</v>
      </c>
      <c r="D5" s="83">
        <v>1</v>
      </c>
      <c r="E5" s="83">
        <v>1</v>
      </c>
      <c r="F5" s="83" t="s">
        <v>955</v>
      </c>
      <c r="G5" s="83" t="s">
        <v>956</v>
      </c>
      <c r="H5" s="83"/>
      <c r="I5" s="83">
        <v>0</v>
      </c>
      <c r="J5" s="83">
        <v>1000</v>
      </c>
      <c r="K5" s="83" t="s">
        <v>957</v>
      </c>
      <c r="L5" s="83" t="s">
        <v>958</v>
      </c>
      <c r="M5" s="83" t="s">
        <v>957</v>
      </c>
      <c r="N5" s="83" t="s">
        <v>958</v>
      </c>
      <c r="O5" s="83">
        <v>1</v>
      </c>
    </row>
    <row r="6" spans="1:15" x14ac:dyDescent="0.3">
      <c r="A6" s="83">
        <v>2</v>
      </c>
      <c r="B6" s="83">
        <v>1</v>
      </c>
      <c r="C6" s="83">
        <v>2</v>
      </c>
      <c r="D6" s="83">
        <v>1</v>
      </c>
      <c r="E6" s="83">
        <v>1</v>
      </c>
      <c r="F6" s="83" t="s">
        <v>955</v>
      </c>
      <c r="G6" s="83" t="s">
        <v>959</v>
      </c>
      <c r="H6" s="83"/>
      <c r="I6" s="83">
        <v>1000</v>
      </c>
      <c r="J6" s="83">
        <v>1000</v>
      </c>
      <c r="K6" s="83" t="s">
        <v>957</v>
      </c>
      <c r="L6" s="83" t="s">
        <v>958</v>
      </c>
      <c r="M6" s="83" t="s">
        <v>957</v>
      </c>
      <c r="N6" s="83" t="s">
        <v>958</v>
      </c>
      <c r="O6" s="83">
        <v>1</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row r="5" spans="1:12" x14ac:dyDescent="0.3">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5" spans="1:10" x14ac:dyDescent="0.3">
      <c r="A5" s="85">
        <v>1</v>
      </c>
      <c r="B5" s="85">
        <v>1</v>
      </c>
      <c r="C5" s="85">
        <v>1</v>
      </c>
      <c r="D5" s="85">
        <v>0.71</v>
      </c>
      <c r="E5" s="85">
        <v>0.05</v>
      </c>
      <c r="F5" s="85" t="s">
        <v>963</v>
      </c>
      <c r="G5" s="85" t="s">
        <v>908</v>
      </c>
      <c r="I5" s="85">
        <v>1</v>
      </c>
      <c r="J5" s="85" t="s">
        <v>964</v>
      </c>
    </row>
    <row r="6" spans="1:10" x14ac:dyDescent="0.3">
      <c r="A6" s="85">
        <v>2</v>
      </c>
      <c r="B6" s="85">
        <v>2</v>
      </c>
      <c r="C6" s="85">
        <v>2</v>
      </c>
      <c r="D6" s="85">
        <v>0.28999999999999998</v>
      </c>
      <c r="E6" s="85">
        <v>0.05</v>
      </c>
      <c r="F6" s="85" t="s">
        <v>963</v>
      </c>
      <c r="G6" s="85" t="s">
        <v>954</v>
      </c>
      <c r="I6" s="85">
        <v>2</v>
      </c>
      <c r="J6" s="85" t="s">
        <v>964</v>
      </c>
    </row>
    <row r="7" spans="1:10" x14ac:dyDescent="0.3">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workbookViewId="0"/>
  </sheetViews>
  <sheetFormatPr defaultColWidth="9" defaultRowHeight="15.6" x14ac:dyDescent="0.3"/>
  <cols>
    <col min="1" max="1" width="9" style="111"/>
    <col min="2" max="2" width="25.8984375" style="74" customWidth="1"/>
    <col min="3" max="4" width="9" style="111"/>
    <col min="5" max="5" width="11.8984375" style="74" customWidth="1"/>
    <col min="6" max="6" width="13.3984375" style="111" customWidth="1"/>
    <col min="7" max="7" width="13" style="111" customWidth="1"/>
    <col min="8" max="8" width="12.59765625" style="111" customWidth="1"/>
    <col min="9" max="9" width="11.5" style="74" customWidth="1"/>
    <col min="10" max="10" width="11.5" style="81" customWidth="1"/>
    <col min="11" max="11" width="11.59765625" style="111" customWidth="1"/>
    <col min="12" max="12" width="12.3984375" style="111" customWidth="1"/>
    <col min="13" max="13" width="12.59765625" style="111" customWidth="1"/>
    <col min="14" max="14" width="11.59765625" style="111" customWidth="1"/>
    <col min="15" max="15" width="17.09765625" style="111" customWidth="1"/>
    <col min="16" max="16" width="13.19921875" style="74" customWidth="1"/>
    <col min="17" max="17" width="17.09765625" style="111" customWidth="1"/>
    <col min="18" max="22" width="9" style="111"/>
    <col min="23" max="23" width="9" style="74"/>
    <col min="24" max="24" width="9" style="81"/>
    <col min="25" max="16384" width="9" style="111"/>
  </cols>
  <sheetData>
    <row r="1" spans="1:26" ht="16.2" thickBot="1" x14ac:dyDescent="0.35">
      <c r="A1" s="10" t="s">
        <v>1081</v>
      </c>
      <c r="B1" s="111"/>
      <c r="E1" s="111"/>
      <c r="I1" s="111"/>
      <c r="J1" s="111"/>
      <c r="P1" s="111"/>
      <c r="W1" s="111"/>
      <c r="X1" s="111"/>
    </row>
    <row r="2" spans="1:26" s="75" customFormat="1" ht="203.4" thickBot="1" x14ac:dyDescent="0.35">
      <c r="A2" s="75" t="s">
        <v>641</v>
      </c>
      <c r="B2" s="118" t="s">
        <v>1151</v>
      </c>
      <c r="C2" s="119" t="s">
        <v>1082</v>
      </c>
      <c r="D2" s="120" t="s">
        <v>1083</v>
      </c>
      <c r="E2" s="118" t="s">
        <v>1084</v>
      </c>
      <c r="F2" s="119" t="s">
        <v>1085</v>
      </c>
      <c r="G2" s="119" t="s">
        <v>1086</v>
      </c>
      <c r="H2" s="120" t="s">
        <v>1087</v>
      </c>
      <c r="I2" s="118" t="s">
        <v>1088</v>
      </c>
      <c r="J2" s="119" t="s">
        <v>1162</v>
      </c>
      <c r="K2" s="119" t="s">
        <v>1089</v>
      </c>
      <c r="L2" s="119" t="s">
        <v>1090</v>
      </c>
      <c r="M2" s="119" t="s">
        <v>1091</v>
      </c>
      <c r="N2" s="119" t="s">
        <v>1092</v>
      </c>
      <c r="O2" s="120" t="s">
        <v>1093</v>
      </c>
      <c r="P2" s="118" t="s">
        <v>1094</v>
      </c>
      <c r="Q2" s="121" t="s">
        <v>1095</v>
      </c>
      <c r="R2" s="121" t="s">
        <v>1096</v>
      </c>
      <c r="S2" s="119" t="s">
        <v>1097</v>
      </c>
      <c r="T2" s="119" t="s">
        <v>1098</v>
      </c>
      <c r="U2" s="121" t="s">
        <v>1099</v>
      </c>
      <c r="V2" s="119" t="s">
        <v>1100</v>
      </c>
      <c r="W2" s="118" t="s">
        <v>1101</v>
      </c>
      <c r="X2" s="119" t="s">
        <v>1170</v>
      </c>
      <c r="Y2" s="119" t="s">
        <v>1102</v>
      </c>
      <c r="Z2" s="120" t="s">
        <v>1171</v>
      </c>
    </row>
    <row r="3" spans="1:26" ht="62.4" hidden="1" x14ac:dyDescent="0.3">
      <c r="A3" s="111" t="s">
        <v>129</v>
      </c>
      <c r="B3" s="122" t="s">
        <v>1103</v>
      </c>
      <c r="C3" s="81" t="s">
        <v>1104</v>
      </c>
      <c r="D3" s="123" t="s">
        <v>1105</v>
      </c>
      <c r="E3" s="124" t="s">
        <v>1106</v>
      </c>
      <c r="F3" s="81" t="s">
        <v>1106</v>
      </c>
      <c r="G3" s="81" t="s">
        <v>1107</v>
      </c>
      <c r="H3" s="123" t="s">
        <v>1108</v>
      </c>
      <c r="I3" s="122" t="s">
        <v>1109</v>
      </c>
      <c r="K3" s="81" t="s">
        <v>1110</v>
      </c>
      <c r="L3" s="81" t="s">
        <v>1111</v>
      </c>
      <c r="M3" s="81" t="s">
        <v>1112</v>
      </c>
      <c r="N3" s="81" t="s">
        <v>1113</v>
      </c>
      <c r="O3" s="123" t="s">
        <v>1114</v>
      </c>
      <c r="P3" s="122" t="s">
        <v>1115</v>
      </c>
      <c r="Q3" s="81" t="s">
        <v>1116</v>
      </c>
      <c r="R3" s="81" t="s">
        <v>1117</v>
      </c>
      <c r="S3" s="81" t="s">
        <v>1118</v>
      </c>
      <c r="T3" s="81" t="s">
        <v>1119</v>
      </c>
      <c r="U3" s="81" t="s">
        <v>1120</v>
      </c>
      <c r="V3" s="81" t="s">
        <v>1121</v>
      </c>
      <c r="W3" s="122" t="s">
        <v>1122</v>
      </c>
      <c r="Y3" s="81" t="s">
        <v>1123</v>
      </c>
      <c r="Z3" s="123"/>
    </row>
    <row r="4" spans="1:26" s="70" customFormat="1" ht="47.4" hidden="1" thickBot="1" x14ac:dyDescent="0.35">
      <c r="A4" s="70" t="s">
        <v>1124</v>
      </c>
      <c r="B4" s="125" t="s">
        <v>1125</v>
      </c>
      <c r="C4" s="16" t="s">
        <v>1126</v>
      </c>
      <c r="D4" s="126" t="s">
        <v>1127</v>
      </c>
      <c r="E4" s="127" t="s">
        <v>1128</v>
      </c>
      <c r="F4" s="16" t="s">
        <v>1129</v>
      </c>
      <c r="G4" s="16" t="s">
        <v>1130</v>
      </c>
      <c r="H4" s="126" t="s">
        <v>1131</v>
      </c>
      <c r="I4" s="125" t="s">
        <v>1132</v>
      </c>
      <c r="J4" s="16" t="s">
        <v>1163</v>
      </c>
      <c r="K4" s="16" t="s">
        <v>1133</v>
      </c>
      <c r="L4" s="16" t="s">
        <v>1134</v>
      </c>
      <c r="M4" s="16" t="s">
        <v>1135</v>
      </c>
      <c r="N4" s="16" t="s">
        <v>1136</v>
      </c>
      <c r="O4" s="126" t="s">
        <v>1137</v>
      </c>
      <c r="P4" s="125" t="s">
        <v>1138</v>
      </c>
      <c r="Q4" s="16" t="s">
        <v>1139</v>
      </c>
      <c r="R4" s="16" t="s">
        <v>1140</v>
      </c>
      <c r="S4" s="16" t="s">
        <v>1141</v>
      </c>
      <c r="T4" s="16" t="s">
        <v>1142</v>
      </c>
      <c r="U4" s="16" t="s">
        <v>1143</v>
      </c>
      <c r="V4" s="16" t="s">
        <v>1144</v>
      </c>
      <c r="W4" s="125" t="s">
        <v>1145</v>
      </c>
      <c r="X4" s="16" t="s">
        <v>1172</v>
      </c>
      <c r="Y4" s="16" t="s">
        <v>1146</v>
      </c>
      <c r="Z4" s="126" t="s">
        <v>1173</v>
      </c>
    </row>
    <row r="5" spans="1:26" x14ac:dyDescent="0.3">
      <c r="A5" s="111">
        <v>1</v>
      </c>
      <c r="B5" s="130">
        <v>1</v>
      </c>
      <c r="C5" s="111" t="s">
        <v>1148</v>
      </c>
      <c r="E5" s="130">
        <v>1</v>
      </c>
      <c r="F5" s="111">
        <v>2</v>
      </c>
      <c r="H5" s="111">
        <v>1</v>
      </c>
      <c r="I5" s="130" t="s">
        <v>1152</v>
      </c>
      <c r="J5" s="81" t="s">
        <v>1168</v>
      </c>
      <c r="K5" s="45">
        <v>12</v>
      </c>
      <c r="L5" s="111" t="s">
        <v>1156</v>
      </c>
      <c r="M5" s="111">
        <v>0.5</v>
      </c>
      <c r="N5" s="111">
        <v>1</v>
      </c>
      <c r="O5" s="111">
        <v>1</v>
      </c>
      <c r="P5" s="130"/>
      <c r="Q5" s="45">
        <v>20</v>
      </c>
      <c r="R5" s="45">
        <v>0.5</v>
      </c>
      <c r="S5" s="111" t="s">
        <v>1157</v>
      </c>
      <c r="T5" s="111" t="s">
        <v>1160</v>
      </c>
      <c r="U5" s="111">
        <v>1</v>
      </c>
      <c r="V5" s="111">
        <v>1</v>
      </c>
      <c r="W5" s="74">
        <v>1</v>
      </c>
      <c r="Y5" s="111">
        <v>1</v>
      </c>
    </row>
    <row r="6" spans="1:26" x14ac:dyDescent="0.3">
      <c r="A6" s="111">
        <v>2</v>
      </c>
      <c r="B6" s="74">
        <v>1</v>
      </c>
      <c r="C6" s="111" t="s">
        <v>1148</v>
      </c>
      <c r="E6" s="74">
        <v>2</v>
      </c>
      <c r="F6" s="111">
        <v>1</v>
      </c>
      <c r="H6" s="111">
        <v>1</v>
      </c>
      <c r="Q6" s="111">
        <v>150</v>
      </c>
      <c r="R6" s="45">
        <v>10</v>
      </c>
      <c r="S6" s="111" t="s">
        <v>1158</v>
      </c>
      <c r="U6" s="111">
        <v>1</v>
      </c>
      <c r="V6" s="111">
        <v>2</v>
      </c>
      <c r="Y6" s="111">
        <v>2</v>
      </c>
    </row>
    <row r="7" spans="1:26" x14ac:dyDescent="0.3">
      <c r="A7" s="111">
        <v>3</v>
      </c>
      <c r="B7" s="74">
        <v>2</v>
      </c>
      <c r="C7" s="111" t="s">
        <v>1149</v>
      </c>
      <c r="H7" s="111">
        <v>1</v>
      </c>
      <c r="I7" s="74" t="s">
        <v>1153</v>
      </c>
      <c r="J7" s="81" t="s">
        <v>1169</v>
      </c>
      <c r="K7" s="111">
        <v>120</v>
      </c>
      <c r="L7" s="111" t="s">
        <v>1156</v>
      </c>
      <c r="N7" s="111">
        <v>1</v>
      </c>
    </row>
    <row r="8" spans="1:26" x14ac:dyDescent="0.3">
      <c r="A8" s="45">
        <v>4</v>
      </c>
      <c r="B8" s="74">
        <v>2</v>
      </c>
      <c r="C8" s="111" t="s">
        <v>1149</v>
      </c>
      <c r="H8" s="111">
        <v>1</v>
      </c>
      <c r="I8" s="74" t="s">
        <v>1154</v>
      </c>
      <c r="J8" s="81" t="s">
        <v>1169</v>
      </c>
      <c r="K8" s="111">
        <v>125</v>
      </c>
      <c r="L8" s="111" t="s">
        <v>1155</v>
      </c>
      <c r="N8" s="111">
        <v>1</v>
      </c>
      <c r="W8" s="74">
        <v>2</v>
      </c>
    </row>
    <row r="9" spans="1:26" x14ac:dyDescent="0.3">
      <c r="A9" s="45">
        <v>5</v>
      </c>
      <c r="B9" s="74">
        <v>3</v>
      </c>
      <c r="C9" s="111" t="s">
        <v>1150</v>
      </c>
      <c r="E9" s="74">
        <v>1</v>
      </c>
      <c r="Q9" s="111">
        <v>14</v>
      </c>
      <c r="R9" s="111">
        <v>5</v>
      </c>
      <c r="S9" s="111" t="s">
        <v>1159</v>
      </c>
    </row>
    <row r="10" spans="1:26" x14ac:dyDescent="0.3">
      <c r="A10" s="45">
        <v>6</v>
      </c>
      <c r="B10" s="74">
        <v>3</v>
      </c>
      <c r="C10" s="111" t="s">
        <v>1150</v>
      </c>
      <c r="E10" s="74">
        <v>2</v>
      </c>
      <c r="Q10" s="111">
        <v>15</v>
      </c>
    </row>
  </sheetData>
  <dataValidations count="7">
    <dataValidation type="list" allowBlank="1" showInputMessage="1" showErrorMessage="1" sqref="O5:O1048576 V5:V6 V9:V1048576" xr:uid="{EF7F557D-6948-4EE3-8C24-F51DE661B351}">
      <formula1>external_file_id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H5:H1048576 N5:N1048576 U5:U6 U9:U1048576" xr:uid="{7437AD16-BB1D-42F3-A647-3DB0BC5BF784}">
      <formula1>Dataset_group_id</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 type="list" allowBlank="1" showInputMessage="1" showErrorMessage="1" sqref="S5:S6 S9:S1048576" xr:uid="{87469BBC-41D2-412B-9F79-50B0C10F8004}">
      <formula1>equilibrium_constant_determination_method</formula1>
    </dataValidation>
    <dataValidation type="list" allowBlank="1" showInputMessage="1" showErrorMessage="1" sqref="W5:Z5 Y6:Z6 W7:Z7 W9:Z1048576 W8:X8 Z8" xr:uid="{8E5DCD0E-3113-4254-B04E-6A1A19769DC7}">
      <formula1>FRET_analysis_ID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ht="31.2" x14ac:dyDescent="0.3">
      <c r="A5" s="86">
        <v>1</v>
      </c>
      <c r="B5" s="87" t="s">
        <v>7</v>
      </c>
      <c r="C5" s="86">
        <v>1</v>
      </c>
      <c r="D5" s="86" t="s">
        <v>965</v>
      </c>
      <c r="E5" s="86">
        <v>1</v>
      </c>
      <c r="F5" s="86" t="s">
        <v>908</v>
      </c>
      <c r="G5" s="86">
        <v>1</v>
      </c>
      <c r="H5" s="86">
        <v>1</v>
      </c>
      <c r="I5" s="86">
        <v>1</v>
      </c>
      <c r="J5" s="86" t="s">
        <v>966</v>
      </c>
      <c r="K5" s="86" t="s">
        <v>7</v>
      </c>
    </row>
    <row r="6" spans="1:11" x14ac:dyDescent="0.3">
      <c r="A6" s="86">
        <v>2</v>
      </c>
      <c r="B6" s="86" t="s">
        <v>967</v>
      </c>
      <c r="C6" s="86">
        <v>1</v>
      </c>
      <c r="D6" s="86" t="s">
        <v>965</v>
      </c>
      <c r="E6" s="86">
        <v>1</v>
      </c>
      <c r="F6" s="86" t="s">
        <v>908</v>
      </c>
      <c r="G6" s="86">
        <v>1</v>
      </c>
      <c r="H6" s="86">
        <v>1</v>
      </c>
      <c r="I6" s="86">
        <v>1</v>
      </c>
      <c r="J6" s="86" t="s">
        <v>921</v>
      </c>
      <c r="K6" s="86" t="s">
        <v>128</v>
      </c>
    </row>
    <row r="7" spans="1:11" x14ac:dyDescent="0.3">
      <c r="A7" s="86">
        <v>3</v>
      </c>
      <c r="B7" s="86" t="s">
        <v>968</v>
      </c>
      <c r="C7" s="86">
        <v>1</v>
      </c>
      <c r="D7" s="86" t="s">
        <v>965</v>
      </c>
      <c r="E7" s="86">
        <v>1</v>
      </c>
      <c r="F7" s="86" t="s">
        <v>908</v>
      </c>
      <c r="G7" s="86">
        <v>1</v>
      </c>
      <c r="H7" s="86">
        <v>1</v>
      </c>
      <c r="I7" s="86">
        <v>1</v>
      </c>
      <c r="J7" s="86" t="s">
        <v>921</v>
      </c>
      <c r="K7" s="86" t="s">
        <v>128</v>
      </c>
    </row>
    <row r="8" spans="1:11" x14ac:dyDescent="0.3">
      <c r="A8" s="86">
        <v>4</v>
      </c>
      <c r="B8" s="86" t="s">
        <v>969</v>
      </c>
      <c r="C8" s="86">
        <v>1</v>
      </c>
      <c r="D8" s="86" t="s">
        <v>965</v>
      </c>
      <c r="E8" s="86">
        <v>1</v>
      </c>
      <c r="F8" s="86" t="s">
        <v>908</v>
      </c>
      <c r="G8" s="86">
        <v>1</v>
      </c>
      <c r="H8" s="86">
        <v>1</v>
      </c>
      <c r="I8" s="86">
        <v>1</v>
      </c>
      <c r="J8" s="86" t="s">
        <v>921</v>
      </c>
      <c r="K8" s="86" t="s">
        <v>128</v>
      </c>
    </row>
    <row r="9" spans="1:11" x14ac:dyDescent="0.3">
      <c r="A9" s="86">
        <v>5</v>
      </c>
      <c r="B9" s="86" t="s">
        <v>970</v>
      </c>
      <c r="C9" s="86">
        <v>1</v>
      </c>
      <c r="D9" s="86" t="s">
        <v>965</v>
      </c>
      <c r="E9" s="86">
        <v>1</v>
      </c>
      <c r="F9" s="86" t="s">
        <v>908</v>
      </c>
      <c r="G9" s="86">
        <v>1</v>
      </c>
      <c r="H9" s="86">
        <v>1</v>
      </c>
      <c r="I9" s="86">
        <v>1</v>
      </c>
      <c r="J9" s="86" t="s">
        <v>921</v>
      </c>
      <c r="K9" s="86" t="s">
        <v>128</v>
      </c>
    </row>
    <row r="10" spans="1:11" ht="31.2" x14ac:dyDescent="0.3">
      <c r="A10" s="86">
        <v>6</v>
      </c>
      <c r="B10" s="87" t="s">
        <v>7</v>
      </c>
      <c r="C10" s="86">
        <v>2</v>
      </c>
      <c r="D10" s="86" t="s">
        <v>971</v>
      </c>
      <c r="E10" s="86">
        <v>2</v>
      </c>
      <c r="F10" s="86" t="s">
        <v>954</v>
      </c>
      <c r="G10" s="86">
        <v>1</v>
      </c>
      <c r="H10" s="86">
        <v>1</v>
      </c>
      <c r="I10" s="86">
        <v>1</v>
      </c>
      <c r="J10" s="86" t="s">
        <v>966</v>
      </c>
      <c r="K10" s="86" t="s">
        <v>7</v>
      </c>
    </row>
    <row r="11" spans="1:11" x14ac:dyDescent="0.3">
      <c r="A11" s="86">
        <v>7</v>
      </c>
      <c r="B11" s="86" t="s">
        <v>967</v>
      </c>
      <c r="C11" s="86">
        <v>2</v>
      </c>
      <c r="D11" s="86" t="s">
        <v>971</v>
      </c>
      <c r="E11" s="86">
        <v>2</v>
      </c>
      <c r="F11" s="86" t="s">
        <v>954</v>
      </c>
      <c r="G11" s="86">
        <v>1</v>
      </c>
      <c r="H11" s="86">
        <v>1</v>
      </c>
      <c r="I11" s="86">
        <v>1</v>
      </c>
      <c r="J11" s="86" t="s">
        <v>921</v>
      </c>
      <c r="K11" s="86" t="s">
        <v>128</v>
      </c>
    </row>
    <row r="12" spans="1:11" x14ac:dyDescent="0.3">
      <c r="A12" s="86">
        <v>8</v>
      </c>
      <c r="B12" s="86" t="s">
        <v>968</v>
      </c>
      <c r="C12" s="86">
        <v>2</v>
      </c>
      <c r="D12" s="86" t="s">
        <v>971</v>
      </c>
      <c r="E12" s="86">
        <v>2</v>
      </c>
      <c r="F12" s="86" t="s">
        <v>954</v>
      </c>
      <c r="G12" s="86">
        <v>1</v>
      </c>
      <c r="H12" s="86">
        <v>1</v>
      </c>
      <c r="I12" s="86">
        <v>1</v>
      </c>
      <c r="J12" s="86" t="s">
        <v>921</v>
      </c>
      <c r="K12" s="86" t="s">
        <v>128</v>
      </c>
    </row>
    <row r="13" spans="1:11" x14ac:dyDescent="0.3">
      <c r="A13" s="86">
        <v>9</v>
      </c>
      <c r="B13" s="86" t="s">
        <v>969</v>
      </c>
      <c r="C13" s="86">
        <v>2</v>
      </c>
      <c r="D13" s="86" t="s">
        <v>971</v>
      </c>
      <c r="E13" s="86">
        <v>2</v>
      </c>
      <c r="F13" s="86" t="s">
        <v>954</v>
      </c>
      <c r="G13" s="86">
        <v>1</v>
      </c>
      <c r="H13" s="86">
        <v>1</v>
      </c>
      <c r="I13" s="86">
        <v>1</v>
      </c>
      <c r="J13" s="86" t="s">
        <v>921</v>
      </c>
      <c r="K13" s="86" t="s">
        <v>128</v>
      </c>
    </row>
    <row r="14" spans="1:11" x14ac:dyDescent="0.3">
      <c r="A14" s="86">
        <v>10</v>
      </c>
      <c r="B14" s="86" t="s">
        <v>970</v>
      </c>
      <c r="C14" s="86">
        <v>2</v>
      </c>
      <c r="D14" s="86" t="s">
        <v>971</v>
      </c>
      <c r="E14" s="86">
        <v>2</v>
      </c>
      <c r="F14" s="86" t="s">
        <v>954</v>
      </c>
      <c r="G14" s="86">
        <v>1</v>
      </c>
      <c r="H14" s="86">
        <v>1</v>
      </c>
      <c r="I14" s="86">
        <v>1</v>
      </c>
      <c r="J14" s="86" t="s">
        <v>921</v>
      </c>
      <c r="K14" s="86" t="s">
        <v>128</v>
      </c>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row r="5" spans="1:10" x14ac:dyDescent="0.3">
      <c r="A5" s="88">
        <v>1</v>
      </c>
      <c r="B5" s="88" t="s">
        <v>972</v>
      </c>
      <c r="C5" s="88">
        <v>1</v>
      </c>
      <c r="D5" s="88">
        <v>1</v>
      </c>
      <c r="E5" s="88" t="s">
        <v>56</v>
      </c>
      <c r="F5" s="88" t="s">
        <v>961</v>
      </c>
      <c r="G5" s="88">
        <v>5</v>
      </c>
      <c r="H5" s="88">
        <v>5</v>
      </c>
      <c r="I5" s="88"/>
      <c r="J5" s="88"/>
    </row>
    <row r="6" spans="1:10" x14ac:dyDescent="0.3">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2" thickBot="1" x14ac:dyDescent="0.35">
      <c r="A1" s="113" t="s">
        <v>895</v>
      </c>
      <c r="F1" s="114"/>
      <c r="H1" s="114"/>
      <c r="L1" s="114"/>
      <c r="R1" s="114"/>
      <c r="X1" s="114"/>
      <c r="AF1" s="114"/>
      <c r="AJ1" s="114"/>
      <c r="AR1" s="114"/>
      <c r="BH1" s="114"/>
      <c r="BJ1" s="114"/>
      <c r="BT1" s="11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2.4" x14ac:dyDescent="0.3">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1023</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1147</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1161</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24.8" x14ac:dyDescent="0.45">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128">
        <v>1</v>
      </c>
      <c r="BX5" s="37" t="s">
        <v>988</v>
      </c>
      <c r="BY5" s="99">
        <v>0.35</v>
      </c>
      <c r="BZ5" s="100">
        <v>2.4</v>
      </c>
      <c r="CA5" s="100"/>
      <c r="CB5" s="100"/>
      <c r="CC5" s="100"/>
      <c r="CD5" s="100"/>
      <c r="CE5" s="100">
        <v>0.4</v>
      </c>
      <c r="CF5" s="100">
        <v>0.8</v>
      </c>
      <c r="CG5" s="42"/>
      <c r="CH5" s="43"/>
      <c r="CI5" s="43"/>
      <c r="CJ5" s="43"/>
      <c r="CK5" s="43"/>
      <c r="CL5" s="43"/>
      <c r="CM5" s="101" t="s">
        <v>984</v>
      </c>
      <c r="CN5" s="102">
        <v>1.48</v>
      </c>
      <c r="CO5" s="101" t="s">
        <v>985</v>
      </c>
      <c r="CP5" s="5"/>
      <c r="CQ5" s="103">
        <v>1</v>
      </c>
      <c r="CR5" s="104">
        <v>1</v>
      </c>
      <c r="CS5" s="104">
        <v>53.4</v>
      </c>
      <c r="CT5" s="104">
        <v>1.4</v>
      </c>
      <c r="CU5" s="104">
        <v>1.4</v>
      </c>
      <c r="CV5" s="104" t="s">
        <v>141</v>
      </c>
      <c r="CW5" s="104">
        <v>0.78900000000000003</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24.8" x14ac:dyDescent="0.45">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128">
        <v>1</v>
      </c>
      <c r="BX6" s="37" t="s">
        <v>988</v>
      </c>
      <c r="BY6" s="99">
        <v>0.35</v>
      </c>
      <c r="BZ6" s="100">
        <v>2.4</v>
      </c>
      <c r="CA6" s="100"/>
      <c r="CB6" s="100"/>
      <c r="CC6" s="100"/>
      <c r="CD6" s="100"/>
      <c r="CE6" s="100">
        <v>0.4</v>
      </c>
      <c r="CF6" s="100">
        <v>0.8</v>
      </c>
      <c r="CG6" s="42"/>
      <c r="CH6" s="43"/>
      <c r="CI6" s="43"/>
      <c r="CJ6" s="43"/>
      <c r="CK6" s="43"/>
      <c r="CL6" s="43"/>
      <c r="CM6" s="101" t="s">
        <v>984</v>
      </c>
      <c r="CN6" s="102">
        <v>1.48</v>
      </c>
      <c r="CO6" s="101" t="s">
        <v>985</v>
      </c>
      <c r="CP6" s="5"/>
      <c r="CQ6" s="103">
        <v>2</v>
      </c>
      <c r="CR6" s="104">
        <v>2</v>
      </c>
      <c r="CS6" s="104">
        <v>60.2</v>
      </c>
      <c r="CT6" s="104">
        <v>4.0999999999999996</v>
      </c>
      <c r="CU6" s="104">
        <v>4.0999999999999996</v>
      </c>
      <c r="CV6" s="104" t="s">
        <v>141</v>
      </c>
      <c r="CW6" s="104">
        <v>0.109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24.8" x14ac:dyDescent="0.45">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128">
        <v>2</v>
      </c>
      <c r="BX7" s="37" t="s">
        <v>995</v>
      </c>
      <c r="BY7" s="4"/>
      <c r="BZ7" s="5"/>
      <c r="CA7" s="5"/>
      <c r="CB7" s="5"/>
      <c r="CC7" s="5"/>
      <c r="CD7" s="5"/>
      <c r="CE7" s="5"/>
      <c r="CF7" s="5"/>
      <c r="CG7" s="42" t="s">
        <v>996</v>
      </c>
      <c r="CH7" s="43" t="s">
        <v>997</v>
      </c>
      <c r="CI7" s="43"/>
      <c r="CJ7" s="43">
        <v>1</v>
      </c>
      <c r="CK7" s="43">
        <v>1</v>
      </c>
      <c r="CL7" s="43"/>
      <c r="CM7" s="4" t="s">
        <v>1003</v>
      </c>
      <c r="CN7" s="61">
        <v>1.0900000000000001</v>
      </c>
      <c r="CO7" s="67" t="s">
        <v>985</v>
      </c>
      <c r="CP7" s="5"/>
      <c r="CQ7" s="4">
        <v>3</v>
      </c>
      <c r="CR7" s="5">
        <v>1</v>
      </c>
      <c r="CS7" s="5">
        <v>50.2</v>
      </c>
      <c r="CT7" s="5">
        <v>1.4</v>
      </c>
      <c r="CU7" s="5">
        <v>1.4</v>
      </c>
      <c r="CV7" s="5" t="s">
        <v>144</v>
      </c>
      <c r="CW7" s="5">
        <v>0.78900000000000003</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24.8" x14ac:dyDescent="0.45">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128">
        <v>2</v>
      </c>
      <c r="BX8" s="37" t="s">
        <v>995</v>
      </c>
      <c r="BY8" s="106"/>
      <c r="BZ8" s="107"/>
      <c r="CA8" s="107"/>
      <c r="CB8" s="107"/>
      <c r="CC8" s="107"/>
      <c r="CD8" s="107"/>
      <c r="CE8" s="107"/>
      <c r="CF8" s="107"/>
      <c r="CG8" s="42" t="s">
        <v>996</v>
      </c>
      <c r="CH8" s="78" t="s">
        <v>997</v>
      </c>
      <c r="CI8" s="78"/>
      <c r="CJ8" s="78">
        <v>1</v>
      </c>
      <c r="CK8" s="78">
        <v>1</v>
      </c>
      <c r="CL8" s="78"/>
      <c r="CM8" s="106" t="s">
        <v>1003</v>
      </c>
      <c r="CN8" s="61">
        <v>1.0900000000000001</v>
      </c>
      <c r="CO8" s="106" t="s">
        <v>985</v>
      </c>
      <c r="CP8" s="107"/>
      <c r="CQ8" s="106">
        <v>4</v>
      </c>
      <c r="CR8" s="107">
        <v>2</v>
      </c>
      <c r="CS8" s="107">
        <v>58.7</v>
      </c>
      <c r="CT8" s="107">
        <v>4.0999999999999996</v>
      </c>
      <c r="CU8" s="107">
        <v>4.0999999999999996</v>
      </c>
      <c r="CV8" s="107" t="s">
        <v>144</v>
      </c>
      <c r="CW8" s="107">
        <v>0.109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3">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6" x14ac:dyDescent="0.3"/>
  <sheetData>
    <row r="1" spans="1:2" x14ac:dyDescent="0.3">
      <c r="A1" s="10" t="s">
        <v>990</v>
      </c>
      <c r="B1" s="111"/>
    </row>
    <row r="2" spans="1:2" ht="31.2" x14ac:dyDescent="0.3">
      <c r="A2" s="75" t="s">
        <v>641</v>
      </c>
      <c r="B2" s="75" t="s">
        <v>991</v>
      </c>
    </row>
    <row r="3" spans="1:2" hidden="1" x14ac:dyDescent="0.3">
      <c r="A3" s="111"/>
      <c r="B3" s="111" t="s">
        <v>500</v>
      </c>
    </row>
    <row r="4" spans="1:2" hidden="1" x14ac:dyDescent="0.3">
      <c r="A4" s="70" t="s">
        <v>992</v>
      </c>
      <c r="B4" s="70" t="s">
        <v>993</v>
      </c>
    </row>
    <row r="5" spans="1:2" x14ac:dyDescent="0.3">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row r="5" spans="1:4" x14ac:dyDescent="0.3">
      <c r="A5" s="110">
        <v>1</v>
      </c>
      <c r="B5" s="110">
        <v>1</v>
      </c>
      <c r="C5" s="110">
        <v>1</v>
      </c>
      <c r="D5" s="110">
        <v>50.1</v>
      </c>
    </row>
    <row r="6" spans="1:4" x14ac:dyDescent="0.3">
      <c r="A6" s="110">
        <v>2</v>
      </c>
      <c r="B6" s="110">
        <v>1</v>
      </c>
      <c r="C6" s="110">
        <v>2</v>
      </c>
      <c r="D6" s="110">
        <v>50.1</v>
      </c>
    </row>
    <row r="7" spans="1:4" x14ac:dyDescent="0.3">
      <c r="A7" s="110">
        <v>3</v>
      </c>
      <c r="B7" s="110">
        <v>1</v>
      </c>
      <c r="C7" s="110">
        <v>3</v>
      </c>
      <c r="D7" s="110">
        <v>50.1</v>
      </c>
    </row>
    <row r="8" spans="1:4" x14ac:dyDescent="0.3">
      <c r="A8">
        <v>4</v>
      </c>
      <c r="B8">
        <v>1</v>
      </c>
      <c r="C8">
        <v>4</v>
      </c>
      <c r="D8">
        <v>50.1</v>
      </c>
    </row>
    <row r="9" spans="1:4" x14ac:dyDescent="0.3">
      <c r="A9" s="111">
        <v>1</v>
      </c>
      <c r="B9" s="111">
        <v>2</v>
      </c>
      <c r="C9" s="111">
        <v>1</v>
      </c>
      <c r="D9" s="111">
        <v>50.1</v>
      </c>
    </row>
    <row r="10" spans="1:4" x14ac:dyDescent="0.3">
      <c r="A10" s="111">
        <v>2</v>
      </c>
      <c r="B10" s="111">
        <v>2</v>
      </c>
      <c r="C10" s="111">
        <v>2</v>
      </c>
      <c r="D10" s="111">
        <v>50.1</v>
      </c>
    </row>
    <row r="11" spans="1:4" x14ac:dyDescent="0.3">
      <c r="A11" s="111">
        <v>3</v>
      </c>
      <c r="B11" s="111">
        <v>2</v>
      </c>
      <c r="C11" s="111">
        <v>3</v>
      </c>
      <c r="D11" s="111">
        <v>50.1</v>
      </c>
    </row>
    <row r="12" spans="1:4" x14ac:dyDescent="0.3">
      <c r="A12" s="111">
        <v>4</v>
      </c>
      <c r="B12" s="111">
        <v>2</v>
      </c>
      <c r="C12" s="111">
        <v>4</v>
      </c>
      <c r="D12" s="111">
        <v>50.1</v>
      </c>
    </row>
    <row r="13" spans="1:4" x14ac:dyDescent="0.3">
      <c r="A13" s="111">
        <v>1</v>
      </c>
      <c r="B13" s="111">
        <v>3</v>
      </c>
      <c r="C13" s="111">
        <v>1</v>
      </c>
      <c r="D13" s="111">
        <v>50.1</v>
      </c>
    </row>
    <row r="14" spans="1:4" x14ac:dyDescent="0.3">
      <c r="A14" s="111">
        <v>2</v>
      </c>
      <c r="B14" s="111">
        <v>3</v>
      </c>
      <c r="C14" s="111">
        <v>2</v>
      </c>
      <c r="D14" s="111">
        <v>50.1</v>
      </c>
    </row>
    <row r="15" spans="1:4" x14ac:dyDescent="0.3">
      <c r="A15" s="111">
        <v>3</v>
      </c>
      <c r="B15" s="111">
        <v>3</v>
      </c>
      <c r="C15" s="111">
        <v>3</v>
      </c>
      <c r="D15" s="111">
        <v>50.1</v>
      </c>
    </row>
    <row r="16" spans="1:4" x14ac:dyDescent="0.3">
      <c r="A16" s="111">
        <v>4</v>
      </c>
      <c r="B16" s="111">
        <v>3</v>
      </c>
      <c r="C16" s="111">
        <v>4</v>
      </c>
      <c r="D16" s="111">
        <v>50.1</v>
      </c>
    </row>
    <row r="17" spans="1:4" x14ac:dyDescent="0.3">
      <c r="A17" s="111">
        <v>1</v>
      </c>
      <c r="B17" s="111">
        <v>4</v>
      </c>
      <c r="C17" s="111">
        <v>1</v>
      </c>
      <c r="D17" s="111">
        <v>50.1</v>
      </c>
    </row>
    <row r="18" spans="1:4" x14ac:dyDescent="0.3">
      <c r="A18" s="111">
        <v>2</v>
      </c>
      <c r="B18" s="111">
        <v>4</v>
      </c>
      <c r="C18" s="111">
        <v>2</v>
      </c>
      <c r="D18" s="111">
        <v>50.1</v>
      </c>
    </row>
    <row r="19" spans="1:4" x14ac:dyDescent="0.3">
      <c r="A19" s="111">
        <v>3</v>
      </c>
      <c r="B19" s="111">
        <v>4</v>
      </c>
      <c r="C19" s="111">
        <v>3</v>
      </c>
      <c r="D19" s="111">
        <v>50.1</v>
      </c>
    </row>
    <row r="20" spans="1:4" x14ac:dyDescent="0.3">
      <c r="A20" s="111">
        <v>4</v>
      </c>
      <c r="B20" s="111">
        <v>4</v>
      </c>
      <c r="C20" s="111">
        <v>4</v>
      </c>
      <c r="D20" s="111">
        <v>50.1</v>
      </c>
    </row>
    <row r="21" spans="1:4" x14ac:dyDescent="0.3">
      <c r="A21" s="111">
        <v>1</v>
      </c>
      <c r="B21" s="111">
        <v>5</v>
      </c>
      <c r="C21" s="111">
        <v>1</v>
      </c>
      <c r="D21" s="111">
        <v>50.1</v>
      </c>
    </row>
    <row r="22" spans="1:4" x14ac:dyDescent="0.3">
      <c r="A22" s="111">
        <v>2</v>
      </c>
      <c r="B22" s="111">
        <v>5</v>
      </c>
      <c r="C22" s="111">
        <v>2</v>
      </c>
      <c r="D22" s="111">
        <v>50.1</v>
      </c>
    </row>
    <row r="23" spans="1:4" x14ac:dyDescent="0.3">
      <c r="A23" s="111">
        <v>3</v>
      </c>
      <c r="B23" s="111">
        <v>5</v>
      </c>
      <c r="C23" s="111">
        <v>3</v>
      </c>
      <c r="D23" s="111">
        <v>50.1</v>
      </c>
    </row>
    <row r="24" spans="1:4" x14ac:dyDescent="0.3">
      <c r="A24" s="111">
        <v>4</v>
      </c>
      <c r="B24" s="111">
        <v>5</v>
      </c>
      <c r="C24" s="111">
        <v>4</v>
      </c>
      <c r="D24" s="111">
        <v>50.1</v>
      </c>
    </row>
    <row r="25" spans="1:4" x14ac:dyDescent="0.3">
      <c r="A25" s="111">
        <v>1</v>
      </c>
      <c r="B25" s="111">
        <v>6</v>
      </c>
      <c r="C25" s="111">
        <v>1</v>
      </c>
      <c r="D25" s="111">
        <v>50.1</v>
      </c>
    </row>
    <row r="26" spans="1:4" x14ac:dyDescent="0.3">
      <c r="A26" s="111">
        <v>2</v>
      </c>
      <c r="B26" s="111">
        <v>6</v>
      </c>
      <c r="C26" s="111">
        <v>2</v>
      </c>
      <c r="D26" s="111">
        <v>50.1</v>
      </c>
    </row>
    <row r="27" spans="1:4" x14ac:dyDescent="0.3">
      <c r="A27" s="111">
        <v>3</v>
      </c>
      <c r="B27" s="111">
        <v>6</v>
      </c>
      <c r="C27" s="111">
        <v>3</v>
      </c>
      <c r="D27" s="111">
        <v>50.1</v>
      </c>
    </row>
    <row r="28" spans="1:4" x14ac:dyDescent="0.3">
      <c r="A28" s="111">
        <v>4</v>
      </c>
      <c r="B28" s="111">
        <v>6</v>
      </c>
      <c r="C28" s="111">
        <v>4</v>
      </c>
      <c r="D28" s="111">
        <v>50.1</v>
      </c>
    </row>
    <row r="29" spans="1:4" x14ac:dyDescent="0.3">
      <c r="A29" s="111">
        <v>1</v>
      </c>
      <c r="B29" s="111">
        <v>7</v>
      </c>
      <c r="C29" s="111">
        <v>1</v>
      </c>
      <c r="D29" s="111">
        <v>50.1</v>
      </c>
    </row>
    <row r="30" spans="1:4" x14ac:dyDescent="0.3">
      <c r="A30" s="111">
        <v>2</v>
      </c>
      <c r="B30" s="111">
        <v>7</v>
      </c>
      <c r="C30" s="111">
        <v>2</v>
      </c>
      <c r="D30" s="111">
        <v>50.1</v>
      </c>
    </row>
    <row r="31" spans="1:4" x14ac:dyDescent="0.3">
      <c r="A31" s="111">
        <v>3</v>
      </c>
      <c r="B31" s="111">
        <v>7</v>
      </c>
      <c r="C31" s="111">
        <v>3</v>
      </c>
      <c r="D31" s="111">
        <v>50.1</v>
      </c>
    </row>
    <row r="32" spans="1:4" x14ac:dyDescent="0.3">
      <c r="A32" s="111">
        <v>4</v>
      </c>
      <c r="B32" s="111">
        <v>7</v>
      </c>
      <c r="C32" s="111">
        <v>4</v>
      </c>
      <c r="D32" s="111">
        <v>50.1</v>
      </c>
    </row>
    <row r="33" spans="1:4" x14ac:dyDescent="0.3">
      <c r="A33" s="111">
        <v>1</v>
      </c>
      <c r="B33" s="111">
        <v>8</v>
      </c>
      <c r="C33" s="111">
        <v>1</v>
      </c>
      <c r="D33" s="111">
        <v>50.1</v>
      </c>
    </row>
    <row r="34" spans="1:4" x14ac:dyDescent="0.3">
      <c r="A34" s="111">
        <v>2</v>
      </c>
      <c r="B34" s="111">
        <v>8</v>
      </c>
      <c r="C34" s="111">
        <v>2</v>
      </c>
      <c r="D34" s="111">
        <v>50.1</v>
      </c>
    </row>
    <row r="35" spans="1:4" x14ac:dyDescent="0.3">
      <c r="A35" s="111">
        <v>3</v>
      </c>
      <c r="B35" s="111">
        <v>8</v>
      </c>
      <c r="C35" s="111">
        <v>3</v>
      </c>
      <c r="D35" s="111">
        <v>50.1</v>
      </c>
    </row>
    <row r="36" spans="1:4" x14ac:dyDescent="0.3">
      <c r="A36" s="111">
        <v>4</v>
      </c>
      <c r="B36" s="111">
        <v>8</v>
      </c>
      <c r="C36" s="111">
        <v>4</v>
      </c>
      <c r="D36" s="111">
        <v>50.1</v>
      </c>
    </row>
    <row r="37" spans="1:4" x14ac:dyDescent="0.3">
      <c r="A37" s="111">
        <v>1</v>
      </c>
      <c r="B37" s="111">
        <v>9</v>
      </c>
      <c r="C37" s="111">
        <v>1</v>
      </c>
      <c r="D37" s="111">
        <v>50.1</v>
      </c>
    </row>
    <row r="38" spans="1:4" x14ac:dyDescent="0.3">
      <c r="A38" s="111">
        <v>2</v>
      </c>
      <c r="B38" s="111">
        <v>9</v>
      </c>
      <c r="C38" s="111">
        <v>2</v>
      </c>
      <c r="D38" s="111">
        <v>50.1</v>
      </c>
    </row>
    <row r="39" spans="1:4" x14ac:dyDescent="0.3">
      <c r="A39" s="111">
        <v>3</v>
      </c>
      <c r="B39" s="111">
        <v>9</v>
      </c>
      <c r="C39" s="111">
        <v>3</v>
      </c>
      <c r="D39" s="111">
        <v>50.1</v>
      </c>
    </row>
    <row r="40" spans="1:4" x14ac:dyDescent="0.3">
      <c r="A40" s="111">
        <v>4</v>
      </c>
      <c r="B40" s="111">
        <v>9</v>
      </c>
      <c r="C40" s="111">
        <v>4</v>
      </c>
      <c r="D40" s="111">
        <v>50.1</v>
      </c>
    </row>
    <row r="41" spans="1:4" x14ac:dyDescent="0.3">
      <c r="A41" s="111">
        <v>1</v>
      </c>
      <c r="B41" s="111">
        <v>10</v>
      </c>
      <c r="C41" s="111">
        <v>1</v>
      </c>
      <c r="D41" s="111">
        <v>50.1</v>
      </c>
    </row>
    <row r="42" spans="1:4" x14ac:dyDescent="0.3">
      <c r="A42" s="111">
        <v>2</v>
      </c>
      <c r="B42" s="111">
        <v>10</v>
      </c>
      <c r="C42" s="111">
        <v>2</v>
      </c>
      <c r="D42" s="111">
        <v>50.1</v>
      </c>
    </row>
    <row r="43" spans="1:4" x14ac:dyDescent="0.3">
      <c r="A43" s="111">
        <v>3</v>
      </c>
      <c r="B43" s="111">
        <v>10</v>
      </c>
      <c r="C43" s="111">
        <v>3</v>
      </c>
      <c r="D43" s="111">
        <v>50.1</v>
      </c>
    </row>
    <row r="44" spans="1:4" x14ac:dyDescent="0.3">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3" sqref="A3:XFD4"/>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A5" s="111">
        <v>1</v>
      </c>
      <c r="B5" s="112">
        <v>1</v>
      </c>
      <c r="C5" s="112">
        <v>1.1299999999999999</v>
      </c>
      <c r="D5" s="112">
        <v>1</v>
      </c>
    </row>
    <row r="6" spans="1:6" x14ac:dyDescent="0.3">
      <c r="A6" s="111">
        <v>2</v>
      </c>
      <c r="B6" s="112">
        <v>2</v>
      </c>
      <c r="C6" s="112">
        <v>1.2</v>
      </c>
      <c r="D6" s="112">
        <v>1</v>
      </c>
    </row>
    <row r="7" spans="1:6" x14ac:dyDescent="0.3">
      <c r="A7" s="111">
        <v>3</v>
      </c>
      <c r="B7" s="112">
        <v>3</v>
      </c>
      <c r="C7" s="112">
        <v>1.34</v>
      </c>
      <c r="D7" s="112">
        <v>1</v>
      </c>
    </row>
    <row r="8" spans="1:6" x14ac:dyDescent="0.3">
      <c r="A8" s="111">
        <v>4</v>
      </c>
      <c r="B8" s="112">
        <v>4</v>
      </c>
      <c r="C8" s="112">
        <v>1.4</v>
      </c>
      <c r="D8" s="112">
        <v>1</v>
      </c>
    </row>
    <row r="9" spans="1:6" x14ac:dyDescent="0.3">
      <c r="A9" s="111">
        <v>5</v>
      </c>
      <c r="B9" s="112">
        <v>5</v>
      </c>
      <c r="C9" s="112">
        <v>2.1</v>
      </c>
      <c r="D9" s="112">
        <v>1</v>
      </c>
    </row>
    <row r="10" spans="1:6" x14ac:dyDescent="0.3">
      <c r="A10" s="111">
        <v>6</v>
      </c>
      <c r="B10" s="112">
        <v>6</v>
      </c>
      <c r="C10" s="112">
        <v>1.1000000000000001</v>
      </c>
      <c r="D10" s="112">
        <v>1</v>
      </c>
    </row>
    <row r="11" spans="1:6" x14ac:dyDescent="0.3">
      <c r="A11" s="111">
        <v>7</v>
      </c>
      <c r="B11" s="112">
        <v>7</v>
      </c>
      <c r="C11" s="112">
        <v>2.1</v>
      </c>
      <c r="D11" s="112">
        <v>1</v>
      </c>
    </row>
    <row r="12" spans="1:6" x14ac:dyDescent="0.3">
      <c r="A12" s="111">
        <v>8</v>
      </c>
      <c r="B12" s="112">
        <v>8</v>
      </c>
      <c r="C12" s="112">
        <v>2.2000000000000002</v>
      </c>
      <c r="D12" s="112">
        <v>1</v>
      </c>
    </row>
    <row r="13" spans="1:6" x14ac:dyDescent="0.3">
      <c r="A13" s="111">
        <v>9</v>
      </c>
      <c r="B13" s="112">
        <v>9</v>
      </c>
      <c r="C13" s="112">
        <v>2.23</v>
      </c>
      <c r="D13" s="112">
        <v>1</v>
      </c>
    </row>
    <row r="14" spans="1:6" x14ac:dyDescent="0.3">
      <c r="A14" s="111">
        <v>10</v>
      </c>
      <c r="B14" s="112">
        <v>10</v>
      </c>
      <c r="C14" s="112">
        <v>2.4</v>
      </c>
      <c r="D14" s="112">
        <v>1</v>
      </c>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F1" workbookViewId="0">
      <selection activeCell="M16" sqref="M16"/>
    </sheetView>
  </sheetViews>
  <sheetFormatPr defaultColWidth="11" defaultRowHeight="15.6" x14ac:dyDescent="0.3"/>
  <cols>
    <col min="21" max="22" width="11" style="111"/>
  </cols>
  <sheetData>
    <row r="1" spans="1:23" ht="46.8" x14ac:dyDescent="0.3">
      <c r="A1" t="s">
        <v>137</v>
      </c>
      <c r="C1" t="s">
        <v>138</v>
      </c>
      <c r="E1" t="s">
        <v>139</v>
      </c>
      <c r="G1" t="s">
        <v>377</v>
      </c>
      <c r="K1" s="1" t="s">
        <v>57</v>
      </c>
      <c r="N1" t="s">
        <v>383</v>
      </c>
      <c r="Q1" s="1" t="s">
        <v>527</v>
      </c>
      <c r="S1" s="111" t="s">
        <v>1164</v>
      </c>
      <c r="T1" s="111"/>
      <c r="U1" s="111" t="s">
        <v>1167</v>
      </c>
      <c r="W1" s="111" t="s">
        <v>1165</v>
      </c>
    </row>
    <row r="2" spans="1:23" x14ac:dyDescent="0.3">
      <c r="A2" t="s">
        <v>140</v>
      </c>
      <c r="C2" t="s">
        <v>141</v>
      </c>
      <c r="E2" t="s">
        <v>142</v>
      </c>
      <c r="G2" t="s">
        <v>89</v>
      </c>
      <c r="Q2" t="s">
        <v>7</v>
      </c>
      <c r="S2" s="111" t="s">
        <v>1166</v>
      </c>
      <c r="T2" s="111"/>
      <c r="U2" s="111" t="s">
        <v>1168</v>
      </c>
      <c r="W2" s="131" t="s">
        <v>1157</v>
      </c>
    </row>
    <row r="3" spans="1:23" x14ac:dyDescent="0.3">
      <c r="A3" t="s">
        <v>143</v>
      </c>
      <c r="C3" t="s">
        <v>144</v>
      </c>
      <c r="E3" t="s">
        <v>145</v>
      </c>
      <c r="G3" t="s">
        <v>90</v>
      </c>
      <c r="K3" t="s">
        <v>39</v>
      </c>
      <c r="L3" t="s">
        <v>10</v>
      </c>
      <c r="N3" t="s">
        <v>67</v>
      </c>
      <c r="Q3" t="s">
        <v>519</v>
      </c>
      <c r="S3" s="111" t="s">
        <v>1155</v>
      </c>
      <c r="T3" s="111"/>
      <c r="U3" s="111" t="s">
        <v>1169</v>
      </c>
      <c r="W3" s="131" t="s">
        <v>1158</v>
      </c>
    </row>
    <row r="4" spans="1:23" x14ac:dyDescent="0.3">
      <c r="C4" t="s">
        <v>146</v>
      </c>
      <c r="E4" t="s">
        <v>90</v>
      </c>
      <c r="G4" t="s">
        <v>91</v>
      </c>
      <c r="K4" t="s">
        <v>40</v>
      </c>
      <c r="L4" t="s">
        <v>58</v>
      </c>
      <c r="N4" t="s">
        <v>68</v>
      </c>
      <c r="Q4" t="s">
        <v>520</v>
      </c>
      <c r="S4" s="111" t="s">
        <v>1156</v>
      </c>
      <c r="T4" s="111"/>
      <c r="W4" s="131" t="s">
        <v>1159</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1174</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s="65" customFormat="1" ht="46.8" x14ac:dyDescent="0.3">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workbookViewId="0"/>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19.19921875" customWidth="1"/>
    <col min="9" max="10" width="16.5" customWidth="1"/>
    <col min="11" max="11" width="19" customWidth="1"/>
    <col min="12" max="12" width="21.5" customWidth="1"/>
    <col min="13" max="13" width="19.19921875" customWidth="1"/>
    <col min="14" max="14" width="16" customWidth="1"/>
    <col min="18" max="18" width="5.8984375" customWidth="1"/>
  </cols>
  <sheetData>
    <row r="1" spans="1:16" x14ac:dyDescent="0.3">
      <c r="A1" s="10" t="s">
        <v>725</v>
      </c>
    </row>
    <row r="2" spans="1:16" s="20" customFormat="1" ht="312" x14ac:dyDescent="0.3">
      <c r="A2" s="20" t="s">
        <v>641</v>
      </c>
      <c r="B2" s="20" t="s">
        <v>652</v>
      </c>
      <c r="C2" s="20" t="s">
        <v>653</v>
      </c>
      <c r="D2" s="20" t="s">
        <v>654</v>
      </c>
      <c r="E2" s="20" t="s">
        <v>655</v>
      </c>
      <c r="F2" s="20" t="s">
        <v>739</v>
      </c>
      <c r="G2" s="20" t="s">
        <v>656</v>
      </c>
      <c r="H2" s="20" t="s">
        <v>657</v>
      </c>
      <c r="I2" s="20" t="s">
        <v>658</v>
      </c>
      <c r="J2" s="20" t="s">
        <v>659</v>
      </c>
      <c r="K2" s="20" t="s">
        <v>660</v>
      </c>
      <c r="L2" s="20" t="s">
        <v>740</v>
      </c>
      <c r="M2" s="20" t="s">
        <v>741</v>
      </c>
    </row>
    <row r="3" spans="1:16" ht="62.4" hidden="1" x14ac:dyDescent="0.3">
      <c r="A3" t="s">
        <v>21</v>
      </c>
      <c r="B3" t="s">
        <v>621</v>
      </c>
      <c r="C3" t="s">
        <v>102</v>
      </c>
      <c r="D3" s="1" t="s">
        <v>88</v>
      </c>
      <c r="E3" s="1" t="s">
        <v>8</v>
      </c>
      <c r="F3" s="1" t="s">
        <v>100</v>
      </c>
      <c r="G3" s="1" t="s">
        <v>99</v>
      </c>
      <c r="H3" t="s">
        <v>36</v>
      </c>
      <c r="I3" s="1" t="s">
        <v>35</v>
      </c>
      <c r="J3" s="1" t="s">
        <v>483</v>
      </c>
      <c r="K3" s="1" t="s">
        <v>127</v>
      </c>
      <c r="L3" s="1" t="s">
        <v>125</v>
      </c>
      <c r="M3" s="1" t="s">
        <v>126</v>
      </c>
    </row>
    <row r="4" spans="1:16" hidden="1" x14ac:dyDescent="0.3">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s="65" customFormat="1" x14ac:dyDescent="0.3">
      <c r="A5" s="65">
        <v>1</v>
      </c>
      <c r="B5" s="65">
        <v>1</v>
      </c>
      <c r="C5" s="65">
        <v>1</v>
      </c>
      <c r="D5" s="65" t="s">
        <v>919</v>
      </c>
      <c r="E5" s="65">
        <v>1</v>
      </c>
      <c r="F5" s="65" t="s">
        <v>920</v>
      </c>
      <c r="G5" s="66" t="s">
        <v>1034</v>
      </c>
      <c r="H5" s="65" t="s">
        <v>95</v>
      </c>
      <c r="I5" s="65" t="s">
        <v>1040</v>
      </c>
      <c r="J5" s="111" t="s">
        <v>1040</v>
      </c>
    </row>
    <row r="6" spans="1:16" s="65" customFormat="1" x14ac:dyDescent="0.3">
      <c r="A6" s="65">
        <v>2</v>
      </c>
      <c r="B6" s="65">
        <v>2</v>
      </c>
      <c r="C6" s="65">
        <v>1</v>
      </c>
      <c r="D6" s="65" t="s">
        <v>919</v>
      </c>
      <c r="E6" s="65">
        <v>1</v>
      </c>
      <c r="F6" s="65" t="s">
        <v>920</v>
      </c>
      <c r="G6" s="66" t="s">
        <v>1035</v>
      </c>
      <c r="H6" s="111" t="s">
        <v>95</v>
      </c>
      <c r="I6" s="111" t="s">
        <v>1050</v>
      </c>
      <c r="J6" s="111" t="s">
        <v>1050</v>
      </c>
    </row>
    <row r="7" spans="1:16" s="65" customFormat="1" x14ac:dyDescent="0.3">
      <c r="G7" s="66"/>
    </row>
    <row r="8" spans="1:16" s="65" customFormat="1" x14ac:dyDescent="0.3">
      <c r="G8" s="66"/>
    </row>
    <row r="9" spans="1:16" x14ac:dyDescent="0.3">
      <c r="G9" s="2"/>
      <c r="H9" s="2"/>
      <c r="J9" s="65"/>
    </row>
    <row r="10" spans="1:16" x14ac:dyDescent="0.3">
      <c r="G10" s="2"/>
      <c r="H10" s="2"/>
      <c r="J10" s="65"/>
    </row>
    <row r="11" spans="1:16" x14ac:dyDescent="0.3">
      <c r="G11" s="2"/>
      <c r="H11" s="2"/>
      <c r="J11" s="65"/>
    </row>
    <row r="12" spans="1:16" x14ac:dyDescent="0.3">
      <c r="G12" s="2"/>
      <c r="H12" s="2"/>
      <c r="J12" s="65"/>
    </row>
    <row r="13" spans="1:16" x14ac:dyDescent="0.3">
      <c r="G13" s="2"/>
      <c r="H13" s="2"/>
    </row>
    <row r="14" spans="1:16" x14ac:dyDescent="0.3">
      <c r="G14" s="2"/>
      <c r="H14" s="2"/>
    </row>
    <row r="15" spans="1:16" x14ac:dyDescent="0.3">
      <c r="G15" s="2"/>
      <c r="H15" s="2"/>
    </row>
    <row r="16" spans="1:16" x14ac:dyDescent="0.3">
      <c r="G16" s="2"/>
      <c r="H16" s="2"/>
    </row>
    <row r="17" spans="7:8" x14ac:dyDescent="0.3">
      <c r="G17" s="2"/>
      <c r="H17" s="2"/>
    </row>
    <row r="18" spans="7:8" x14ac:dyDescent="0.3">
      <c r="G18" s="2"/>
      <c r="H18" s="2"/>
    </row>
    <row r="19" spans="7:8" x14ac:dyDescent="0.3">
      <c r="G19" s="2"/>
      <c r="H19" s="2"/>
    </row>
    <row r="20" spans="7:8" x14ac:dyDescent="0.3">
      <c r="G20" s="2"/>
      <c r="H20" s="2"/>
    </row>
    <row r="21" spans="7:8" x14ac:dyDescent="0.3">
      <c r="G21" s="2"/>
      <c r="H21" s="2"/>
    </row>
    <row r="22" spans="7:8" x14ac:dyDescent="0.3">
      <c r="G22" s="2"/>
      <c r="H22" s="2"/>
    </row>
    <row r="23" spans="7:8" x14ac:dyDescent="0.3">
      <c r="G23" s="2"/>
      <c r="H23" s="2"/>
    </row>
    <row r="24" spans="7:8" x14ac:dyDescent="0.3">
      <c r="G24" s="2"/>
      <c r="H24" s="2"/>
    </row>
    <row r="25" spans="7:8" x14ac:dyDescent="0.3">
      <c r="G25" s="2"/>
      <c r="H25" s="2"/>
    </row>
    <row r="26" spans="7:8" x14ac:dyDescent="0.3">
      <c r="G26" s="2"/>
      <c r="H26" s="2"/>
    </row>
    <row r="27" spans="7:8" x14ac:dyDescent="0.3">
      <c r="G27" s="2"/>
      <c r="H27" s="2"/>
    </row>
    <row r="28" spans="7:8" x14ac:dyDescent="0.3">
      <c r="G28" s="2"/>
      <c r="H28" s="2"/>
    </row>
    <row r="29" spans="7:8" x14ac:dyDescent="0.3">
      <c r="G29" s="2"/>
      <c r="H29" s="2"/>
    </row>
    <row r="30" spans="7:8" x14ac:dyDescent="0.3">
      <c r="G30" s="2"/>
      <c r="H30" s="2"/>
    </row>
    <row r="31" spans="7:8" x14ac:dyDescent="0.3">
      <c r="G31" s="2"/>
      <c r="H31" s="2"/>
    </row>
    <row r="32" spans="7:8"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sheetData>
  <dataValidations count="4">
    <dataValidation type="list" allowBlank="1" showInputMessage="1" showErrorMessage="1" sqref="L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H5:H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2.2" thickBot="1" x14ac:dyDescent="0.35">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6.8" hidden="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2" thickBot="1" x14ac:dyDescent="0.35">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31.8" thickBot="1" x14ac:dyDescent="0.35">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3">
      <c r="F7" s="1"/>
      <c r="P7" s="59"/>
      <c r="Q7" s="82"/>
    </row>
    <row r="8" spans="1:21" x14ac:dyDescent="0.3">
      <c r="Q8" s="82"/>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5000000}">
          <x14:formula1>
            <xm:f>for_internal_use_only!$L$3:$L$14</xm:f>
          </x14:formula1>
          <xm:sqref>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7000000}">
          <x14:formula1>
            <xm:f>'K:\HankeC\work\for_PDB\excel2mmcif\20191031_excel2mmcif_addition_of_lifetime_based_analysis\20191106_preparation_of_T4L_files\raw_files_for_excel2mmcif\example\[excel_example_old.xlsx]for_internal_use_only'!#REF!</xm:f>
          </x14:formula1>
          <xm:sqref>H5:H6 F5:F6</xm:sqref>
        </x14:dataValidation>
        <x14:dataValidation type="list" allowBlank="1" showInputMessage="1" showErrorMessage="1" xr:uid="{00000000-0002-0000-0400-000004000000}">
          <x14:formula1>
            <xm:f>for_internal_use_only!$K$3:$K$23</xm:f>
          </x14:formula1>
          <xm:sqref>F7:F1048576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A5" s="65">
        <v>1</v>
      </c>
      <c r="B5" s="65">
        <v>1</v>
      </c>
      <c r="C5" s="66" t="s">
        <v>930</v>
      </c>
      <c r="D5" s="65" t="s">
        <v>67</v>
      </c>
      <c r="E5" s="1" t="s">
        <v>931</v>
      </c>
      <c r="F5" s="65"/>
      <c r="G5" s="66" t="s">
        <v>932</v>
      </c>
      <c r="H5" s="56"/>
    </row>
    <row r="6" spans="1:8" ht="19.95" customHeight="1" x14ac:dyDescent="0.3">
      <c r="A6" s="65">
        <v>2</v>
      </c>
      <c r="B6" s="65">
        <v>1</v>
      </c>
      <c r="C6" s="66" t="s">
        <v>933</v>
      </c>
      <c r="D6" s="65" t="s">
        <v>67</v>
      </c>
      <c r="E6" s="1" t="s">
        <v>931</v>
      </c>
      <c r="F6" s="65"/>
      <c r="G6" s="66" t="s">
        <v>934</v>
      </c>
    </row>
    <row r="7" spans="1:8" ht="19.95" customHeight="1" x14ac:dyDescent="0.3">
      <c r="A7" s="65">
        <v>3</v>
      </c>
      <c r="B7" s="65">
        <v>1</v>
      </c>
      <c r="C7" s="66" t="s">
        <v>935</v>
      </c>
      <c r="D7" s="65" t="s">
        <v>67</v>
      </c>
      <c r="E7" s="1" t="s">
        <v>931</v>
      </c>
      <c r="F7" s="65"/>
      <c r="G7" s="66" t="s">
        <v>936</v>
      </c>
    </row>
    <row r="8" spans="1:8" x14ac:dyDescent="0.3">
      <c r="A8" s="65">
        <v>4</v>
      </c>
      <c r="B8" s="65">
        <v>2</v>
      </c>
      <c r="C8" s="66" t="s">
        <v>937</v>
      </c>
      <c r="D8" s="65" t="s">
        <v>56</v>
      </c>
      <c r="E8" s="1" t="s">
        <v>931</v>
      </c>
      <c r="F8" s="65"/>
      <c r="G8" s="66" t="s">
        <v>938</v>
      </c>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for_internal_use_only!$N$3:$N$22</xm:f>
          </x14:formula1>
          <xm:sqref>D9:D1048576</xm:sqref>
        </x14:dataValidation>
        <x14:dataValidation type="list" allowBlank="1" showInputMessage="1" showErrorMessage="1" xr:uid="{00000000-0002-0000-0500-000003000000}">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1080</v>
      </c>
      <c r="E4" s="7" t="s">
        <v>494</v>
      </c>
      <c r="F4" s="7" t="s">
        <v>495</v>
      </c>
      <c r="G4" s="7" t="s">
        <v>496</v>
      </c>
    </row>
    <row r="5" spans="1:7" x14ac:dyDescent="0.3">
      <c r="A5" s="65">
        <v>1</v>
      </c>
      <c r="B5" s="65" t="s">
        <v>941</v>
      </c>
      <c r="C5" s="65" t="s">
        <v>942</v>
      </c>
      <c r="D5" s="65" t="s">
        <v>943</v>
      </c>
      <c r="E5" s="65" t="s">
        <v>944</v>
      </c>
      <c r="F5" s="65" t="s">
        <v>945</v>
      </c>
      <c r="G5" s="65">
        <v>1.1000000000000001</v>
      </c>
    </row>
    <row r="6" spans="1:7" x14ac:dyDescent="0.3">
      <c r="A6" s="65">
        <v>2</v>
      </c>
      <c r="B6" s="65" t="s">
        <v>946</v>
      </c>
      <c r="C6" s="65" t="s">
        <v>947</v>
      </c>
      <c r="D6" s="65" t="s">
        <v>948</v>
      </c>
      <c r="E6" s="65"/>
      <c r="F6" s="65" t="s">
        <v>56</v>
      </c>
      <c r="G6" s="65"/>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6" x14ac:dyDescent="0.3"/>
  <cols>
    <col min="9" max="9" width="15.69921875" customWidth="1"/>
    <col min="10" max="10" width="18.69921875" customWidth="1"/>
    <col min="11" max="15" width="12.19921875" customWidth="1"/>
    <col min="16" max="16" width="18.69921875" customWidth="1"/>
    <col min="20" max="20" width="11" style="11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6.8" x14ac:dyDescent="0.3">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6.8" x14ac:dyDescent="0.3">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3">
      <c r="A7" s="65"/>
      <c r="B7" s="65"/>
      <c r="C7" s="65"/>
      <c r="D7" s="65"/>
      <c r="E7" s="65"/>
      <c r="F7" s="65"/>
      <c r="G7" s="65"/>
      <c r="H7" s="65"/>
      <c r="I7" s="3"/>
      <c r="J7" s="65"/>
      <c r="K7" s="65"/>
      <c r="L7" s="65"/>
      <c r="M7" s="65"/>
      <c r="N7" s="65"/>
      <c r="O7" s="65"/>
      <c r="P7" s="65"/>
      <c r="Q7" s="65"/>
      <c r="R7" s="65"/>
      <c r="S7" s="65"/>
    </row>
    <row r="8" spans="1:28" x14ac:dyDescent="0.3">
      <c r="A8" s="65"/>
      <c r="B8" s="65"/>
      <c r="C8" s="65"/>
      <c r="D8" s="65"/>
      <c r="E8" s="65"/>
      <c r="F8" s="65"/>
      <c r="G8" s="65"/>
      <c r="H8" s="65"/>
      <c r="I8" s="3"/>
      <c r="J8" s="65"/>
      <c r="K8" s="65"/>
      <c r="L8" s="65"/>
      <c r="M8" s="65"/>
      <c r="N8" s="65"/>
      <c r="O8" s="65"/>
      <c r="P8" s="65"/>
      <c r="Q8" s="65"/>
      <c r="R8" s="65"/>
      <c r="S8" s="65"/>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row r="5" spans="1:12" x14ac:dyDescent="0.3">
      <c r="A5">
        <v>1</v>
      </c>
      <c r="B5">
        <v>1</v>
      </c>
      <c r="C5" t="s">
        <v>908</v>
      </c>
      <c r="D5">
        <v>1</v>
      </c>
      <c r="E5">
        <v>14</v>
      </c>
      <c r="F5" t="s">
        <v>908</v>
      </c>
      <c r="G5">
        <v>1</v>
      </c>
      <c r="H5">
        <v>14</v>
      </c>
      <c r="J5" t="s">
        <v>56</v>
      </c>
      <c r="K5">
        <v>2</v>
      </c>
    </row>
    <row r="6" spans="1:12" x14ac:dyDescent="0.3">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2023-03-29T07:45:16Z</dcterms:modified>
</cp:coreProperties>
</file>