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K:\HankeC\work\for_PDB\20230515_excel2mmcif_template_coloring\example\"/>
    </mc:Choice>
  </mc:AlternateContent>
  <xr:revisionPtr revIDLastSave="0" documentId="13_ncr:1_{B61A682C-9127-432E-94D3-B08A2DC0AFAB}" xr6:coauthVersionLast="37" xr6:coauthVersionMax="37" xr10:uidLastSave="{00000000-0000-0000-0000-000000000000}"/>
  <bookViews>
    <workbookView xWindow="0" yWindow="0" windowWidth="28800" windowHeight="12225" tabRatio="730" firstSheet="14" activeTab="21"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r:id="rId22"/>
  </sheets>
  <definedNames>
    <definedName name="citation_id">Citation!$A$5:$A$1048576</definedName>
    <definedName name="Database_enumeration">for_internal_use_only!$L$2:$L$13</definedName>
    <definedName name="Dataset_enumeration">for_internal_use_only!$K$2:$K$22</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perimental_Datasets">for_internal_use_only!$K$2:$K$22</definedName>
    <definedName name="Experimental_Datasets_enumeration">for_internal_use_only!$K$2:$K$22</definedName>
    <definedName name="External_file_format_enumeration">for_internal_use_only!$N$2:$N$21</definedName>
    <definedName name="External_file_formats">for_internal_use_only!$N$2:$N$21</definedName>
    <definedName name="External_file_formats_enumeration">for_internal_use_only!$N$2:$N$21</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<sst xmlns="http://schemas.openxmlformats.org/spreadsheetml/2006/main" count="1577" uniqueCount="1180">
  <si>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</si>
  <si>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</si>
  <si>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</si>
  <si>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</si>
  <si>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</si>
  <si>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</si>
  <si>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</si>
  <si>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</si>
  <si>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</si>
  <si>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</si>
  <si>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</si>
  <si>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</si>
  <si>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</si>
  <si>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</si>
  <si>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</si>
  <si>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</si>
  <si>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</si>
  <si>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</si>
  <si>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</si>
  <si>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</si>
  <si>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</si>
  <si>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</si>
  <si>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</si>
  <si>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</si>
  <si>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</si>
  <si>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</si>
  <si>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</si>
  <si>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</si>
  <si>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</si>
  <si>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</si>
  <si>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</si>
  <si>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</si>
  <si>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</si>
  <si>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</si>
  <si>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</si>
  <si>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</si>
  <si>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</si>
  <si>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</si>
  <si>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</si>
  <si>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</si>
  <si>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</si>
  <si>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</si>
  <si>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</si>
  <si>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</si>
  <si>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</si>
  <si>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</si>
  <si>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</si>
  <si>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</si>
  <si>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</si>
  <si>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</si>
  <si>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</si>
  <si>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</si>
  <si>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</si>
  <si>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</si>
  <si>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</si>
  <si>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</si>
  <si>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</si>
  <si>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</si>
  <si>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</si>
  <si>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</si>
  <si>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</si>
  <si>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</si>
  <si>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</si>
  <si>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</si>
  <si>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</si>
  <si>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</si>
  <si>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</si>
  <si>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</si>
  <si>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</si>
  <si>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</si>
  <si>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</si>
  <si>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</si>
  <si>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</si>
  <si>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</si>
  <si>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</si>
  <si>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</si>
  <si>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</si>
  <si>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</si>
  <si>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</si>
  <si>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</si>
  <si>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</si>
  <si>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</si>
  <si>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</si>
  <si>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</si>
  <si>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</si>
  <si>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</si>
  <si>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</si>
  <si>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</si>
  <si>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</si>
  <si>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</si>
  <si>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</si>
  <si>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</si>
  <si>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</si>
  <si>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</si>
  <si>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</si>
  <si>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</si>
  <si>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</si>
  <si>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</si>
  <si>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</si>
  <si>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</si>
  <si>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</si>
  <si>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</si>
  <si>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</si>
  <si>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</si>
  <si>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</si>
  <si>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</si>
  <si>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</si>
  <si>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</si>
  <si>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</si>
  <si>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</si>
  <si>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</si>
  <si>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</si>
  <si>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</si>
  <si>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</si>
  <si>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</si>
  <si>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</si>
  <si>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</si>
  <si>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</si>
  <si>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</si>
  <si>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</si>
  <si>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</si>
  <si>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</si>
  <si>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</si>
  <si>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</si>
  <si>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</si>
  <si>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</si>
  <si>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</si>
  <si>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</si>
  <si>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</si>
  <si>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</si>
  <si>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</si>
  <si>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</si>
  <si>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</si>
  <si>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</si>
  <si>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</si>
  <si>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</si>
  <si>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</si>
  <si>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</si>
  <si>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</si>
  <si>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</si>
  <si>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</si>
  <si>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</si>
  <si>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</si>
  <si>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</si>
  <si>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</si>
  <si>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</si>
  <si>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</si>
  <si>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</si>
  <si>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</si>
  <si>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</si>
  <si>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</si>
  <si>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</si>
  <si>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</si>
  <si>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</si>
  <si>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</si>
  <si>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</si>
  <si>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</si>
  <si>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</si>
  <si>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</si>
  <si>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</si>
  <si>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</si>
  <si>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</si>
  <si>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</si>
  <si>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</si>
  <si>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</si>
  <si>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</si>
  <si>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</si>
  <si>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</si>
  <si>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</si>
  <si>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</si>
  <si>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</si>
  <si>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</si>
  <si>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</si>
  <si>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</si>
  <si>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</si>
  <si>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</si>
  <si>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</si>
  <si>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</si>
  <si>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</si>
  <si>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</si>
  <si>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</si>
  <si>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</si>
  <si>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</si>
  <si>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</si>
  <si>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</si>
  <si>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</si>
  <si>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</si>
  <si>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</si>
  <si>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</si>
  <si>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</si>
  <si>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</si>
  <si>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</si>
  <si>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</si>
  <si>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</si>
  <si>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</si>
  <si>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</si>
  <si>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</si>
  <si>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</si>
  <si>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</si>
  <si>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</si>
  <si>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</si>
  <si>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</si>
  <si>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</si>
  <si>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</si>
  <si>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</si>
  <si>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</si>
  <si>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</si>
  <si>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</si>
  <si>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</si>
  <si>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</si>
  <si>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</si>
  <si>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</si>
  <si>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</si>
  <si>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</si>
  <si>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</si>
  <si>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</si>
  <si>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</si>
  <si>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</si>
  <si>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</si>
  <si>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</si>
  <si>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</si>
  <si>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</si>
  <si>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</si>
  <si>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</si>
  <si>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</si>
  <si>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</si>
  <si>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</si>
  <si>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</si>
  <si>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</si>
  <si>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</si>
  <si>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</si>
  <si>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</si>
  <si>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</si>
  <si>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</si>
  <si>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</si>
  <si>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</si>
  <si>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</si>
  <si>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</si>
  <si>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</si>
  <si>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</si>
  <si>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</si>
  <si>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</si>
  <si>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</si>
  <si>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</si>
  <si>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</si>
  <si>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</si>
  <si>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</si>
  <si>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</si>
  <si>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</si>
  <si>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</si>
  <si>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</si>
  <si>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</si>
  <si>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</si>
  <si>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</si>
  <si>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</si>
  <si>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</si>
  <si>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</si>
  <si>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</si>
  <si>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</si>
  <si>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</si>
  <si>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</si>
  <si>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</si>
  <si>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</si>
  <si>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</si>
  <si>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</si>
  <si>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</si>
  <si>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</si>
  <si>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</si>
  <si>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</si>
  <si>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</si>
  <si>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</si>
  <si>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</si>
  <si>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</si>
  <si>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</si>
  <si>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</si>
  <si>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</si>
  <si>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</si>
  <si>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</si>
  <si>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</si>
  <si>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</si>
  <si>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</si>
  <si>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</si>
  <si>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</si>
  <si>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</si>
  <si>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</si>
  <si>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</si>
  <si>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</si>
  <si>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</si>
  <si>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</si>
  <si>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</si>
  <si>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</si>
  <si>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</si>
  <si>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</si>
  <si>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</si>
  <si>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</si>
  <si>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</si>
  <si>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</si>
  <si>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</si>
  <si>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</si>
  <si>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</si>
  <si>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</si>
  <si>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</si>
  <si>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</si>
  <si>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</si>
  <si>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</si>
  <si>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</si>
  <si>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</si>
  <si>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</si>
  <si>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</si>
  <si>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</si>
  <si>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</si>
  <si>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</si>
  <si>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</si>
  <si>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</si>
  <si>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</si>
  <si>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</si>
  <si>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</si>
  <si>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</si>
  <si>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</si>
  <si>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</si>
  <si>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</si>
  <si>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</si>
  <si>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</si>
  <si>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</si>
  <si>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</si>
  <si>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</si>
  <si>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</si>
  <si>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</si>
  <si>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</si>
  <si>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</si>
  <si>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</si>
  <si>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</si>
  <si>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</si>
  <si>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</si>
  <si>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</si>
  <si>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</si>
  <si>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</si>
  <si>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</si>
  <si>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</si>
  <si>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</si>
  <si>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</si>
  <si>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</si>
  <si>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</si>
  <si>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</si>
  <si>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</si>
  <si>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</si>
  <si>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</si>
  <si>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</si>
  <si>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</si>
  <si>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</si>
  <si>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</si>
  <si>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</si>
  <si>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</si>
  <si>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</si>
  <si>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</si>
  <si>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</si>
  <si>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</si>
  <si>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</si>
  <si>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</si>
  <si>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</si>
  <si>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</si>
  <si>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</si>
  <si>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</si>
  <si>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</si>
  <si>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</si>
  <si>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</si>
  <si>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</si>
  <si>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</si>
  <si>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</si>
  <si>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</si>
  <si>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</si>
  <si>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</si>
  <si>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</si>
  <si>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</si>
  <si>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</si>
  <si>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</si>
  <si>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</si>
  <si>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</si>
  <si>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</si>
  <si>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</si>
  <si>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</si>
  <si>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</si>
  <si>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</si>
  <si>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</si>
  <si>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</si>
  <si>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</si>
  <si>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</si>
  <si>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</si>
  <si>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</si>
  <si>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</si>
  <si>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</si>
  <si>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</si>
  <si>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</si>
  <si>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</si>
  <si>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</si>
  <si>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</si>
  <si>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</si>
  <si>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</si>
  <si>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</si>
  <si>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</si>
  <si>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</si>
  <si>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</si>
  <si>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</si>
  <si>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</si>
  <si>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</si>
  <si>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</si>
  <si>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</si>
  <si>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</si>
  <si>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</si>
  <si>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</si>
  <si>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</si>
  <si>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</si>
  <si>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</si>
  <si>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</si>
  <si>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</si>
  <si>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</si>
  <si>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</si>
  <si>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</si>
  <si>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</si>
  <si>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</si>
  <si>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</si>
  <si>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</si>
  <si>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</si>
  <si>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</si>
  <si>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</si>
  <si>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</si>
  <si>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</si>
  <si>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</si>
  <si>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</si>
  <si>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</si>
  <si>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</si>
  <si>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</si>
  <si>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</si>
  <si>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</si>
  <si>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</si>
  <si>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</si>
  <si>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</si>
  <si>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</si>
  <si>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</si>
  <si>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</si>
  <si>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</si>
  <si>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</si>
  <si>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</si>
  <si>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</si>
  <si>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</si>
  <si>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</si>
  <si>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</si>
  <si>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</si>
  <si>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</si>
  <si>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</si>
  <si>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</si>
  <si>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</si>
  <si>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</si>
  <si>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</si>
  <si>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</si>
  <si>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</si>
  <si>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</si>
  <si>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</si>
  <si>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</si>
  <si>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</si>
  <si>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</si>
  <si>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</si>
  <si>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</si>
  <si>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</si>
  <si>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</si>
  <si>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</si>
  <si>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</si>
  <si>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</si>
  <si>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</si>
  <si>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</si>
  <si>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</si>
  <si>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</si>
  <si>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</si>
  <si>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</si>
  <si>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</si>
  <si>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</si>
  <si>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</si>
  <si>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</si>
  <si>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</si>
  <si>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</si>
  <si>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</si>
  <si>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</si>
  <si>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</si>
  <si>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</si>
  <si>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</si>
  <si>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</si>
  <si>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</si>
  <si>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</si>
  <si>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</si>
  <si>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</si>
  <si>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</si>
  <si>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</si>
  <si>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</si>
  <si>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</si>
  <si>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</si>
  <si>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</si>
  <si>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</si>
  <si>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</si>
  <si>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</si>
  <si>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</si>
  <si>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</si>
  <si>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</si>
  <si>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</si>
  <si>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</si>
  <si>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</si>
  <si>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</si>
  <si>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</si>
  <si>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</si>
  <si>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</si>
  <si>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</si>
  <si>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</si>
  <si>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</si>
  <si>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</si>
  <si>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</si>
  <si>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</si>
  <si>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</si>
  <si>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</si>
  <si>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</si>
  <si>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</si>
  <si>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</si>
  <si>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</si>
  <si>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</si>
  <si>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</si>
  <si>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</si>
  <si>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</si>
  <si>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</si>
  <si>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</si>
  <si>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</si>
  <si>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</si>
  <si>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</si>
  <si>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</si>
  <si>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</si>
  <si>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</si>
  <si>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</si>
  <si>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</si>
  <si>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</si>
  <si>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</si>
  <si>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</si>
  <si>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</si>
  <si>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</si>
  <si>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</si>
  <si>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</si>
  <si>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</si>
  <si>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</si>
  <si>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</si>
  <si>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</si>
  <si>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</si>
  <si>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</si>
  <si>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</si>
  <si>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</si>
  <si>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</si>
  <si>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</si>
  <si>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</si>
  <si>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</si>
  <si>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</si>
  <si>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</si>
  <si>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</si>
  <si>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</si>
  <si>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</si>
  <si>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</si>
  <si>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</si>
  <si>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</si>
  <si>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</si>
  <si>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</si>
  <si>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</si>
  <si>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</si>
  <si>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</si>
  <si>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</si>
  <si>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</si>
  <si>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</si>
  <si>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</si>
  <si>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</si>
  <si>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</si>
  <si>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</si>
  <si>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</si>
  <si>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</si>
  <si>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</si>
  <si>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</si>
  <si>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</si>
  <si>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</si>
  <si>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</si>
  <si>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</si>
  <si>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</si>
  <si>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</si>
  <si>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</si>
  <si>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</si>
  <si>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</si>
  <si>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</si>
  <si>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</si>
  <si>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</si>
  <si>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</si>
  <si>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</si>
  <si>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</si>
  <si>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</si>
  <si>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</si>
  <si>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</si>
  <si>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</si>
  <si>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</si>
  <si>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</si>
  <si>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</si>
  <si>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</si>
  <si>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</si>
  <si>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</si>
  <si>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</si>
  <si>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</si>
  <si>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</si>
  <si>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</si>
  <si>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</si>
  <si>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</si>
  <si>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</si>
  <si>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</si>
  <si>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</si>
  <si>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</si>
  <si>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</si>
  <si>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</si>
  <si>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</si>
  <si>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</si>
  <si>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</si>
  <si>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</si>
  <si>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</si>
  <si>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</si>
  <si>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</si>
  <si>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</si>
  <si>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</si>
  <si>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</si>
  <si>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</si>
  <si>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</si>
  <si>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</si>
  <si>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</si>
  <si>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</si>
  <si>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</si>
  <si>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</si>
  <si>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</si>
  <si>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</si>
  <si>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</si>
  <si>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</si>
  <si>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</si>
  <si>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</si>
  <si>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</si>
  <si>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</si>
  <si>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</si>
  <si>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</si>
  <si>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</si>
  <si>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</si>
  <si>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</si>
  <si>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</si>
  <si>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</si>
  <si>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</si>
  <si>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</si>
  <si>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</si>
  <si>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</si>
  <si>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</si>
  <si>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</si>
  <si>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</si>
  <si>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</si>
  <si>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</si>
  <si>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</si>
  <si>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</si>
  <si>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</si>
  <si>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</si>
  <si>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</si>
  <si>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</si>
  <si>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</si>
  <si>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</si>
  <si>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</si>
  <si>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</si>
  <si>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</si>
  <si>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</si>
  <si>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</si>
  <si>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</si>
  <si>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</si>
  <si>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</si>
  <si>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</si>
  <si>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</si>
  <si>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</si>
  <si>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</si>
  <si>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</si>
  <si>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</si>
  <si>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</si>
  <si>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</si>
  <si>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</si>
  <si>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</si>
  <si>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</si>
  <si>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</si>
  <si>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</si>
  <si>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</si>
  <si>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</si>
  <si>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</si>
  <si>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</si>
  <si>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</si>
  <si>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</si>
  <si>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</si>
  <si>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</si>
  <si>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</si>
  <si>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</si>
  <si>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</si>
  <si>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</si>
  <si>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</si>
  <si>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</si>
  <si>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</si>
  <si>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</si>
  <si>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</si>
  <si>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</si>
  <si>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</si>
  <si>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</si>
  <si>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</si>
  <si>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</si>
  <si>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</si>
  <si>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</si>
  <si>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</si>
  <si>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</si>
  <si>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</si>
  <si>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</si>
  <si>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</si>
  <si>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</si>
  <si>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</si>
  <si>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</si>
  <si>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</si>
  <si>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</si>
  <si>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</si>
  <si>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</si>
  <si>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</si>
  <si>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</si>
  <si>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</si>
  <si>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</si>
  <si>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</si>
  <si>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</si>
  <si>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</si>
  <si>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</si>
  <si>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</si>
  <si>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</si>
  <si>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</si>
  <si>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</si>
  <si>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</si>
  <si>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</si>
  <si>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</si>
  <si>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</si>
  <si>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</si>
  <si>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</si>
  <si>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</si>
  <si>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</si>
  <si>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</si>
  <si>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</si>
  <si>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</si>
  <si>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</si>
  <si>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</si>
  <si>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</si>
  <si>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</si>
  <si>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</si>
  <si>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</si>
  <si>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</si>
  <si>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</si>
  <si>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</si>
  <si>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</si>
  <si>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</si>
  <si>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</si>
  <si>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</si>
  <si>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</si>
  <si>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</si>
  <si>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</si>
  <si>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</si>
  <si>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</si>
  <si>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</si>
  <si>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</si>
  <si>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</si>
  <si>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</si>
  <si>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</si>
  <si>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</si>
  <si>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</si>
  <si>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</si>
  <si>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</si>
  <si>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</si>
  <si>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</si>
  <si>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</si>
  <si>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</si>
  <si>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</si>
  <si>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</si>
  <si>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</si>
  <si>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</si>
  <si>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</si>
  <si>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</si>
  <si>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</si>
  <si>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</si>
  <si>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</si>
  <si>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</si>
  <si>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</si>
  <si>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</si>
  <si>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</si>
  <si>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</si>
  <si>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</si>
  <si>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</si>
  <si>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</si>
  <si>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</si>
  <si>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</si>
  <si>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</si>
  <si>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</si>
  <si>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</si>
  <si>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</si>
  <si>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</si>
  <si>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</si>
  <si>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</si>
  <si>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</si>
  <si>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</si>
  <si>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</si>
  <si>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</si>
  <si>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</si>
  <si>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</si>
  <si>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</si>
  <si>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</si>
  <si>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</si>
  <si>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</si>
  <si>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</si>
  <si>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</si>
  <si>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</si>
  <si>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</si>
  <si>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</si>
  <si>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</si>
  <si>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</si>
  <si>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</si>
  <si>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</si>
  <si>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</si>
  <si>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</si>
  <si>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</si>
  <si>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</si>
  <si>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</si>
  <si>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</si>
  <si>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</si>
  <si>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</si>
  <si>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</si>
  <si>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</si>
  <si>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</si>
  <si>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</si>
  <si>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</si>
  <si>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</si>
  <si>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</si>
  <si>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</si>
  <si>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</si>
  <si>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</si>
  <si>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</si>
  <si>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</si>
  <si>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</si>
  <si>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</si>
  <si>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</si>
  <si>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</si>
  <si>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</si>
  <si>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</si>
  <si>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</si>
  <si>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</si>
  <si>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</si>
  <si>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</si>
  <si>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</si>
  <si>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</si>
  <si>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</si>
  <si>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</si>
  <si>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</si>
  <si>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</si>
  <si>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</si>
  <si>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</si>
  <si>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</si>
  <si>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</si>
  <si>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</si>
  <si>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</si>
  <si>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</si>
  <si>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</si>
  <si>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</si>
  <si>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</si>
  <si>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</si>
  <si>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</si>
  <si>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</si>
  <si>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</si>
  <si>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</si>
  <si>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</si>
  <si>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</si>
  <si>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</si>
  <si>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</si>
  <si>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</si>
  <si>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</si>
  <si>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</si>
  <si>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</si>
  <si>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</si>
  <si>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</si>
  <si>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</si>
  <si>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</si>
  <si>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</si>
  <si>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</si>
  <si>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</si>
  <si>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</si>
  <si>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</si>
  <si>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</si>
  <si>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</si>
  <si>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</si>
  <si>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</si>
  <si>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</si>
  <si>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</si>
  <si>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</si>
  <si>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</si>
  <si>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</si>
  <si>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</si>
  <si>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</si>
  <si>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</si>
  <si>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</si>
  <si>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</si>
  <si>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</si>
  <si>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</si>
  <si>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</si>
  <si>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</si>
  <si>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</si>
  <si>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</si>
  <si>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</si>
  <si>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</si>
  <si>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</si>
  <si>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</si>
  <si>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</si>
  <si>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</si>
  <si>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</si>
  <si>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</si>
  <si>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</si>
  <si>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</si>
  <si>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</si>
  <si>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</si>
  <si>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</si>
  <si>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</si>
  <si>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</si>
  <si>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</si>
  <si>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</si>
  <si>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</si>
  <si>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</si>
  <si>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</si>
  <si>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</si>
  <si>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</si>
  <si>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</si>
  <si>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</si>
  <si>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</si>
  <si>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</si>
  <si>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</si>
  <si>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</si>
  <si>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</si>
  <si>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</si>
  <si>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</si>
  <si>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</si>
  <si>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</si>
  <si>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</si>
  <si>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</si>
  <si>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</si>
  <si>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</si>
  <si>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</si>
  <si>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</si>
  <si>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</si>
  <si>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</si>
  <si>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</si>
  <si>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</si>
  <si>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</si>
  <si>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</si>
  <si>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</si>
  <si>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</si>
  <si>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</si>
  <si>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</si>
  <si>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</si>
  <si>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</si>
  <si>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</si>
  <si>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</si>
  <si>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</si>
  <si>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</si>
  <si>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</si>
  <si>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</si>
  <si>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</si>
  <si>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</si>
  <si>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</si>
  <si>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</si>
  <si>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</si>
  <si>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</si>
  <si>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</si>
  <si>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</si>
  <si>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</si>
  <si>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</si>
  <si>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</si>
  <si>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</si>
  <si>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</si>
  <si>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</si>
  <si>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</si>
  <si>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</si>
  <si>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</si>
  <si>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</si>
  <si>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</si>
  <si>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</si>
  <si>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</si>
  <si>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</si>
  <si>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</si>
  <si>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</si>
  <si>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</si>
  <si>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</si>
  <si>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</si>
  <si>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</si>
  <si>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</si>
  <si>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</si>
  <si>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</si>
  <si>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</si>
  <si>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</si>
  <si>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</si>
  <si>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</si>
  <si>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</si>
  <si>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</si>
  <si>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</si>
  <si>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</si>
  <si>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</si>
  <si>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</si>
  <si>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</si>
  <si>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</si>
  <si>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</si>
  <si>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</si>
  <si>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</si>
  <si>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</si>
  <si>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</si>
  <si>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</si>
  <si>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</si>
  <si>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</si>
  <si>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</si>
  <si>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</si>
  <si>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</si>
  <si>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</si>
  <si>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</si>
  <si>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</si>
  <si>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</si>
  <si>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</si>
  <si>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</si>
  <si>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</si>
  <si>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</si>
  <si>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</si>
  <si>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</si>
  <si>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</si>
  <si>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</si>
  <si>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</si>
  <si>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</si>
  <si>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</si>
  <si>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</si>
  <si>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</si>
  <si>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</si>
  <si>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</si>
  <si>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</si>
  <si>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</si>
  <si>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</si>
  <si>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</si>
  <si>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</si>
  <si>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</si>
  <si>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</si>
  <si>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</si>
  <si>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</si>
  <si>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</si>
  <si>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</si>
  <si>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</si>
  <si>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</si>
  <si>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</si>
  <si>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</si>
  <si>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</si>
  <si>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</si>
  <si>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</si>
  <si>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</si>
  <si>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</si>
  <si>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</si>
  <si>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</si>
  <si>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</si>
  <si>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</si>
  <si>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</si>
  <si>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</si>
  <si>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</si>
  <si>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</si>
  <si>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</si>
  <si>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</si>
  <si>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</si>
  <si>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</si>
  <si>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</si>
  <si>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</si>
  <si>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</si>
  <si>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</si>
  <si>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</si>
  <si>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</si>
  <si>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</si>
  <si>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</si>
  <si>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</si>
  <si>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</si>
  <si>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</si>
  <si>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</si>
  <si>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</si>
  <si>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</si>
  <si>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</si>
  <si>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</si>
  <si>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</si>
  <si>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</si>
  <si>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</si>
  <si>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</si>
  <si>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</si>
  <si>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</si>
  <si>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</si>
  <si>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</si>
  <si>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</si>
  <si>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</si>
  <si>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</si>
  <si>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</si>
  <si>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</si>
  <si>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</si>
  <si>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</si>
  <si>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</si>
  <si>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</si>
  <si>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</si>
  <si>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</si>
  <si>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</si>
  <si>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</si>
  <si>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</si>
  <si>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</si>
  <si>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</si>
  <si>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</si>
  <si>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</si>
  <si>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</si>
  <si>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</si>
  <si>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</si>
  <si>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</si>
  <si>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</si>
  <si>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</si>
  <si>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</si>
  <si>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</si>
  <si>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</si>
  <si>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</si>
  <si>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</si>
  <si>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</si>
  <si>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</si>
  <si>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</si>
  <si>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</si>
  <si>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</si>
  <si>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</si>
  <si>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</si>
  <si>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</si>
  <si>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</si>
  <si>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</si>
  <si>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</si>
  <si>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</si>
  <si>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</si>
  <si>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</si>
  <si>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</si>
  <si>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</si>
  <si>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</si>
  <si>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</si>
  <si>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</si>
  <si>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</si>
  <si>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</si>
  <si>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</si>
  <si>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</si>
  <si>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</si>
  <si>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</si>
  <si>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Scheme 1</t>
  </si>
  <si>
    <t>Scheme 2</t>
  </si>
  <si>
    <t>Scheme 3</t>
  </si>
  <si>
    <t>An ID for the multi-state scheme - this connects multiple connectivities. Different schemes could e.g. describe different conditions, such as with and without ligand</t>
  </si>
  <si>
    <t>RelaxationTime1</t>
  </si>
  <si>
    <t>RelaxationTime3</t>
  </si>
  <si>
    <t>RelaxationTime4</t>
  </si>
  <si>
    <t>milliseconds</t>
  </si>
  <si>
    <t>microseconds</t>
  </si>
  <si>
    <t>equilibrium constant is determined from population</t>
  </si>
  <si>
    <t>equilibrium constant is determined from kinetic rates, kAB/kBA</t>
  </si>
  <si>
    <t>equilibrium constant is determined from another method not listed</t>
  </si>
  <si>
    <t>EQ_DummyUnit</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</si>
  <si>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</si>
  <si>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</si>
  <si>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</si>
  <si>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</si>
  <si>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</si>
  <si>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</si>
  <si>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</si>
  <si>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</si>
  <si>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</si>
  <si>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</si>
  <si>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</si>
  <si>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</si>
  <si>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</si>
  <si>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</si>
  <si>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</si>
  <si>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</si>
  <si>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</si>
  <si>
    <t>Databses</t>
  </si>
  <si>
    <t>Dataset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</si>
</sst>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H16" sqref="H16"/>
    </sheetView>
  </sheetViews>
  <sheetFormatPr defaultColWidth="11" defaultRowHeight="15.75" x14ac:dyDescent="0.25"/>
  <sheetData>
    <row r="1" spans="1:2" x14ac:dyDescent="0.25">
      <c r="A1" t="s">
        <v>1175</v>
      </c>
    </row>
    <row r="2" spans="1:2" x14ac:dyDescent="0.25">
      <c r="A2" t="s">
        <v>799</v>
      </c>
    </row>
    <row r="3" spans="1:2" x14ac:dyDescent="0.25">
      <c r="A3" s="25">
        <v>1</v>
      </c>
      <c r="B3" t="s">
        <v>794</v>
      </c>
    </row>
    <row r="4" spans="1:2" x14ac:dyDescent="0.25">
      <c r="A4" s="25">
        <v>2</v>
      </c>
      <c r="B4" t="s">
        <v>802</v>
      </c>
    </row>
    <row r="5" spans="1:2" x14ac:dyDescent="0.25">
      <c r="A5" s="25">
        <v>3</v>
      </c>
      <c r="B5" t="s">
        <v>798</v>
      </c>
    </row>
    <row r="6" spans="1:2" x14ac:dyDescent="0.25">
      <c r="A6" s="25">
        <v>4</v>
      </c>
      <c r="B6" t="s">
        <v>795</v>
      </c>
    </row>
    <row r="7" spans="1:2" x14ac:dyDescent="0.25">
      <c r="A7" s="25">
        <v>5</v>
      </c>
      <c r="B7" t="s">
        <v>800</v>
      </c>
    </row>
    <row r="8" spans="1:2" x14ac:dyDescent="0.25">
      <c r="A8" s="25">
        <v>6</v>
      </c>
      <c r="B8" t="s">
        <v>801</v>
      </c>
    </row>
    <row r="9" spans="1:2" x14ac:dyDescent="0.25">
      <c r="A9" s="25">
        <v>7</v>
      </c>
      <c r="B9" t="s">
        <v>797</v>
      </c>
    </row>
    <row r="10" spans="1:2" x14ac:dyDescent="0.25">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H5" sqref="H5"/>
    </sheetView>
  </sheetViews>
  <sheetFormatPr defaultColWidth="11" defaultRowHeight="15.75" x14ac:dyDescent="0.25"/>
  <cols>
    <col min="9" max="9" width="17.25" customWidth="1"/>
    <col min="10" max="10" width="14" customWidth="1"/>
  </cols>
  <sheetData>
    <row r="1" spans="1:15" x14ac:dyDescent="0.25">
      <c r="A1" s="10" t="s">
        <v>738</v>
      </c>
    </row>
    <row r="2" spans="1:15" s="20" customFormat="1" ht="141.75" x14ac:dyDescent="0.25">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63" hidden="1" x14ac:dyDescent="0.25">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25">
      <c r="A5" s="83">
        <v>1</v>
      </c>
      <c r="B5" s="83">
        <v>1</v>
      </c>
      <c r="C5" s="83">
        <v>1</v>
      </c>
      <c r="D5" s="83">
        <v>1</v>
      </c>
      <c r="E5" s="83">
        <v>1</v>
      </c>
      <c r="F5" s="83" t="s">
        <v>955</v>
      </c>
      <c r="G5" s="83" t="s">
        <v>956</v>
      </c>
      <c r="H5" s="83"/>
      <c r="I5" s="83">
        <v>0</v>
      </c>
      <c r="J5" s="83">
        <v>1000</v>
      </c>
      <c r="K5" s="83" t="s">
        <v>143</v>
      </c>
      <c r="L5" s="83" t="s">
        <v>958</v>
      </c>
      <c r="M5" s="83" t="s">
        <v>957</v>
      </c>
      <c r="N5" s="83" t="s">
        <v>958</v>
      </c>
      <c r="O5" s="83">
        <v>1</v>
      </c>
    </row>
    <row r="6" spans="1:15" x14ac:dyDescent="0.25">
      <c r="A6" s="83">
        <v>2</v>
      </c>
      <c r="B6" s="83">
        <v>1</v>
      </c>
      <c r="C6" s="83">
        <v>2</v>
      </c>
      <c r="D6" s="83">
        <v>1</v>
      </c>
      <c r="E6" s="83">
        <v>1</v>
      </c>
      <c r="F6" s="83" t="s">
        <v>955</v>
      </c>
      <c r="G6" s="83" t="s">
        <v>959</v>
      </c>
      <c r="H6" s="83"/>
      <c r="I6" s="83">
        <v>1000</v>
      </c>
      <c r="J6" s="83">
        <v>1000</v>
      </c>
      <c r="K6" s="83" t="s">
        <v>143</v>
      </c>
      <c r="L6" s="83" t="s">
        <v>958</v>
      </c>
      <c r="M6" s="83" t="s">
        <v>957</v>
      </c>
      <c r="N6" s="83" t="s">
        <v>958</v>
      </c>
      <c r="O6" s="83">
        <v>1</v>
      </c>
    </row>
    <row r="8" spans="1:15" x14ac:dyDescent="0.25">
      <c r="O8" s="2"/>
    </row>
  </sheetData>
  <dataValidations count="4">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 type="list" allowBlank="1" showInputMessage="1" showErrorMessage="1" sqref="K5:K1048576 L5:L1048576 M5:M1048576 N5:N1048576" xr:uid="{D23FAE43-2C63-44D9-BF2D-2903DD20633F}">
      <formula1>Yes_no_selection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A3" sqref="A3:XFD4"/>
    </sheetView>
  </sheetViews>
  <sheetFormatPr defaultColWidth="11" defaultRowHeight="15.75" x14ac:dyDescent="0.25"/>
  <sheetData>
    <row r="1" spans="1:12" x14ac:dyDescent="0.25">
      <c r="A1" s="10" t="s">
        <v>687</v>
      </c>
    </row>
    <row r="2" spans="1:12" s="20" customFormat="1" ht="157.5" x14ac:dyDescent="0.25">
      <c r="A2" s="20" t="s">
        <v>641</v>
      </c>
      <c r="B2" s="20" t="s">
        <v>688</v>
      </c>
      <c r="C2" s="20" t="s">
        <v>760</v>
      </c>
      <c r="D2" s="20" t="s">
        <v>689</v>
      </c>
      <c r="E2" s="20" t="s">
        <v>761</v>
      </c>
      <c r="F2" s="20" t="s">
        <v>762</v>
      </c>
      <c r="G2" s="20" t="s">
        <v>690</v>
      </c>
      <c r="H2" s="20" t="s">
        <v>691</v>
      </c>
      <c r="I2" s="20" t="s">
        <v>692</v>
      </c>
      <c r="J2" s="20" t="s">
        <v>693</v>
      </c>
      <c r="K2" s="20" t="s">
        <v>694</v>
      </c>
      <c r="L2" s="20" t="s">
        <v>695</v>
      </c>
    </row>
    <row r="3" spans="1:12" ht="31.5" hidden="1" x14ac:dyDescent="0.25">
      <c r="A3" t="s">
        <v>528</v>
      </c>
      <c r="B3" t="s">
        <v>529</v>
      </c>
      <c r="C3" t="s">
        <v>530</v>
      </c>
      <c r="D3" t="s">
        <v>531</v>
      </c>
      <c r="E3" s="1" t="s">
        <v>22</v>
      </c>
      <c r="F3" t="s">
        <v>532</v>
      </c>
      <c r="G3" t="s">
        <v>57</v>
      </c>
      <c r="H3" t="s">
        <v>536</v>
      </c>
      <c r="I3" t="s">
        <v>535</v>
      </c>
      <c r="J3" t="s">
        <v>534</v>
      </c>
      <c r="K3" t="s">
        <v>533</v>
      </c>
      <c r="L3" t="s">
        <v>440</v>
      </c>
    </row>
    <row r="4" spans="1:12" s="7" customFormat="1" hidden="1" x14ac:dyDescent="0.25">
      <c r="A4" s="7" t="s">
        <v>537</v>
      </c>
      <c r="B4" s="7" t="s">
        <v>538</v>
      </c>
      <c r="C4" s="7" t="s">
        <v>539</v>
      </c>
      <c r="D4" s="7" t="s">
        <v>545</v>
      </c>
      <c r="E4" s="7" t="s">
        <v>548</v>
      </c>
      <c r="F4" s="7" t="s">
        <v>544</v>
      </c>
      <c r="G4" s="7" t="s">
        <v>543</v>
      </c>
      <c r="H4" s="7" t="s">
        <v>542</v>
      </c>
      <c r="I4" s="7" t="s">
        <v>541</v>
      </c>
      <c r="J4" s="7" t="s">
        <v>546</v>
      </c>
      <c r="K4" s="7" t="s">
        <v>547</v>
      </c>
      <c r="L4" s="7" t="s">
        <v>540</v>
      </c>
    </row>
    <row r="5" spans="1:12" x14ac:dyDescent="0.25">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3" sqref="A3:XFD4"/>
    </sheetView>
  </sheetViews>
  <sheetFormatPr defaultColWidth="11"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763</v>
      </c>
    </row>
    <row r="2" spans="1:10" s="20" customFormat="1" ht="63" x14ac:dyDescent="0.25">
      <c r="A2" s="20" t="s">
        <v>641</v>
      </c>
      <c r="B2" s="20" t="s">
        <v>696</v>
      </c>
      <c r="C2" s="20" t="s">
        <v>697</v>
      </c>
      <c r="D2" s="20" t="s">
        <v>764</v>
      </c>
      <c r="E2" s="20" t="s">
        <v>698</v>
      </c>
      <c r="F2" s="20" t="s">
        <v>699</v>
      </c>
      <c r="G2" s="20" t="s">
        <v>700</v>
      </c>
      <c r="H2" s="20" t="s">
        <v>905</v>
      </c>
      <c r="I2" s="20" t="s">
        <v>765</v>
      </c>
      <c r="J2" s="20" t="s">
        <v>701</v>
      </c>
    </row>
    <row r="3" spans="1:10" ht="31.5" hidden="1" x14ac:dyDescent="0.25">
      <c r="A3" t="s">
        <v>129</v>
      </c>
      <c r="B3" t="s">
        <v>130</v>
      </c>
      <c r="C3" t="s">
        <v>131</v>
      </c>
      <c r="D3" t="s">
        <v>132</v>
      </c>
      <c r="E3" s="1" t="s">
        <v>133</v>
      </c>
      <c r="F3" t="s">
        <v>134</v>
      </c>
      <c r="G3" t="s">
        <v>110</v>
      </c>
      <c r="H3" t="s">
        <v>906</v>
      </c>
      <c r="I3" t="s">
        <v>135</v>
      </c>
      <c r="J3" t="s">
        <v>136</v>
      </c>
    </row>
    <row r="4" spans="1:10" s="7" customFormat="1" ht="47.25" hidden="1" x14ac:dyDescent="0.25">
      <c r="A4" s="7" t="s">
        <v>412</v>
      </c>
      <c r="B4" s="7" t="s">
        <v>413</v>
      </c>
      <c r="C4" s="7" t="s">
        <v>414</v>
      </c>
      <c r="D4" s="7" t="s">
        <v>415</v>
      </c>
      <c r="E4" s="11" t="s">
        <v>416</v>
      </c>
      <c r="F4" s="7" t="s">
        <v>417</v>
      </c>
      <c r="G4" s="7" t="s">
        <v>418</v>
      </c>
      <c r="H4" s="7" t="s">
        <v>907</v>
      </c>
      <c r="I4" s="7" t="s">
        <v>419</v>
      </c>
      <c r="J4" s="7" t="s">
        <v>420</v>
      </c>
    </row>
    <row r="5" spans="1:10" x14ac:dyDescent="0.25">
      <c r="A5" s="85">
        <v>1</v>
      </c>
      <c r="B5" s="85">
        <v>1</v>
      </c>
      <c r="C5" s="85">
        <v>1</v>
      </c>
      <c r="D5" s="85">
        <v>0.71</v>
      </c>
      <c r="E5" s="85">
        <v>0.05</v>
      </c>
      <c r="F5" s="85" t="s">
        <v>963</v>
      </c>
      <c r="G5" s="85" t="s">
        <v>908</v>
      </c>
      <c r="I5" s="85">
        <v>1</v>
      </c>
      <c r="J5" s="85" t="s">
        <v>964</v>
      </c>
    </row>
    <row r="6" spans="1:10" x14ac:dyDescent="0.25">
      <c r="A6" s="85">
        <v>2</v>
      </c>
      <c r="B6" s="85">
        <v>2</v>
      </c>
      <c r="C6" s="85">
        <v>2</v>
      </c>
      <c r="D6" s="85">
        <v>0.28999999999999998</v>
      </c>
      <c r="E6" s="85">
        <v>0.05</v>
      </c>
      <c r="F6" s="85" t="s">
        <v>963</v>
      </c>
      <c r="G6" s="85" t="s">
        <v>954</v>
      </c>
      <c r="I6" s="85">
        <v>2</v>
      </c>
      <c r="J6" s="85" t="s">
        <v>964</v>
      </c>
    </row>
    <row r="7" spans="1:10" x14ac:dyDescent="0.25">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topLeftCell="F1" workbookViewId="0">
      <selection activeCell="Q13" sqref="Q13"/>
    </sheetView>
  </sheetViews>
  <sheetFormatPr defaultColWidth="9" defaultRowHeight="15.75" x14ac:dyDescent="0.25"/>
  <cols>
    <col min="1" max="1" width="9" style="111"/>
    <col min="2" max="2" width="25.875" style="74" customWidth="1"/>
    <col min="3" max="4" width="9" style="111"/>
    <col min="5" max="5" width="11.875" style="74" customWidth="1"/>
    <col min="6" max="6" width="13.375" style="111" customWidth="1"/>
    <col min="7" max="7" width="13" style="111" customWidth="1"/>
    <col min="8" max="8" width="12.625" style="111" customWidth="1"/>
    <col min="9" max="9" width="11.5" style="74" customWidth="1"/>
    <col min="10" max="10" width="11.5" style="81" customWidth="1"/>
    <col min="11" max="11" width="11.625" style="111" customWidth="1"/>
    <col min="12" max="12" width="12.375" style="111" customWidth="1"/>
    <col min="13" max="13" width="12.625" style="111" customWidth="1"/>
    <col min="14" max="14" width="11.625" style="111" customWidth="1"/>
    <col min="15" max="15" width="17.125" style="111" customWidth="1"/>
    <col min="16" max="16" width="13.25" style="74" customWidth="1"/>
    <col min="17" max="17" width="17.125" style="111" customWidth="1"/>
    <col min="18" max="22" width="9" style="111"/>
    <col min="23" max="23" width="9" style="74"/>
    <col min="24" max="24" width="9" style="81"/>
    <col min="25" max="16384" width="9" style="111"/>
  </cols>
  <sheetData>
    <row r="1" spans="1:26" ht="16.5" thickBot="1" x14ac:dyDescent="0.3">
      <c r="A1" s="10" t="s">
        <v>1081</v>
      </c>
      <c r="B1" s="111"/>
      <c r="E1" s="111"/>
      <c r="I1" s="111"/>
      <c r="J1" s="111"/>
      <c r="P1" s="111"/>
      <c r="W1" s="111"/>
      <c r="X1" s="111"/>
    </row>
    <row r="2" spans="1:26" s="75" customFormat="1" ht="174" thickBot="1" x14ac:dyDescent="0.3">
      <c r="A2" s="75" t="s">
        <v>641</v>
      </c>
      <c r="B2" s="118" t="s">
        <v>1151</v>
      </c>
      <c r="C2" s="119" t="s">
        <v>1082</v>
      </c>
      <c r="D2" s="120" t="s">
        <v>1083</v>
      </c>
      <c r="E2" s="118" t="s">
        <v>1084</v>
      </c>
      <c r="F2" s="119" t="s">
        <v>1085</v>
      </c>
      <c r="G2" s="119" t="s">
        <v>1086</v>
      </c>
      <c r="H2" s="120" t="s">
        <v>1087</v>
      </c>
      <c r="I2" s="118" t="s">
        <v>1088</v>
      </c>
      <c r="J2" s="119" t="s">
        <v>1162</v>
      </c>
      <c r="K2" s="119" t="s">
        <v>1089</v>
      </c>
      <c r="L2" s="119" t="s">
        <v>1090</v>
      </c>
      <c r="M2" s="119" t="s">
        <v>1091</v>
      </c>
      <c r="N2" s="119" t="s">
        <v>1092</v>
      </c>
      <c r="O2" s="120" t="s">
        <v>1093</v>
      </c>
      <c r="P2" s="118" t="s">
        <v>1094</v>
      </c>
      <c r="Q2" s="121" t="s">
        <v>1095</v>
      </c>
      <c r="R2" s="121" t="s">
        <v>1096</v>
      </c>
      <c r="S2" s="119" t="s">
        <v>1097</v>
      </c>
      <c r="T2" s="119" t="s">
        <v>1098</v>
      </c>
      <c r="U2" s="121" t="s">
        <v>1099</v>
      </c>
      <c r="V2" s="119" t="s">
        <v>1100</v>
      </c>
      <c r="W2" s="118" t="s">
        <v>1101</v>
      </c>
      <c r="X2" s="119" t="s">
        <v>1170</v>
      </c>
      <c r="Y2" s="119" t="s">
        <v>1102</v>
      </c>
      <c r="Z2" s="120" t="s">
        <v>1171</v>
      </c>
    </row>
    <row r="3" spans="1:26" ht="63" hidden="1" x14ac:dyDescent="0.25">
      <c r="A3" s="111" t="s">
        <v>129</v>
      </c>
      <c r="B3" s="122" t="s">
        <v>1103</v>
      </c>
      <c r="C3" s="81" t="s">
        <v>1104</v>
      </c>
      <c r="D3" s="123" t="s">
        <v>1105</v>
      </c>
      <c r="E3" s="124" t="s">
        <v>1106</v>
      </c>
      <c r="F3" s="81" t="s">
        <v>1106</v>
      </c>
      <c r="G3" s="81" t="s">
        <v>1107</v>
      </c>
      <c r="H3" s="123" t="s">
        <v>1108</v>
      </c>
      <c r="I3" s="122" t="s">
        <v>1109</v>
      </c>
      <c r="K3" s="81" t="s">
        <v>1110</v>
      </c>
      <c r="L3" s="81" t="s">
        <v>1111</v>
      </c>
      <c r="M3" s="81" t="s">
        <v>1112</v>
      </c>
      <c r="N3" s="81" t="s">
        <v>1113</v>
      </c>
      <c r="O3" s="123" t="s">
        <v>1114</v>
      </c>
      <c r="P3" s="122" t="s">
        <v>1115</v>
      </c>
      <c r="Q3" s="81" t="s">
        <v>1116</v>
      </c>
      <c r="R3" s="81" t="s">
        <v>1117</v>
      </c>
      <c r="S3" s="81" t="s">
        <v>1118</v>
      </c>
      <c r="T3" s="81" t="s">
        <v>1119</v>
      </c>
      <c r="U3" s="81" t="s">
        <v>1120</v>
      </c>
      <c r="V3" s="81" t="s">
        <v>1121</v>
      </c>
      <c r="W3" s="122" t="s">
        <v>1122</v>
      </c>
      <c r="Y3" s="81" t="s">
        <v>1123</v>
      </c>
      <c r="Z3" s="123"/>
    </row>
    <row r="4" spans="1:26" s="70" customFormat="1" ht="48" hidden="1" thickBot="1" x14ac:dyDescent="0.3">
      <c r="A4" s="70" t="s">
        <v>1124</v>
      </c>
      <c r="B4" s="125" t="s">
        <v>1125</v>
      </c>
      <c r="C4" s="16" t="s">
        <v>1126</v>
      </c>
      <c r="D4" s="126" t="s">
        <v>1127</v>
      </c>
      <c r="E4" s="127" t="s">
        <v>1128</v>
      </c>
      <c r="F4" s="16" t="s">
        <v>1129</v>
      </c>
      <c r="G4" s="16" t="s">
        <v>1130</v>
      </c>
      <c r="H4" s="126" t="s">
        <v>1131</v>
      </c>
      <c r="I4" s="125" t="s">
        <v>1132</v>
      </c>
      <c r="J4" s="16" t="s">
        <v>1163</v>
      </c>
      <c r="K4" s="16" t="s">
        <v>1133</v>
      </c>
      <c r="L4" s="16" t="s">
        <v>1134</v>
      </c>
      <c r="M4" s="16" t="s">
        <v>1135</v>
      </c>
      <c r="N4" s="16" t="s">
        <v>1136</v>
      </c>
      <c r="O4" s="126" t="s">
        <v>1137</v>
      </c>
      <c r="P4" s="125" t="s">
        <v>1138</v>
      </c>
      <c r="Q4" s="16" t="s">
        <v>1139</v>
      </c>
      <c r="R4" s="16" t="s">
        <v>1140</v>
      </c>
      <c r="S4" s="16" t="s">
        <v>1141</v>
      </c>
      <c r="T4" s="16" t="s">
        <v>1142</v>
      </c>
      <c r="U4" s="16" t="s">
        <v>1143</v>
      </c>
      <c r="V4" s="16" t="s">
        <v>1144</v>
      </c>
      <c r="W4" s="125" t="s">
        <v>1145</v>
      </c>
      <c r="X4" s="16" t="s">
        <v>1172</v>
      </c>
      <c r="Y4" s="16" t="s">
        <v>1146</v>
      </c>
      <c r="Z4" s="126" t="s">
        <v>1173</v>
      </c>
    </row>
    <row r="5" spans="1:26" x14ac:dyDescent="0.25">
      <c r="A5" s="111">
        <v>1</v>
      </c>
      <c r="B5" s="130">
        <v>1</v>
      </c>
      <c r="C5" s="111" t="s">
        <v>1148</v>
      </c>
      <c r="E5" s="130">
        <v>1</v>
      </c>
      <c r="F5" s="111">
        <v>2</v>
      </c>
      <c r="H5" s="111">
        <v>1</v>
      </c>
      <c r="I5" s="130" t="s">
        <v>1152</v>
      </c>
      <c r="J5" s="81" t="s">
        <v>1168</v>
      </c>
      <c r="K5" s="45">
        <v>12</v>
      </c>
      <c r="L5" s="111" t="s">
        <v>1156</v>
      </c>
      <c r="M5" s="111">
        <v>0.5</v>
      </c>
      <c r="N5" s="111">
        <v>1</v>
      </c>
      <c r="O5" s="111">
        <v>1</v>
      </c>
      <c r="P5" s="130"/>
      <c r="Q5" s="45">
        <v>20</v>
      </c>
      <c r="R5" s="45">
        <v>0.5</v>
      </c>
      <c r="S5" s="111" t="s">
        <v>1157</v>
      </c>
      <c r="T5" s="111" t="s">
        <v>1160</v>
      </c>
      <c r="U5" s="111">
        <v>1</v>
      </c>
      <c r="V5" s="111">
        <v>1</v>
      </c>
      <c r="W5" s="74">
        <v>1</v>
      </c>
      <c r="Y5" s="111">
        <v>1</v>
      </c>
    </row>
    <row r="6" spans="1:26" x14ac:dyDescent="0.25">
      <c r="A6" s="111">
        <v>2</v>
      </c>
      <c r="B6" s="74">
        <v>1</v>
      </c>
      <c r="C6" s="111" t="s">
        <v>1148</v>
      </c>
      <c r="E6" s="74">
        <v>2</v>
      </c>
      <c r="F6" s="111">
        <v>1</v>
      </c>
      <c r="H6" s="111">
        <v>1</v>
      </c>
      <c r="Q6" s="111">
        <v>150</v>
      </c>
      <c r="R6" s="45">
        <v>10</v>
      </c>
      <c r="S6" s="111" t="s">
        <v>1158</v>
      </c>
      <c r="U6" s="111">
        <v>1</v>
      </c>
      <c r="V6" s="111">
        <v>2</v>
      </c>
      <c r="Y6" s="111">
        <v>2</v>
      </c>
    </row>
    <row r="7" spans="1:26" x14ac:dyDescent="0.25">
      <c r="A7" s="111">
        <v>3</v>
      </c>
      <c r="B7" s="74">
        <v>2</v>
      </c>
      <c r="C7" s="111" t="s">
        <v>1149</v>
      </c>
      <c r="H7" s="111">
        <v>1</v>
      </c>
      <c r="I7" s="74" t="s">
        <v>1153</v>
      </c>
      <c r="J7" s="81" t="s">
        <v>1169</v>
      </c>
      <c r="K7" s="111">
        <v>120</v>
      </c>
      <c r="L7" s="111" t="s">
        <v>1156</v>
      </c>
      <c r="N7" s="111">
        <v>1</v>
      </c>
    </row>
    <row r="8" spans="1:26" x14ac:dyDescent="0.25">
      <c r="A8" s="45">
        <v>4</v>
      </c>
      <c r="B8" s="74">
        <v>2</v>
      </c>
      <c r="C8" s="111" t="s">
        <v>1149</v>
      </c>
      <c r="H8" s="111">
        <v>1</v>
      </c>
      <c r="I8" s="74" t="s">
        <v>1154</v>
      </c>
      <c r="J8" s="81" t="s">
        <v>1169</v>
      </c>
      <c r="K8" s="111">
        <v>125</v>
      </c>
      <c r="L8" s="111" t="s">
        <v>1155</v>
      </c>
      <c r="N8" s="111">
        <v>1</v>
      </c>
      <c r="W8" s="74">
        <v>2</v>
      </c>
    </row>
    <row r="9" spans="1:26" x14ac:dyDescent="0.25">
      <c r="A9" s="45">
        <v>5</v>
      </c>
      <c r="B9" s="74">
        <v>3</v>
      </c>
      <c r="C9" s="111" t="s">
        <v>1150</v>
      </c>
      <c r="E9" s="74">
        <v>1</v>
      </c>
      <c r="Q9" s="111">
        <v>14</v>
      </c>
      <c r="R9" s="111">
        <v>5</v>
      </c>
      <c r="S9" s="111" t="s">
        <v>1159</v>
      </c>
    </row>
    <row r="10" spans="1:26" x14ac:dyDescent="0.25">
      <c r="A10" s="45">
        <v>6</v>
      </c>
      <c r="B10" s="74">
        <v>3</v>
      </c>
      <c r="C10" s="111" t="s">
        <v>1150</v>
      </c>
      <c r="E10" s="74">
        <v>2</v>
      </c>
      <c r="Q10" s="111">
        <v>15</v>
      </c>
    </row>
  </sheetData>
  <dataValidations count="7">
    <dataValidation type="list" allowBlank="1" showInputMessage="1" showErrorMessage="1" sqref="O5:O1048576 V5:V6 V9:V1048576" xr:uid="{EF7F557D-6948-4EE3-8C24-F51DE661B351}">
      <formula1>external_file_id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H5:H1048576 N5:N1048576 U5:U6 U9:U1048576" xr:uid="{7437AD16-BB1D-42F3-A647-3DB0BC5BF784}">
      <formula1>Dataset_group_id</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 type="list" allowBlank="1" showInputMessage="1" showErrorMessage="1" sqref="S5:S6 S9:S1048576" xr:uid="{87469BBC-41D2-412B-9F79-50B0C10F8004}">
      <formula1>equilibrium_constant_determination_method</formula1>
    </dataValidation>
    <dataValidation type="list" allowBlank="1" showInputMessage="1" showErrorMessage="1" sqref="Y7:Z7 Y6:Z6 Y9:Z1048576 W8 Z8 W9:W1048576 W7 W5 Y5:Z5" xr:uid="{8E5DCD0E-3113-4254-B04E-6A1A19769DC7}">
      <formula1>FRET_analysis_ID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75" x14ac:dyDescent="0.25"/>
  <sheetData>
    <row r="1" spans="1:11" x14ac:dyDescent="0.25">
      <c r="A1" s="10" t="s">
        <v>766</v>
      </c>
    </row>
    <row r="2" spans="1:11" s="20" customFormat="1" ht="173.25" x14ac:dyDescent="0.25">
      <c r="A2" s="20" t="s">
        <v>641</v>
      </c>
      <c r="B2" s="20" t="s">
        <v>702</v>
      </c>
      <c r="C2" s="20" t="s">
        <v>703</v>
      </c>
      <c r="D2" s="20" t="s">
        <v>704</v>
      </c>
      <c r="E2" s="20" t="s">
        <v>767</v>
      </c>
      <c r="F2" s="20" t="s">
        <v>768</v>
      </c>
      <c r="G2" s="20" t="s">
        <v>769</v>
      </c>
      <c r="H2" s="20" t="s">
        <v>770</v>
      </c>
      <c r="I2" s="20" t="s">
        <v>771</v>
      </c>
      <c r="J2" s="20" t="s">
        <v>705</v>
      </c>
      <c r="K2" s="20" t="s">
        <v>706</v>
      </c>
    </row>
    <row r="3" spans="1:11" ht="63" hidden="1" x14ac:dyDescent="0.25">
      <c r="A3" s="1" t="s">
        <v>0</v>
      </c>
      <c r="B3" t="s">
        <v>1</v>
      </c>
      <c r="C3" t="s">
        <v>411</v>
      </c>
      <c r="D3" s="1" t="s">
        <v>2</v>
      </c>
      <c r="E3" s="1" t="s">
        <v>111</v>
      </c>
      <c r="F3" s="1" t="s">
        <v>112</v>
      </c>
      <c r="G3" t="s">
        <v>3</v>
      </c>
      <c r="H3" s="1" t="s">
        <v>4</v>
      </c>
      <c r="I3" t="s">
        <v>5</v>
      </c>
      <c r="J3" s="1" t="s">
        <v>6</v>
      </c>
      <c r="K3" t="s">
        <v>518</v>
      </c>
    </row>
    <row r="4" spans="1:11" s="7" customFormat="1" hidden="1" x14ac:dyDescent="0.25">
      <c r="A4" s="7" t="s">
        <v>401</v>
      </c>
      <c r="B4" s="7" t="s">
        <v>402</v>
      </c>
      <c r="C4" s="7" t="s">
        <v>410</v>
      </c>
      <c r="D4" s="7" t="s">
        <v>403</v>
      </c>
      <c r="E4" s="7" t="s">
        <v>409</v>
      </c>
      <c r="F4" s="7" t="s">
        <v>408</v>
      </c>
      <c r="G4" s="7" t="s">
        <v>404</v>
      </c>
      <c r="H4" s="7" t="s">
        <v>405</v>
      </c>
      <c r="I4" s="7" t="s">
        <v>406</v>
      </c>
      <c r="J4" s="7" t="s">
        <v>407</v>
      </c>
      <c r="K4" s="7" t="s">
        <v>550</v>
      </c>
    </row>
    <row r="5" spans="1:11" ht="31.5" x14ac:dyDescent="0.25">
      <c r="A5" s="86">
        <v>1</v>
      </c>
      <c r="B5" s="87" t="s">
        <v>7</v>
      </c>
      <c r="C5" s="86">
        <v>1</v>
      </c>
      <c r="D5" s="86" t="s">
        <v>965</v>
      </c>
      <c r="E5" s="86">
        <v>1</v>
      </c>
      <c r="F5" s="86" t="s">
        <v>908</v>
      </c>
      <c r="G5" s="86">
        <v>1</v>
      </c>
      <c r="H5" s="86">
        <v>1</v>
      </c>
      <c r="I5" s="86">
        <v>1</v>
      </c>
      <c r="J5" s="86" t="s">
        <v>966</v>
      </c>
      <c r="K5" s="86" t="s">
        <v>7</v>
      </c>
    </row>
    <row r="6" spans="1:11" x14ac:dyDescent="0.25">
      <c r="A6" s="86">
        <v>2</v>
      </c>
      <c r="B6" s="86" t="s">
        <v>967</v>
      </c>
      <c r="C6" s="86">
        <v>1</v>
      </c>
      <c r="D6" s="86" t="s">
        <v>965</v>
      </c>
      <c r="E6" s="86">
        <v>1</v>
      </c>
      <c r="F6" s="86" t="s">
        <v>908</v>
      </c>
      <c r="G6" s="86">
        <v>1</v>
      </c>
      <c r="H6" s="86">
        <v>1</v>
      </c>
      <c r="I6" s="86">
        <v>1</v>
      </c>
      <c r="J6" s="86" t="s">
        <v>921</v>
      </c>
      <c r="K6" s="86" t="s">
        <v>128</v>
      </c>
    </row>
    <row r="7" spans="1:11" x14ac:dyDescent="0.25">
      <c r="A7" s="86">
        <v>3</v>
      </c>
      <c r="B7" s="86" t="s">
        <v>968</v>
      </c>
      <c r="C7" s="86">
        <v>1</v>
      </c>
      <c r="D7" s="86" t="s">
        <v>965</v>
      </c>
      <c r="E7" s="86">
        <v>1</v>
      </c>
      <c r="F7" s="86" t="s">
        <v>908</v>
      </c>
      <c r="G7" s="86">
        <v>1</v>
      </c>
      <c r="H7" s="86">
        <v>1</v>
      </c>
      <c r="I7" s="86">
        <v>1</v>
      </c>
      <c r="J7" s="86" t="s">
        <v>921</v>
      </c>
      <c r="K7" s="86" t="s">
        <v>128</v>
      </c>
    </row>
    <row r="8" spans="1:11" x14ac:dyDescent="0.25">
      <c r="A8" s="86">
        <v>4</v>
      </c>
      <c r="B8" s="86" t="s">
        <v>969</v>
      </c>
      <c r="C8" s="86">
        <v>1</v>
      </c>
      <c r="D8" s="86" t="s">
        <v>965</v>
      </c>
      <c r="E8" s="86">
        <v>1</v>
      </c>
      <c r="F8" s="86" t="s">
        <v>908</v>
      </c>
      <c r="G8" s="86">
        <v>1</v>
      </c>
      <c r="H8" s="86">
        <v>1</v>
      </c>
      <c r="I8" s="86">
        <v>1</v>
      </c>
      <c r="J8" s="86" t="s">
        <v>921</v>
      </c>
      <c r="K8" s="86" t="s">
        <v>128</v>
      </c>
    </row>
    <row r="9" spans="1:11" x14ac:dyDescent="0.25">
      <c r="A9" s="86">
        <v>5</v>
      </c>
      <c r="B9" s="86" t="s">
        <v>970</v>
      </c>
      <c r="C9" s="86">
        <v>1</v>
      </c>
      <c r="D9" s="86" t="s">
        <v>965</v>
      </c>
      <c r="E9" s="86">
        <v>1</v>
      </c>
      <c r="F9" s="86" t="s">
        <v>908</v>
      </c>
      <c r="G9" s="86">
        <v>1</v>
      </c>
      <c r="H9" s="86">
        <v>1</v>
      </c>
      <c r="I9" s="86">
        <v>1</v>
      </c>
      <c r="J9" s="86" t="s">
        <v>921</v>
      </c>
      <c r="K9" s="86" t="s">
        <v>128</v>
      </c>
    </row>
    <row r="10" spans="1:11" ht="31.5" x14ac:dyDescent="0.25">
      <c r="A10" s="86">
        <v>6</v>
      </c>
      <c r="B10" s="87" t="s">
        <v>7</v>
      </c>
      <c r="C10" s="86">
        <v>2</v>
      </c>
      <c r="D10" s="86" t="s">
        <v>971</v>
      </c>
      <c r="E10" s="86">
        <v>2</v>
      </c>
      <c r="F10" s="86" t="s">
        <v>954</v>
      </c>
      <c r="G10" s="86">
        <v>1</v>
      </c>
      <c r="H10" s="86">
        <v>1</v>
      </c>
      <c r="I10" s="86">
        <v>1</v>
      </c>
      <c r="J10" s="86" t="s">
        <v>966</v>
      </c>
      <c r="K10" s="86" t="s">
        <v>7</v>
      </c>
    </row>
    <row r="11" spans="1:11" x14ac:dyDescent="0.25">
      <c r="A11" s="86">
        <v>7</v>
      </c>
      <c r="B11" s="86" t="s">
        <v>967</v>
      </c>
      <c r="C11" s="86">
        <v>2</v>
      </c>
      <c r="D11" s="86" t="s">
        <v>971</v>
      </c>
      <c r="E11" s="86">
        <v>2</v>
      </c>
      <c r="F11" s="86" t="s">
        <v>954</v>
      </c>
      <c r="G11" s="86">
        <v>1</v>
      </c>
      <c r="H11" s="86">
        <v>1</v>
      </c>
      <c r="I11" s="86">
        <v>1</v>
      </c>
      <c r="J11" s="86" t="s">
        <v>921</v>
      </c>
      <c r="K11" s="86" t="s">
        <v>128</v>
      </c>
    </row>
    <row r="12" spans="1:11" x14ac:dyDescent="0.25">
      <c r="A12" s="86">
        <v>8</v>
      </c>
      <c r="B12" s="86" t="s">
        <v>968</v>
      </c>
      <c r="C12" s="86">
        <v>2</v>
      </c>
      <c r="D12" s="86" t="s">
        <v>971</v>
      </c>
      <c r="E12" s="86">
        <v>2</v>
      </c>
      <c r="F12" s="86" t="s">
        <v>954</v>
      </c>
      <c r="G12" s="86">
        <v>1</v>
      </c>
      <c r="H12" s="86">
        <v>1</v>
      </c>
      <c r="I12" s="86">
        <v>1</v>
      </c>
      <c r="J12" s="86" t="s">
        <v>921</v>
      </c>
      <c r="K12" s="86" t="s">
        <v>128</v>
      </c>
    </row>
    <row r="13" spans="1:11" x14ac:dyDescent="0.25">
      <c r="A13" s="86">
        <v>9</v>
      </c>
      <c r="B13" s="86" t="s">
        <v>969</v>
      </c>
      <c r="C13" s="86">
        <v>2</v>
      </c>
      <c r="D13" s="86" t="s">
        <v>971</v>
      </c>
      <c r="E13" s="86">
        <v>2</v>
      </c>
      <c r="F13" s="86" t="s">
        <v>954</v>
      </c>
      <c r="G13" s="86">
        <v>1</v>
      </c>
      <c r="H13" s="86">
        <v>1</v>
      </c>
      <c r="I13" s="86">
        <v>1</v>
      </c>
      <c r="J13" s="86" t="s">
        <v>921</v>
      </c>
      <c r="K13" s="86" t="s">
        <v>128</v>
      </c>
    </row>
    <row r="14" spans="1:11" x14ac:dyDescent="0.25">
      <c r="A14" s="86">
        <v>10</v>
      </c>
      <c r="B14" s="86" t="s">
        <v>970</v>
      </c>
      <c r="C14" s="86">
        <v>2</v>
      </c>
      <c r="D14" s="86" t="s">
        <v>971</v>
      </c>
      <c r="E14" s="86">
        <v>2</v>
      </c>
      <c r="F14" s="86" t="s">
        <v>954</v>
      </c>
      <c r="G14" s="86">
        <v>1</v>
      </c>
      <c r="H14" s="86">
        <v>1</v>
      </c>
      <c r="I14" s="86">
        <v>1</v>
      </c>
      <c r="J14" s="86" t="s">
        <v>921</v>
      </c>
      <c r="K14" s="86" t="s">
        <v>128</v>
      </c>
    </row>
    <row r="15" spans="1:11" x14ac:dyDescent="0.25">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A3" sqref="A3:XFD4"/>
    </sheetView>
  </sheetViews>
  <sheetFormatPr defaultColWidth="11"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772</v>
      </c>
    </row>
    <row r="2" spans="1:10" s="20" customFormat="1" ht="110.25" x14ac:dyDescent="0.25">
      <c r="A2" s="20" t="s">
        <v>641</v>
      </c>
      <c r="B2" s="20" t="s">
        <v>707</v>
      </c>
      <c r="C2" s="20" t="s">
        <v>773</v>
      </c>
      <c r="D2" s="20" t="s">
        <v>774</v>
      </c>
      <c r="E2" s="20" t="s">
        <v>708</v>
      </c>
      <c r="F2" s="20" t="s">
        <v>709</v>
      </c>
      <c r="G2" s="20" t="s">
        <v>710</v>
      </c>
      <c r="H2" s="20" t="s">
        <v>711</v>
      </c>
      <c r="I2" s="20" t="s">
        <v>712</v>
      </c>
      <c r="J2" s="20" t="s">
        <v>713</v>
      </c>
    </row>
    <row r="3" spans="1:10" s="1" customFormat="1" ht="110.25" hidden="1" x14ac:dyDescent="0.25">
      <c r="A3" t="s">
        <v>580</v>
      </c>
      <c r="B3" t="s">
        <v>581</v>
      </c>
      <c r="C3" s="1" t="s">
        <v>565</v>
      </c>
      <c r="D3" s="1" t="s">
        <v>135</v>
      </c>
      <c r="E3" s="1" t="s">
        <v>566</v>
      </c>
      <c r="F3" s="1" t="s">
        <v>567</v>
      </c>
      <c r="G3" s="1" t="s">
        <v>568</v>
      </c>
      <c r="H3" s="1" t="s">
        <v>569</v>
      </c>
      <c r="I3" s="1" t="s">
        <v>570</v>
      </c>
      <c r="J3" s="1" t="s">
        <v>571</v>
      </c>
    </row>
    <row r="4" spans="1:10" hidden="1" x14ac:dyDescent="0.25">
      <c r="A4" s="7" t="s">
        <v>582</v>
      </c>
      <c r="B4" s="7" t="s">
        <v>583</v>
      </c>
      <c r="C4" s="7" t="s">
        <v>572</v>
      </c>
      <c r="D4" s="7" t="s">
        <v>573</v>
      </c>
      <c r="E4" s="7" t="s">
        <v>574</v>
      </c>
      <c r="F4" s="7" t="s">
        <v>575</v>
      </c>
      <c r="G4" s="7" t="s">
        <v>576</v>
      </c>
      <c r="H4" s="7" t="s">
        <v>577</v>
      </c>
      <c r="I4" s="7" t="s">
        <v>578</v>
      </c>
      <c r="J4" s="7" t="s">
        <v>579</v>
      </c>
    </row>
    <row r="5" spans="1:10" x14ac:dyDescent="0.25">
      <c r="A5" s="88">
        <v>1</v>
      </c>
      <c r="B5" s="88" t="s">
        <v>972</v>
      </c>
      <c r="C5" s="88">
        <v>1</v>
      </c>
      <c r="D5" s="88">
        <v>1</v>
      </c>
      <c r="E5" s="88" t="s">
        <v>56</v>
      </c>
      <c r="F5" s="88" t="s">
        <v>961</v>
      </c>
      <c r="G5" s="88">
        <v>5</v>
      </c>
      <c r="H5" s="88">
        <v>5</v>
      </c>
      <c r="I5" s="88"/>
      <c r="J5" s="88"/>
    </row>
    <row r="6" spans="1:10" x14ac:dyDescent="0.25">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topLeftCell="BC1" workbookViewId="0">
      <selection activeCell="BC4" sqref="A4:XFD4"/>
    </sheetView>
  </sheetViews>
  <sheetFormatPr defaultColWidth="11"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5" thickBot="1" x14ac:dyDescent="0.3">
      <c r="A1" s="113" t="s">
        <v>895</v>
      </c>
      <c r="F1" s="114"/>
      <c r="H1" s="114"/>
      <c r="L1" s="114"/>
      <c r="R1" s="114"/>
      <c r="X1" s="114"/>
      <c r="AF1" s="114"/>
      <c r="AJ1" s="114"/>
      <c r="AR1" s="114"/>
      <c r="BH1" s="114"/>
      <c r="BJ1" s="114"/>
      <c r="BT1" s="114" t="s">
        <v>825</v>
      </c>
    </row>
    <row r="2" spans="1:74" s="16" customFormat="1" ht="16.5" hidden="1" thickBot="1" x14ac:dyDescent="0.3">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73.25" x14ac:dyDescent="0.25">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25">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3" x14ac:dyDescent="0.25">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25">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25">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25">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25">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25">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25">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25">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25">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25">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25">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25">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25">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25">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25">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25">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25">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25">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25">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25">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25">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25">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25">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25">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25">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25">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25">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25">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25">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25">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25">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25">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25">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25">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25">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25">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25">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25">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25">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25">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25">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25">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25">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25">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25">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25">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25">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25">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25">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25">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25">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25">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25">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25">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25">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25">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25">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25">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25">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25">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25">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25">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25">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25">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25">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25">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25">
      <c r="Y71" s="69"/>
      <c r="BK71" s="63"/>
    </row>
    <row r="72" spans="1:73" x14ac:dyDescent="0.25">
      <c r="Y72" s="69"/>
      <c r="BK72" s="64"/>
    </row>
    <row r="73" spans="1:73" x14ac:dyDescent="0.25">
      <c r="Y73" s="69"/>
    </row>
    <row r="74" spans="1:73" x14ac:dyDescent="0.25">
      <c r="Y74" s="69"/>
    </row>
    <row r="75" spans="1:73" x14ac:dyDescent="0.25">
      <c r="Y75" s="69"/>
    </row>
    <row r="76" spans="1:73" x14ac:dyDescent="0.25">
      <c r="Y76" s="69"/>
    </row>
    <row r="77" spans="1:73" x14ac:dyDescent="0.25">
      <c r="Y77" s="69"/>
    </row>
    <row r="78" spans="1:73" x14ac:dyDescent="0.25">
      <c r="Y78" s="69"/>
    </row>
    <row r="79" spans="1:73" x14ac:dyDescent="0.25">
      <c r="Y79" s="69"/>
    </row>
    <row r="80" spans="1:73" x14ac:dyDescent="0.25">
      <c r="Y80" s="69"/>
    </row>
    <row r="81" spans="25:25" x14ac:dyDescent="0.25">
      <c r="Y81" s="69"/>
    </row>
    <row r="82" spans="25:25" x14ac:dyDescent="0.25">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election activeCell="A4" sqref="A4:XFD4"/>
    </sheetView>
  </sheetViews>
  <sheetFormatPr defaultColWidth="11" defaultRowHeight="15.75" x14ac:dyDescent="0.25"/>
  <cols>
    <col min="1" max="1" width="11.25" customWidth="1"/>
    <col min="2" max="2" width="11" style="18"/>
    <col min="3" max="4" width="11" customWidth="1"/>
    <col min="5" max="5" width="11" style="18" customWidth="1"/>
    <col min="6" max="6" width="11" customWidth="1"/>
    <col min="7" max="7" width="13.8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25">
      <c r="A1" s="21" t="s">
        <v>791</v>
      </c>
      <c r="B1" s="24"/>
      <c r="E1" s="24"/>
      <c r="G1" s="52"/>
      <c r="M1" s="24"/>
      <c r="S1" s="24"/>
      <c r="Y1" s="24"/>
      <c r="AG1" s="24"/>
      <c r="AK1" s="76" t="s">
        <v>1023</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5" thickBot="1" x14ac:dyDescent="0.3">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189" x14ac:dyDescent="0.25">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1147</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25">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1161</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10.25" x14ac:dyDescent="0.3">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128">
        <v>1</v>
      </c>
      <c r="BX5" s="37" t="s">
        <v>988</v>
      </c>
      <c r="BY5" s="99">
        <v>0.35</v>
      </c>
      <c r="BZ5" s="100">
        <v>2.4</v>
      </c>
      <c r="CA5" s="100"/>
      <c r="CB5" s="100"/>
      <c r="CC5" s="100"/>
      <c r="CD5" s="100"/>
      <c r="CE5" s="100">
        <v>0.4</v>
      </c>
      <c r="CF5" s="100">
        <v>0.8</v>
      </c>
      <c r="CG5" s="42"/>
      <c r="CH5" s="43"/>
      <c r="CI5" s="43"/>
      <c r="CJ5" s="43"/>
      <c r="CK5" s="43"/>
      <c r="CL5" s="43"/>
      <c r="CM5" s="101" t="s">
        <v>984</v>
      </c>
      <c r="CN5" s="102">
        <v>1.48</v>
      </c>
      <c r="CO5" s="101" t="s">
        <v>985</v>
      </c>
      <c r="CP5" s="5"/>
      <c r="CQ5" s="103">
        <v>1</v>
      </c>
      <c r="CR5" s="104">
        <v>1</v>
      </c>
      <c r="CS5" s="104">
        <v>53.4</v>
      </c>
      <c r="CT5" s="104">
        <v>1.4</v>
      </c>
      <c r="CU5" s="104">
        <v>1.4</v>
      </c>
      <c r="CV5" s="104" t="s">
        <v>141</v>
      </c>
      <c r="CW5" s="104">
        <v>0.78900000000000003</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10.25" x14ac:dyDescent="0.3">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128">
        <v>1</v>
      </c>
      <c r="BX6" s="37" t="s">
        <v>988</v>
      </c>
      <c r="BY6" s="99">
        <v>0.35</v>
      </c>
      <c r="BZ6" s="100">
        <v>2.4</v>
      </c>
      <c r="CA6" s="100"/>
      <c r="CB6" s="100"/>
      <c r="CC6" s="100"/>
      <c r="CD6" s="100"/>
      <c r="CE6" s="100">
        <v>0.4</v>
      </c>
      <c r="CF6" s="100">
        <v>0.8</v>
      </c>
      <c r="CG6" s="42"/>
      <c r="CH6" s="43"/>
      <c r="CI6" s="43"/>
      <c r="CJ6" s="43"/>
      <c r="CK6" s="43"/>
      <c r="CL6" s="43"/>
      <c r="CM6" s="101" t="s">
        <v>984</v>
      </c>
      <c r="CN6" s="102">
        <v>1.48</v>
      </c>
      <c r="CO6" s="101" t="s">
        <v>985</v>
      </c>
      <c r="CP6" s="5"/>
      <c r="CQ6" s="103">
        <v>2</v>
      </c>
      <c r="CR6" s="104">
        <v>2</v>
      </c>
      <c r="CS6" s="104">
        <v>60.2</v>
      </c>
      <c r="CT6" s="104">
        <v>4.0999999999999996</v>
      </c>
      <c r="CU6" s="104">
        <v>4.0999999999999996</v>
      </c>
      <c r="CV6" s="104" t="s">
        <v>141</v>
      </c>
      <c r="CW6" s="104">
        <v>0.109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10.25" x14ac:dyDescent="0.3">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128">
        <v>2</v>
      </c>
      <c r="BX7" s="37" t="s">
        <v>995</v>
      </c>
      <c r="BY7" s="4"/>
      <c r="BZ7" s="5"/>
      <c r="CA7" s="5"/>
      <c r="CB7" s="5"/>
      <c r="CC7" s="5"/>
      <c r="CD7" s="5"/>
      <c r="CE7" s="5"/>
      <c r="CF7" s="5"/>
      <c r="CG7" s="42" t="s">
        <v>996</v>
      </c>
      <c r="CH7" s="43" t="s">
        <v>997</v>
      </c>
      <c r="CI7" s="43"/>
      <c r="CJ7" s="43">
        <v>1</v>
      </c>
      <c r="CK7" s="43">
        <v>1</v>
      </c>
      <c r="CL7" s="43"/>
      <c r="CM7" s="4" t="s">
        <v>1003</v>
      </c>
      <c r="CN7" s="61">
        <v>1.0900000000000001</v>
      </c>
      <c r="CO7" s="67" t="s">
        <v>985</v>
      </c>
      <c r="CP7" s="5"/>
      <c r="CQ7" s="4">
        <v>3</v>
      </c>
      <c r="CR7" s="5">
        <v>1</v>
      </c>
      <c r="CS7" s="5">
        <v>50.2</v>
      </c>
      <c r="CT7" s="5">
        <v>1.4</v>
      </c>
      <c r="CU7" s="5">
        <v>1.4</v>
      </c>
      <c r="CV7" s="5" t="s">
        <v>144</v>
      </c>
      <c r="CW7" s="5">
        <v>0.78900000000000003</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10.25" x14ac:dyDescent="0.3">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128">
        <v>2</v>
      </c>
      <c r="BX8" s="37" t="s">
        <v>995</v>
      </c>
      <c r="BY8" s="106"/>
      <c r="BZ8" s="107"/>
      <c r="CA8" s="107"/>
      <c r="CB8" s="107"/>
      <c r="CC8" s="107"/>
      <c r="CD8" s="107"/>
      <c r="CE8" s="107"/>
      <c r="CF8" s="107"/>
      <c r="CG8" s="42" t="s">
        <v>996</v>
      </c>
      <c r="CH8" s="78" t="s">
        <v>997</v>
      </c>
      <c r="CI8" s="78"/>
      <c r="CJ8" s="78">
        <v>1</v>
      </c>
      <c r="CK8" s="78">
        <v>1</v>
      </c>
      <c r="CL8" s="78"/>
      <c r="CM8" s="106" t="s">
        <v>1003</v>
      </c>
      <c r="CN8" s="61">
        <v>1.0900000000000001</v>
      </c>
      <c r="CO8" s="106" t="s">
        <v>985</v>
      </c>
      <c r="CP8" s="107"/>
      <c r="CQ8" s="106">
        <v>4</v>
      </c>
      <c r="CR8" s="107">
        <v>2</v>
      </c>
      <c r="CS8" s="107">
        <v>58.7</v>
      </c>
      <c r="CT8" s="107">
        <v>4.0999999999999996</v>
      </c>
      <c r="CU8" s="107">
        <v>4.0999999999999996</v>
      </c>
      <c r="CV8" s="107" t="s">
        <v>144</v>
      </c>
      <c r="CW8" s="107">
        <v>0.109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7.25" x14ac:dyDescent="0.3">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7.25" x14ac:dyDescent="0.3">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7.25" x14ac:dyDescent="0.3">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7.25" x14ac:dyDescent="0.3">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7.25" x14ac:dyDescent="0.3">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7.25" x14ac:dyDescent="0.3">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7.25" x14ac:dyDescent="0.3">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7.25" x14ac:dyDescent="0.3">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3">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3">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7.25" x14ac:dyDescent="0.3">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7.25" x14ac:dyDescent="0.3">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7.25" x14ac:dyDescent="0.3">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7.25" x14ac:dyDescent="0.3">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7.25" x14ac:dyDescent="0.3">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7.25" x14ac:dyDescent="0.3">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7.25" x14ac:dyDescent="0.3">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7.25" x14ac:dyDescent="0.3">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7.25" x14ac:dyDescent="0.3">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7.25" x14ac:dyDescent="0.3">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7.25" x14ac:dyDescent="0.3">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7.25" x14ac:dyDescent="0.3">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7.25" x14ac:dyDescent="0.3">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7.25" x14ac:dyDescent="0.3">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7.25" x14ac:dyDescent="0.3">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7.25" x14ac:dyDescent="0.3">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7.25" x14ac:dyDescent="0.3">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7.25" x14ac:dyDescent="0.3">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7.25" x14ac:dyDescent="0.3">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7.25" x14ac:dyDescent="0.3">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7.25" x14ac:dyDescent="0.3">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7.25" x14ac:dyDescent="0.3">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7.25" x14ac:dyDescent="0.3">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7.25" x14ac:dyDescent="0.3">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7.25" x14ac:dyDescent="0.3">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7.25" x14ac:dyDescent="0.3">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7.25" x14ac:dyDescent="0.3">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7.25" x14ac:dyDescent="0.3">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7.25" x14ac:dyDescent="0.3">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7.25" x14ac:dyDescent="0.3">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7.25" x14ac:dyDescent="0.3">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7.25" x14ac:dyDescent="0.3">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7.25" x14ac:dyDescent="0.3">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7.25" x14ac:dyDescent="0.3">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7.25" x14ac:dyDescent="0.3">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7.25" x14ac:dyDescent="0.3">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7.25" x14ac:dyDescent="0.3">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7.25" x14ac:dyDescent="0.3">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7.25" x14ac:dyDescent="0.3">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7.25" x14ac:dyDescent="0.3">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7.25" x14ac:dyDescent="0.3">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7.25" x14ac:dyDescent="0.3">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7.25" x14ac:dyDescent="0.3">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7.25" x14ac:dyDescent="0.3">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7.25" x14ac:dyDescent="0.3">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7.25" x14ac:dyDescent="0.3">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7.25" x14ac:dyDescent="0.3">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7.25" x14ac:dyDescent="0.3">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7.25" x14ac:dyDescent="0.3">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7.25" x14ac:dyDescent="0.3">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7.25" x14ac:dyDescent="0.3">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7.25" x14ac:dyDescent="0.3">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7.25" x14ac:dyDescent="0.3">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7.25" x14ac:dyDescent="0.3">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7.25" x14ac:dyDescent="0.3">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7.25" x14ac:dyDescent="0.3">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7.25" x14ac:dyDescent="0.3">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7.25" x14ac:dyDescent="0.3">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7.25" x14ac:dyDescent="0.3">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7.25" x14ac:dyDescent="0.3">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7.25" x14ac:dyDescent="0.3">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7.25" x14ac:dyDescent="0.3">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7.25" x14ac:dyDescent="0.3">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7.25" x14ac:dyDescent="0.3">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7.25" x14ac:dyDescent="0.3">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7.25" x14ac:dyDescent="0.3">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7.25" x14ac:dyDescent="0.3">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7.25" x14ac:dyDescent="0.3">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7.25" x14ac:dyDescent="0.3">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7.25" x14ac:dyDescent="0.3">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7.25" x14ac:dyDescent="0.3">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7.25" x14ac:dyDescent="0.3">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7.25" x14ac:dyDescent="0.3">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7.25" x14ac:dyDescent="0.3">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7.25" x14ac:dyDescent="0.3">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7.25" x14ac:dyDescent="0.3">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7.25" x14ac:dyDescent="0.3">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7.25" x14ac:dyDescent="0.3">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7.25" x14ac:dyDescent="0.3">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7.25" x14ac:dyDescent="0.3">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7.25" x14ac:dyDescent="0.3">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7.25" x14ac:dyDescent="0.3">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7.25" x14ac:dyDescent="0.3">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7.25" x14ac:dyDescent="0.3">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7.25" x14ac:dyDescent="0.3">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7.25" x14ac:dyDescent="0.3">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7.25" x14ac:dyDescent="0.3">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7.25" x14ac:dyDescent="0.3">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7.25" x14ac:dyDescent="0.3">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7.25" x14ac:dyDescent="0.3">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7.25" x14ac:dyDescent="0.3">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7.25" x14ac:dyDescent="0.3">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7.25" x14ac:dyDescent="0.3">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7.25" x14ac:dyDescent="0.3">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7.25" x14ac:dyDescent="0.3">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7.25" x14ac:dyDescent="0.3">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7.25" x14ac:dyDescent="0.3">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7.25" x14ac:dyDescent="0.3">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7.25" x14ac:dyDescent="0.3">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7.25" x14ac:dyDescent="0.3">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7.25" x14ac:dyDescent="0.3">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7.25" x14ac:dyDescent="0.3">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7.25" x14ac:dyDescent="0.3">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7.25" x14ac:dyDescent="0.3">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7.25" x14ac:dyDescent="0.3">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7.25" x14ac:dyDescent="0.3">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7.25" x14ac:dyDescent="0.3">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7.25" x14ac:dyDescent="0.3">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7.25" x14ac:dyDescent="0.3">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7.25" x14ac:dyDescent="0.3">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7.25" x14ac:dyDescent="0.3">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7.25" x14ac:dyDescent="0.3">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7.25" x14ac:dyDescent="0.3">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7.25" x14ac:dyDescent="0.3">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7.25" x14ac:dyDescent="0.3">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7.25" x14ac:dyDescent="0.3">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7.25" x14ac:dyDescent="0.3">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7.25" x14ac:dyDescent="0.3">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7.25" x14ac:dyDescent="0.3">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7.25" x14ac:dyDescent="0.3">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7.25" x14ac:dyDescent="0.3">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7.25" x14ac:dyDescent="0.3">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7.25" x14ac:dyDescent="0.3">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7.25" x14ac:dyDescent="0.3">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7.25" x14ac:dyDescent="0.3">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7.25" x14ac:dyDescent="0.3">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7.25" x14ac:dyDescent="0.3">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7.25" x14ac:dyDescent="0.3">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7.25" x14ac:dyDescent="0.3">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7.25" x14ac:dyDescent="0.3">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7.25" x14ac:dyDescent="0.3">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7.25" x14ac:dyDescent="0.3">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7.25" x14ac:dyDescent="0.3">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7.25" x14ac:dyDescent="0.3">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7.25" x14ac:dyDescent="0.3">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7.25" x14ac:dyDescent="0.3">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7.25" x14ac:dyDescent="0.3">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7.25" x14ac:dyDescent="0.3">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7.25" x14ac:dyDescent="0.3">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7.25" x14ac:dyDescent="0.3">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7.25" x14ac:dyDescent="0.3">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7.25" x14ac:dyDescent="0.3">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7.25" x14ac:dyDescent="0.3">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7.25" x14ac:dyDescent="0.3">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7.25" x14ac:dyDescent="0.3">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7.25" x14ac:dyDescent="0.3">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7.25" x14ac:dyDescent="0.3">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7.25" x14ac:dyDescent="0.3">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7.25" x14ac:dyDescent="0.3">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7.25" x14ac:dyDescent="0.3">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7.25" x14ac:dyDescent="0.3">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7.25" x14ac:dyDescent="0.3">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7.25" x14ac:dyDescent="0.3">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7.25" x14ac:dyDescent="0.3">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7.25" x14ac:dyDescent="0.3">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7.25" x14ac:dyDescent="0.3">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7.25" x14ac:dyDescent="0.3">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7.25" x14ac:dyDescent="0.3">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7.25" x14ac:dyDescent="0.3">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7.25" x14ac:dyDescent="0.3">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7.25" x14ac:dyDescent="0.3">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7.25" x14ac:dyDescent="0.3">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7.25" x14ac:dyDescent="0.3">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7.25" x14ac:dyDescent="0.3">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7.25" x14ac:dyDescent="0.3">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7.25" x14ac:dyDescent="0.3">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7.25" x14ac:dyDescent="0.3">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7.25" x14ac:dyDescent="0.3">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7.25" x14ac:dyDescent="0.3">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7.25" x14ac:dyDescent="0.3">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7.25" x14ac:dyDescent="0.3">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7.25" x14ac:dyDescent="0.3">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7.25" x14ac:dyDescent="0.3">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7.25" x14ac:dyDescent="0.3">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7.25" x14ac:dyDescent="0.3">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7.25" x14ac:dyDescent="0.3">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7.25" x14ac:dyDescent="0.3">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7.25" x14ac:dyDescent="0.3">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7.25" x14ac:dyDescent="0.3">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7.25" x14ac:dyDescent="0.3">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7.25" x14ac:dyDescent="0.3">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7.25" x14ac:dyDescent="0.3">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7.25" x14ac:dyDescent="0.3">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7.25" x14ac:dyDescent="0.3">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25">
      <c r="M203" s="67"/>
    </row>
    <row r="204" spans="1:118" x14ac:dyDescent="0.25">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75" x14ac:dyDescent="0.25"/>
  <sheetData>
    <row r="1" spans="1:10" s="7" customFormat="1" x14ac:dyDescent="0.25">
      <c r="A1" s="7" t="s">
        <v>585</v>
      </c>
    </row>
    <row r="2" spans="1:10" s="20" customFormat="1" ht="118.5" customHeight="1" x14ac:dyDescent="0.25">
      <c r="A2" s="20" t="s">
        <v>21</v>
      </c>
      <c r="B2" s="20" t="s">
        <v>586</v>
      </c>
      <c r="C2" s="20" t="s">
        <v>587</v>
      </c>
      <c r="D2" s="20" t="s">
        <v>588</v>
      </c>
      <c r="E2" s="20" t="s">
        <v>589</v>
      </c>
      <c r="F2" s="20" t="s">
        <v>590</v>
      </c>
      <c r="G2" s="20" t="s">
        <v>591</v>
      </c>
      <c r="H2" s="20" t="s">
        <v>592</v>
      </c>
      <c r="I2" s="20" t="s">
        <v>593</v>
      </c>
      <c r="J2" s="20" t="s">
        <v>594</v>
      </c>
    </row>
    <row r="3" spans="1:10" hidden="1" x14ac:dyDescent="0.25"/>
    <row r="4" spans="1:10" s="7" customFormat="1" hidden="1" x14ac:dyDescent="0.25">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75" x14ac:dyDescent="0.25"/>
  <sheetData>
    <row r="1" spans="1:22" x14ac:dyDescent="0.25">
      <c r="A1" s="10" t="s">
        <v>714</v>
      </c>
    </row>
    <row r="2" spans="1:22" s="20" customFormat="1" ht="173.25" x14ac:dyDescent="0.25">
      <c r="A2" s="20" t="s">
        <v>641</v>
      </c>
      <c r="B2" s="20" t="s">
        <v>715</v>
      </c>
      <c r="C2" s="20" t="s">
        <v>716</v>
      </c>
      <c r="D2" s="20" t="s">
        <v>717</v>
      </c>
    </row>
    <row r="3" spans="1:22" s="21" customFormat="1" x14ac:dyDescent="0.25">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25">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25">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25">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75" x14ac:dyDescent="0.25"/>
  <sheetData>
    <row r="1" spans="1:2" x14ac:dyDescent="0.25">
      <c r="A1" s="10" t="s">
        <v>990</v>
      </c>
      <c r="B1" s="111"/>
    </row>
    <row r="2" spans="1:2" ht="31.5" x14ac:dyDescent="0.25">
      <c r="A2" s="75" t="s">
        <v>641</v>
      </c>
      <c r="B2" s="75" t="s">
        <v>991</v>
      </c>
    </row>
    <row r="3" spans="1:2" hidden="1" x14ac:dyDescent="0.25">
      <c r="A3" s="111"/>
      <c r="B3" s="111" t="s">
        <v>500</v>
      </c>
    </row>
    <row r="4" spans="1:2" hidden="1" x14ac:dyDescent="0.25">
      <c r="A4" s="70" t="s">
        <v>992</v>
      </c>
      <c r="B4" s="70" t="s">
        <v>993</v>
      </c>
    </row>
    <row r="5" spans="1:2" x14ac:dyDescent="0.25">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heetViews>
  <sheetFormatPr defaultColWidth="11" defaultRowHeight="15.75" x14ac:dyDescent="0.25"/>
  <sheetData>
    <row r="1" spans="1:4" x14ac:dyDescent="0.25">
      <c r="A1" s="10" t="s">
        <v>776</v>
      </c>
    </row>
    <row r="2" spans="1:4" s="20" customFormat="1" ht="78.75" x14ac:dyDescent="0.25">
      <c r="A2" s="20" t="s">
        <v>641</v>
      </c>
      <c r="B2" s="20" t="s">
        <v>718</v>
      </c>
      <c r="C2" s="20" t="s">
        <v>722</v>
      </c>
      <c r="D2" s="20" t="s">
        <v>723</v>
      </c>
    </row>
    <row r="3" spans="1:4" hidden="1" x14ac:dyDescent="0.25">
      <c r="A3" t="s">
        <v>421</v>
      </c>
      <c r="B3" t="s">
        <v>422</v>
      </c>
      <c r="C3" t="s">
        <v>423</v>
      </c>
      <c r="D3" t="s">
        <v>424</v>
      </c>
    </row>
    <row r="4" spans="1:4" s="7" customFormat="1" hidden="1" x14ac:dyDescent="0.25">
      <c r="A4" s="7" t="s">
        <v>435</v>
      </c>
      <c r="B4" s="7" t="s">
        <v>436</v>
      </c>
      <c r="C4" s="7" t="s">
        <v>437</v>
      </c>
      <c r="D4" s="7" t="s">
        <v>438</v>
      </c>
    </row>
    <row r="5" spans="1:4" x14ac:dyDescent="0.25">
      <c r="A5" s="110">
        <v>1</v>
      </c>
      <c r="B5" s="110">
        <v>1</v>
      </c>
      <c r="C5" s="110">
        <v>1</v>
      </c>
      <c r="D5" s="110">
        <v>50.1</v>
      </c>
    </row>
    <row r="6" spans="1:4" x14ac:dyDescent="0.25">
      <c r="A6" s="110">
        <v>2</v>
      </c>
      <c r="B6" s="110">
        <v>1</v>
      </c>
      <c r="C6" s="110">
        <v>2</v>
      </c>
      <c r="D6" s="110">
        <v>50.1</v>
      </c>
    </row>
    <row r="7" spans="1:4" x14ac:dyDescent="0.25">
      <c r="A7" s="110">
        <v>3</v>
      </c>
      <c r="B7" s="110">
        <v>1</v>
      </c>
      <c r="C7" s="110">
        <v>3</v>
      </c>
      <c r="D7" s="110">
        <v>50.1</v>
      </c>
    </row>
    <row r="8" spans="1:4" x14ac:dyDescent="0.25">
      <c r="A8">
        <v>4</v>
      </c>
      <c r="B8">
        <v>1</v>
      </c>
      <c r="C8">
        <v>4</v>
      </c>
      <c r="D8">
        <v>50.1</v>
      </c>
    </row>
    <row r="9" spans="1:4" x14ac:dyDescent="0.25">
      <c r="A9" s="111">
        <v>1</v>
      </c>
      <c r="B9" s="111">
        <v>2</v>
      </c>
      <c r="C9" s="111">
        <v>1</v>
      </c>
      <c r="D9" s="111">
        <v>50.1</v>
      </c>
    </row>
    <row r="10" spans="1:4" x14ac:dyDescent="0.25">
      <c r="A10" s="111">
        <v>2</v>
      </c>
      <c r="B10" s="111">
        <v>2</v>
      </c>
      <c r="C10" s="111">
        <v>2</v>
      </c>
      <c r="D10" s="111">
        <v>50.1</v>
      </c>
    </row>
    <row r="11" spans="1:4" x14ac:dyDescent="0.25">
      <c r="A11" s="111">
        <v>3</v>
      </c>
      <c r="B11" s="111">
        <v>2</v>
      </c>
      <c r="C11" s="111">
        <v>3</v>
      </c>
      <c r="D11" s="111">
        <v>50.1</v>
      </c>
    </row>
    <row r="12" spans="1:4" x14ac:dyDescent="0.25">
      <c r="A12" s="111">
        <v>4</v>
      </c>
      <c r="B12" s="111">
        <v>2</v>
      </c>
      <c r="C12" s="111">
        <v>4</v>
      </c>
      <c r="D12" s="111">
        <v>50.1</v>
      </c>
    </row>
    <row r="13" spans="1:4" x14ac:dyDescent="0.25">
      <c r="A13" s="111">
        <v>1</v>
      </c>
      <c r="B13" s="111">
        <v>3</v>
      </c>
      <c r="C13" s="111">
        <v>1</v>
      </c>
      <c r="D13" s="111">
        <v>50.1</v>
      </c>
    </row>
    <row r="14" spans="1:4" x14ac:dyDescent="0.25">
      <c r="A14" s="111">
        <v>2</v>
      </c>
      <c r="B14" s="111">
        <v>3</v>
      </c>
      <c r="C14" s="111">
        <v>2</v>
      </c>
      <c r="D14" s="111">
        <v>50.1</v>
      </c>
    </row>
    <row r="15" spans="1:4" x14ac:dyDescent="0.25">
      <c r="A15" s="111">
        <v>3</v>
      </c>
      <c r="B15" s="111">
        <v>3</v>
      </c>
      <c r="C15" s="111">
        <v>3</v>
      </c>
      <c r="D15" s="111">
        <v>50.1</v>
      </c>
    </row>
    <row r="16" spans="1:4" x14ac:dyDescent="0.25">
      <c r="A16" s="111">
        <v>4</v>
      </c>
      <c r="B16" s="111">
        <v>3</v>
      </c>
      <c r="C16" s="111">
        <v>4</v>
      </c>
      <c r="D16" s="111">
        <v>50.1</v>
      </c>
    </row>
    <row r="17" spans="1:4" x14ac:dyDescent="0.25">
      <c r="A17" s="111">
        <v>1</v>
      </c>
      <c r="B17" s="111">
        <v>4</v>
      </c>
      <c r="C17" s="111">
        <v>1</v>
      </c>
      <c r="D17" s="111">
        <v>50.1</v>
      </c>
    </row>
    <row r="18" spans="1:4" x14ac:dyDescent="0.25">
      <c r="A18" s="111">
        <v>2</v>
      </c>
      <c r="B18" s="111">
        <v>4</v>
      </c>
      <c r="C18" s="111">
        <v>2</v>
      </c>
      <c r="D18" s="111">
        <v>50.1</v>
      </c>
    </row>
    <row r="19" spans="1:4" x14ac:dyDescent="0.25">
      <c r="A19" s="111">
        <v>3</v>
      </c>
      <c r="B19" s="111">
        <v>4</v>
      </c>
      <c r="C19" s="111">
        <v>3</v>
      </c>
      <c r="D19" s="111">
        <v>50.1</v>
      </c>
    </row>
    <row r="20" spans="1:4" x14ac:dyDescent="0.25">
      <c r="A20" s="111">
        <v>4</v>
      </c>
      <c r="B20" s="111">
        <v>4</v>
      </c>
      <c r="C20" s="111">
        <v>4</v>
      </c>
      <c r="D20" s="111">
        <v>50.1</v>
      </c>
    </row>
    <row r="21" spans="1:4" x14ac:dyDescent="0.25">
      <c r="A21" s="111">
        <v>1</v>
      </c>
      <c r="B21" s="111">
        <v>5</v>
      </c>
      <c r="C21" s="111">
        <v>1</v>
      </c>
      <c r="D21" s="111">
        <v>50.1</v>
      </c>
    </row>
    <row r="22" spans="1:4" x14ac:dyDescent="0.25">
      <c r="A22" s="111">
        <v>2</v>
      </c>
      <c r="B22" s="111">
        <v>5</v>
      </c>
      <c r="C22" s="111">
        <v>2</v>
      </c>
      <c r="D22" s="111">
        <v>50.1</v>
      </c>
    </row>
    <row r="23" spans="1:4" x14ac:dyDescent="0.25">
      <c r="A23" s="111">
        <v>3</v>
      </c>
      <c r="B23" s="111">
        <v>5</v>
      </c>
      <c r="C23" s="111">
        <v>3</v>
      </c>
      <c r="D23" s="111">
        <v>50.1</v>
      </c>
    </row>
    <row r="24" spans="1:4" x14ac:dyDescent="0.25">
      <c r="A24" s="111">
        <v>4</v>
      </c>
      <c r="B24" s="111">
        <v>5</v>
      </c>
      <c r="C24" s="111">
        <v>4</v>
      </c>
      <c r="D24" s="111">
        <v>50.1</v>
      </c>
    </row>
    <row r="25" spans="1:4" x14ac:dyDescent="0.25">
      <c r="A25" s="111">
        <v>1</v>
      </c>
      <c r="B25" s="111">
        <v>6</v>
      </c>
      <c r="C25" s="111">
        <v>1</v>
      </c>
      <c r="D25" s="111">
        <v>50.1</v>
      </c>
    </row>
    <row r="26" spans="1:4" x14ac:dyDescent="0.25">
      <c r="A26" s="111">
        <v>2</v>
      </c>
      <c r="B26" s="111">
        <v>6</v>
      </c>
      <c r="C26" s="111">
        <v>2</v>
      </c>
      <c r="D26" s="111">
        <v>50.1</v>
      </c>
    </row>
    <row r="27" spans="1:4" x14ac:dyDescent="0.25">
      <c r="A27" s="111">
        <v>3</v>
      </c>
      <c r="B27" s="111">
        <v>6</v>
      </c>
      <c r="C27" s="111">
        <v>3</v>
      </c>
      <c r="D27" s="111">
        <v>50.1</v>
      </c>
    </row>
    <row r="28" spans="1:4" x14ac:dyDescent="0.25">
      <c r="A28" s="111">
        <v>4</v>
      </c>
      <c r="B28" s="111">
        <v>6</v>
      </c>
      <c r="C28" s="111">
        <v>4</v>
      </c>
      <c r="D28" s="111">
        <v>50.1</v>
      </c>
    </row>
    <row r="29" spans="1:4" x14ac:dyDescent="0.25">
      <c r="A29" s="111">
        <v>1</v>
      </c>
      <c r="B29" s="111">
        <v>7</v>
      </c>
      <c r="C29" s="111">
        <v>1</v>
      </c>
      <c r="D29" s="111">
        <v>50.1</v>
      </c>
    </row>
    <row r="30" spans="1:4" x14ac:dyDescent="0.25">
      <c r="A30" s="111">
        <v>2</v>
      </c>
      <c r="B30" s="111">
        <v>7</v>
      </c>
      <c r="C30" s="111">
        <v>2</v>
      </c>
      <c r="D30" s="111">
        <v>50.1</v>
      </c>
    </row>
    <row r="31" spans="1:4" x14ac:dyDescent="0.25">
      <c r="A31" s="111">
        <v>3</v>
      </c>
      <c r="B31" s="111">
        <v>7</v>
      </c>
      <c r="C31" s="111">
        <v>3</v>
      </c>
      <c r="D31" s="111">
        <v>50.1</v>
      </c>
    </row>
    <row r="32" spans="1:4" x14ac:dyDescent="0.25">
      <c r="A32" s="111">
        <v>4</v>
      </c>
      <c r="B32" s="111">
        <v>7</v>
      </c>
      <c r="C32" s="111">
        <v>4</v>
      </c>
      <c r="D32" s="111">
        <v>50.1</v>
      </c>
    </row>
    <row r="33" spans="1:4" x14ac:dyDescent="0.25">
      <c r="A33" s="111">
        <v>1</v>
      </c>
      <c r="B33" s="111">
        <v>8</v>
      </c>
      <c r="C33" s="111">
        <v>1</v>
      </c>
      <c r="D33" s="111">
        <v>50.1</v>
      </c>
    </row>
    <row r="34" spans="1:4" x14ac:dyDescent="0.25">
      <c r="A34" s="111">
        <v>2</v>
      </c>
      <c r="B34" s="111">
        <v>8</v>
      </c>
      <c r="C34" s="111">
        <v>2</v>
      </c>
      <c r="D34" s="111">
        <v>50.1</v>
      </c>
    </row>
    <row r="35" spans="1:4" x14ac:dyDescent="0.25">
      <c r="A35" s="111">
        <v>3</v>
      </c>
      <c r="B35" s="111">
        <v>8</v>
      </c>
      <c r="C35" s="111">
        <v>3</v>
      </c>
      <c r="D35" s="111">
        <v>50.1</v>
      </c>
    </row>
    <row r="36" spans="1:4" x14ac:dyDescent="0.25">
      <c r="A36" s="111">
        <v>4</v>
      </c>
      <c r="B36" s="111">
        <v>8</v>
      </c>
      <c r="C36" s="111">
        <v>4</v>
      </c>
      <c r="D36" s="111">
        <v>50.1</v>
      </c>
    </row>
    <row r="37" spans="1:4" x14ac:dyDescent="0.25">
      <c r="A37" s="111">
        <v>1</v>
      </c>
      <c r="B37" s="111">
        <v>9</v>
      </c>
      <c r="C37" s="111">
        <v>1</v>
      </c>
      <c r="D37" s="111">
        <v>50.1</v>
      </c>
    </row>
    <row r="38" spans="1:4" x14ac:dyDescent="0.25">
      <c r="A38" s="111">
        <v>2</v>
      </c>
      <c r="B38" s="111">
        <v>9</v>
      </c>
      <c r="C38" s="111">
        <v>2</v>
      </c>
      <c r="D38" s="111">
        <v>50.1</v>
      </c>
    </row>
    <row r="39" spans="1:4" x14ac:dyDescent="0.25">
      <c r="A39" s="111">
        <v>3</v>
      </c>
      <c r="B39" s="111">
        <v>9</v>
      </c>
      <c r="C39" s="111">
        <v>3</v>
      </c>
      <c r="D39" s="111">
        <v>50.1</v>
      </c>
    </row>
    <row r="40" spans="1:4" x14ac:dyDescent="0.25">
      <c r="A40" s="111">
        <v>4</v>
      </c>
      <c r="B40" s="111">
        <v>9</v>
      </c>
      <c r="C40" s="111">
        <v>4</v>
      </c>
      <c r="D40" s="111">
        <v>50.1</v>
      </c>
    </row>
    <row r="41" spans="1:4" x14ac:dyDescent="0.25">
      <c r="A41" s="111">
        <v>1</v>
      </c>
      <c r="B41" s="111">
        <v>10</v>
      </c>
      <c r="C41" s="111">
        <v>1</v>
      </c>
      <c r="D41" s="111">
        <v>50.1</v>
      </c>
    </row>
    <row r="42" spans="1:4" x14ac:dyDescent="0.25">
      <c r="A42" s="111">
        <v>2</v>
      </c>
      <c r="B42" s="111">
        <v>10</v>
      </c>
      <c r="C42" s="111">
        <v>2</v>
      </c>
      <c r="D42" s="111">
        <v>50.1</v>
      </c>
    </row>
    <row r="43" spans="1:4" x14ac:dyDescent="0.25">
      <c r="A43" s="111">
        <v>3</v>
      </c>
      <c r="B43" s="111">
        <v>10</v>
      </c>
      <c r="C43" s="111">
        <v>3</v>
      </c>
      <c r="D43" s="111">
        <v>50.1</v>
      </c>
    </row>
    <row r="44" spans="1:4" x14ac:dyDescent="0.25">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75" x14ac:dyDescent="0.25"/>
  <sheetData>
    <row r="1" spans="1:6" x14ac:dyDescent="0.25">
      <c r="A1" s="10" t="s">
        <v>777</v>
      </c>
    </row>
    <row r="2" spans="1:6" s="20" customFormat="1" ht="78.75" x14ac:dyDescent="0.25">
      <c r="A2" s="20" t="s">
        <v>641</v>
      </c>
      <c r="B2" s="20" t="s">
        <v>718</v>
      </c>
      <c r="C2" s="20" t="s">
        <v>719</v>
      </c>
      <c r="D2" s="20" t="s">
        <v>778</v>
      </c>
      <c r="E2" s="20" t="s">
        <v>720</v>
      </c>
      <c r="F2" s="20" t="s">
        <v>721</v>
      </c>
    </row>
    <row r="3" spans="1:6" hidden="1" x14ac:dyDescent="0.25">
      <c r="A3" t="s">
        <v>421</v>
      </c>
      <c r="B3" t="s">
        <v>425</v>
      </c>
      <c r="C3" t="s">
        <v>426</v>
      </c>
      <c r="D3" t="s">
        <v>427</v>
      </c>
      <c r="E3" t="s">
        <v>428</v>
      </c>
      <c r="F3" t="s">
        <v>84</v>
      </c>
    </row>
    <row r="4" spans="1:6" s="7" customFormat="1" hidden="1" x14ac:dyDescent="0.25">
      <c r="A4" s="7" t="s">
        <v>429</v>
      </c>
      <c r="B4" s="7" t="s">
        <v>430</v>
      </c>
      <c r="C4" s="7" t="s">
        <v>431</v>
      </c>
      <c r="D4" s="7" t="s">
        <v>432</v>
      </c>
      <c r="E4" s="7" t="s">
        <v>433</v>
      </c>
      <c r="F4" s="7" t="s">
        <v>434</v>
      </c>
    </row>
    <row r="5" spans="1:6" x14ac:dyDescent="0.25">
      <c r="A5" s="111">
        <v>1</v>
      </c>
      <c r="B5" s="112">
        <v>1</v>
      </c>
      <c r="C5" s="112">
        <v>1.1299999999999999</v>
      </c>
      <c r="D5" s="112">
        <v>1</v>
      </c>
    </row>
    <row r="6" spans="1:6" x14ac:dyDescent="0.25">
      <c r="A6" s="111">
        <v>2</v>
      </c>
      <c r="B6" s="112">
        <v>2</v>
      </c>
      <c r="C6" s="112">
        <v>1.2</v>
      </c>
      <c r="D6" s="112">
        <v>1</v>
      </c>
    </row>
    <row r="7" spans="1:6" x14ac:dyDescent="0.25">
      <c r="A7" s="111">
        <v>3</v>
      </c>
      <c r="B7" s="112">
        <v>3</v>
      </c>
      <c r="C7" s="112">
        <v>1.34</v>
      </c>
      <c r="D7" s="112">
        <v>1</v>
      </c>
    </row>
    <row r="8" spans="1:6" x14ac:dyDescent="0.25">
      <c r="A8" s="111">
        <v>4</v>
      </c>
      <c r="B8" s="112">
        <v>4</v>
      </c>
      <c r="C8" s="112">
        <v>1.4</v>
      </c>
      <c r="D8" s="112">
        <v>1</v>
      </c>
    </row>
    <row r="9" spans="1:6" x14ac:dyDescent="0.25">
      <c r="A9" s="111">
        <v>5</v>
      </c>
      <c r="B9" s="112">
        <v>5</v>
      </c>
      <c r="C9" s="112">
        <v>2.1</v>
      </c>
      <c r="D9" s="112">
        <v>1</v>
      </c>
    </row>
    <row r="10" spans="1:6" x14ac:dyDescent="0.25">
      <c r="A10" s="111">
        <v>6</v>
      </c>
      <c r="B10" s="112">
        <v>6</v>
      </c>
      <c r="C10" s="112">
        <v>1.1000000000000001</v>
      </c>
      <c r="D10" s="112">
        <v>1</v>
      </c>
    </row>
    <row r="11" spans="1:6" x14ac:dyDescent="0.25">
      <c r="A11" s="111">
        <v>7</v>
      </c>
      <c r="B11" s="112">
        <v>7</v>
      </c>
      <c r="C11" s="112">
        <v>2.1</v>
      </c>
      <c r="D11" s="112">
        <v>1</v>
      </c>
    </row>
    <row r="12" spans="1:6" x14ac:dyDescent="0.25">
      <c r="A12" s="111">
        <v>8</v>
      </c>
      <c r="B12" s="112">
        <v>8</v>
      </c>
      <c r="C12" s="112">
        <v>2.2000000000000002</v>
      </c>
      <c r="D12" s="112">
        <v>1</v>
      </c>
    </row>
    <row r="13" spans="1:6" x14ac:dyDescent="0.25">
      <c r="A13" s="111">
        <v>9</v>
      </c>
      <c r="B13" s="112">
        <v>9</v>
      </c>
      <c r="C13" s="112">
        <v>2.23</v>
      </c>
      <c r="D13" s="112">
        <v>1</v>
      </c>
    </row>
    <row r="14" spans="1:6" x14ac:dyDescent="0.25">
      <c r="A14" s="111">
        <v>10</v>
      </c>
      <c r="B14" s="112">
        <v>10</v>
      </c>
      <c r="C14" s="112">
        <v>2.4</v>
      </c>
      <c r="D14" s="112">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2"/>
  <sheetViews>
    <sheetView tabSelected="1" workbookViewId="0">
      <selection activeCell="F8" sqref="F8"/>
    </sheetView>
  </sheetViews>
  <sheetFormatPr defaultColWidth="11" defaultRowHeight="15.75" x14ac:dyDescent="0.25"/>
  <cols>
    <col min="21" max="22" width="11" style="111"/>
  </cols>
  <sheetData>
    <row r="1" spans="1:23" ht="47.25" x14ac:dyDescent="0.25">
      <c r="A1" t="s">
        <v>137</v>
      </c>
      <c r="C1" t="s">
        <v>138</v>
      </c>
      <c r="E1" t="s">
        <v>139</v>
      </c>
      <c r="G1" t="s">
        <v>377</v>
      </c>
      <c r="K1" s="1" t="s">
        <v>1179</v>
      </c>
      <c r="L1" t="s">
        <v>1178</v>
      </c>
      <c r="N1" t="s">
        <v>383</v>
      </c>
      <c r="Q1" s="1" t="s">
        <v>527</v>
      </c>
      <c r="S1" s="111" t="s">
        <v>1164</v>
      </c>
      <c r="T1" s="111"/>
      <c r="U1" s="111" t="s">
        <v>1167</v>
      </c>
      <c r="W1" s="111" t="s">
        <v>1165</v>
      </c>
    </row>
    <row r="2" spans="1:23" x14ac:dyDescent="0.25">
      <c r="A2" t="s">
        <v>140</v>
      </c>
      <c r="C2" t="s">
        <v>141</v>
      </c>
      <c r="E2" t="s">
        <v>142</v>
      </c>
      <c r="G2" t="s">
        <v>89</v>
      </c>
      <c r="K2" t="s">
        <v>39</v>
      </c>
      <c r="L2" t="s">
        <v>10</v>
      </c>
      <c r="N2" t="s">
        <v>67</v>
      </c>
      <c r="Q2" t="s">
        <v>7</v>
      </c>
      <c r="S2" s="111" t="s">
        <v>1166</v>
      </c>
      <c r="T2" s="111"/>
      <c r="U2" s="111" t="s">
        <v>1168</v>
      </c>
      <c r="W2" s="131" t="s">
        <v>1157</v>
      </c>
    </row>
    <row r="3" spans="1:23" x14ac:dyDescent="0.25">
      <c r="A3" t="s">
        <v>143</v>
      </c>
      <c r="C3" t="s">
        <v>144</v>
      </c>
      <c r="E3" t="s">
        <v>145</v>
      </c>
      <c r="G3" t="s">
        <v>90</v>
      </c>
      <c r="K3" t="s">
        <v>40</v>
      </c>
      <c r="L3" t="s">
        <v>58</v>
      </c>
      <c r="N3" t="s">
        <v>68</v>
      </c>
      <c r="Q3" t="s">
        <v>519</v>
      </c>
      <c r="S3" s="111" t="s">
        <v>1155</v>
      </c>
      <c r="T3" s="111"/>
      <c r="U3" s="111" t="s">
        <v>1169</v>
      </c>
      <c r="W3" s="131" t="s">
        <v>1158</v>
      </c>
    </row>
    <row r="4" spans="1:23" x14ac:dyDescent="0.25">
      <c r="C4" t="s">
        <v>146</v>
      </c>
      <c r="E4" t="s">
        <v>90</v>
      </c>
      <c r="G4" t="s">
        <v>91</v>
      </c>
      <c r="K4" t="s">
        <v>41</v>
      </c>
      <c r="L4" t="s">
        <v>59</v>
      </c>
      <c r="N4" t="s">
        <v>69</v>
      </c>
      <c r="Q4" t="s">
        <v>520</v>
      </c>
      <c r="S4" s="111" t="s">
        <v>1156</v>
      </c>
      <c r="T4" s="111"/>
      <c r="W4" s="131" t="s">
        <v>1159</v>
      </c>
    </row>
    <row r="5" spans="1:23" x14ac:dyDescent="0.25">
      <c r="G5" t="s">
        <v>92</v>
      </c>
      <c r="K5" t="s">
        <v>42</v>
      </c>
      <c r="L5" t="s">
        <v>60</v>
      </c>
      <c r="N5" t="s">
        <v>70</v>
      </c>
      <c r="Q5" t="s">
        <v>521</v>
      </c>
    </row>
    <row r="6" spans="1:23" x14ac:dyDescent="0.25">
      <c r="G6" t="s">
        <v>93</v>
      </c>
      <c r="K6" t="s">
        <v>43</v>
      </c>
      <c r="L6" t="s">
        <v>61</v>
      </c>
      <c r="N6" t="s">
        <v>71</v>
      </c>
      <c r="Q6" t="s">
        <v>522</v>
      </c>
    </row>
    <row r="7" spans="1:23" x14ac:dyDescent="0.25">
      <c r="G7" t="s">
        <v>94</v>
      </c>
      <c r="K7" t="s">
        <v>44</v>
      </c>
      <c r="L7" t="s">
        <v>62</v>
      </c>
      <c r="N7" t="s">
        <v>72</v>
      </c>
      <c r="Q7" t="s">
        <v>523</v>
      </c>
    </row>
    <row r="8" spans="1:23" ht="31.5" x14ac:dyDescent="0.25">
      <c r="G8" t="s">
        <v>95</v>
      </c>
      <c r="K8" t="s">
        <v>45</v>
      </c>
      <c r="L8" s="1" t="s">
        <v>63</v>
      </c>
      <c r="N8" t="s">
        <v>73</v>
      </c>
      <c r="Q8" t="s">
        <v>524</v>
      </c>
    </row>
    <row r="9" spans="1:23" x14ac:dyDescent="0.25">
      <c r="G9" t="s">
        <v>96</v>
      </c>
      <c r="K9" t="s">
        <v>46</v>
      </c>
      <c r="L9" t="s">
        <v>64</v>
      </c>
      <c r="N9" t="s">
        <v>74</v>
      </c>
      <c r="Q9" t="s">
        <v>525</v>
      </c>
    </row>
    <row r="10" spans="1:23" x14ac:dyDescent="0.25">
      <c r="G10" t="s">
        <v>97</v>
      </c>
      <c r="K10" t="s">
        <v>47</v>
      </c>
      <c r="L10" t="s">
        <v>65</v>
      </c>
      <c r="N10" t="s">
        <v>10</v>
      </c>
      <c r="Q10" t="s">
        <v>526</v>
      </c>
    </row>
    <row r="11" spans="1:23" x14ac:dyDescent="0.25">
      <c r="G11" t="s">
        <v>98</v>
      </c>
      <c r="K11" t="s">
        <v>38</v>
      </c>
      <c r="L11" t="s">
        <v>66</v>
      </c>
      <c r="N11" t="s">
        <v>75</v>
      </c>
      <c r="Q11" t="s">
        <v>128</v>
      </c>
    </row>
    <row r="12" spans="1:23" x14ac:dyDescent="0.25">
      <c r="G12" t="s">
        <v>85</v>
      </c>
      <c r="K12" t="s">
        <v>1174</v>
      </c>
      <c r="L12" t="s">
        <v>56</v>
      </c>
      <c r="N12" t="s">
        <v>76</v>
      </c>
    </row>
    <row r="13" spans="1:23" x14ac:dyDescent="0.25">
      <c r="K13" t="s">
        <v>37</v>
      </c>
      <c r="L13" t="s">
        <v>85</v>
      </c>
      <c r="N13" t="s">
        <v>77</v>
      </c>
    </row>
    <row r="14" spans="1:23" x14ac:dyDescent="0.25">
      <c r="K14" t="s">
        <v>48</v>
      </c>
      <c r="N14" t="s">
        <v>78</v>
      </c>
    </row>
    <row r="15" spans="1:23" x14ac:dyDescent="0.25">
      <c r="K15" t="s">
        <v>49</v>
      </c>
      <c r="N15" t="s">
        <v>79</v>
      </c>
    </row>
    <row r="16" spans="1:23" x14ac:dyDescent="0.25">
      <c r="K16" t="s">
        <v>50</v>
      </c>
      <c r="N16" t="s">
        <v>80</v>
      </c>
    </row>
    <row r="17" spans="11:14" x14ac:dyDescent="0.25">
      <c r="K17" t="s">
        <v>51</v>
      </c>
      <c r="N17" t="s">
        <v>81</v>
      </c>
    </row>
    <row r="18" spans="11:14" x14ac:dyDescent="0.25">
      <c r="K18" t="s">
        <v>52</v>
      </c>
      <c r="N18" t="s">
        <v>82</v>
      </c>
    </row>
    <row r="19" spans="11:14" x14ac:dyDescent="0.25">
      <c r="K19" t="s">
        <v>53</v>
      </c>
      <c r="N19" t="s">
        <v>83</v>
      </c>
    </row>
    <row r="20" spans="11:14" x14ac:dyDescent="0.25">
      <c r="K20" t="s">
        <v>54</v>
      </c>
      <c r="N20" t="s">
        <v>56</v>
      </c>
    </row>
    <row r="21" spans="11:14" x14ac:dyDescent="0.25">
      <c r="K21" t="s">
        <v>55</v>
      </c>
      <c r="N21" t="s">
        <v>85</v>
      </c>
    </row>
    <row r="22" spans="11:14" x14ac:dyDescent="0.25">
      <c r="K22"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75" x14ac:dyDescent="0.25"/>
  <cols>
    <col min="2" max="2" width="18.125" customWidth="1"/>
  </cols>
  <sheetData>
    <row r="1" spans="1:10" x14ac:dyDescent="0.25">
      <c r="A1" s="10" t="s">
        <v>726</v>
      </c>
    </row>
    <row r="2" spans="1:10" s="20" customFormat="1" ht="110.25" x14ac:dyDescent="0.25">
      <c r="A2" s="20" t="s">
        <v>641</v>
      </c>
      <c r="B2" s="20" t="s">
        <v>724</v>
      </c>
      <c r="C2" s="20" t="s">
        <v>637</v>
      </c>
      <c r="D2" s="20" t="s">
        <v>502</v>
      </c>
      <c r="E2" s="20" t="s">
        <v>639</v>
      </c>
      <c r="F2" s="20" t="s">
        <v>638</v>
      </c>
      <c r="G2" s="20" t="s">
        <v>505</v>
      </c>
      <c r="H2" s="20" t="s">
        <v>640</v>
      </c>
      <c r="I2" s="20" t="s">
        <v>25</v>
      </c>
      <c r="J2" s="20" t="s">
        <v>549</v>
      </c>
    </row>
    <row r="3" spans="1:10" hidden="1" x14ac:dyDescent="0.25">
      <c r="A3" t="s">
        <v>499</v>
      </c>
      <c r="B3" t="s">
        <v>500</v>
      </c>
      <c r="C3" t="s">
        <v>501</v>
      </c>
      <c r="D3" t="s">
        <v>502</v>
      </c>
      <c r="E3" t="s">
        <v>503</v>
      </c>
      <c r="F3" t="s">
        <v>504</v>
      </c>
      <c r="G3" t="s">
        <v>505</v>
      </c>
      <c r="H3" t="s">
        <v>506</v>
      </c>
      <c r="I3" t="s">
        <v>25</v>
      </c>
      <c r="J3" t="s">
        <v>549</v>
      </c>
    </row>
    <row r="4" spans="1:10" s="7" customFormat="1" hidden="1" x14ac:dyDescent="0.25">
      <c r="A4" s="7" t="s">
        <v>507</v>
      </c>
      <c r="B4" s="7" t="s">
        <v>508</v>
      </c>
      <c r="C4" s="7" t="s">
        <v>509</v>
      </c>
      <c r="D4" s="7" t="s">
        <v>510</v>
      </c>
      <c r="E4" s="7" t="s">
        <v>511</v>
      </c>
      <c r="F4" s="7" t="s">
        <v>512</v>
      </c>
      <c r="G4" s="7" t="s">
        <v>513</v>
      </c>
      <c r="H4" s="7" t="s">
        <v>514</v>
      </c>
      <c r="I4" s="7" t="s">
        <v>515</v>
      </c>
      <c r="J4" s="7" t="s">
        <v>516</v>
      </c>
    </row>
    <row r="5" spans="1:10" s="65" customFormat="1" ht="47.25" x14ac:dyDescent="0.25">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topLeftCell="D1" workbookViewId="0">
      <selection activeCell="H30" sqref="H30"/>
    </sheetView>
  </sheetViews>
  <sheetFormatPr defaultColWidth="11"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28.5" style="111" customWidth="1"/>
    <col min="9" max="9" width="19.25" customWidth="1"/>
    <col min="10" max="11" width="16.5" customWidth="1"/>
    <col min="12" max="12" width="19" customWidth="1"/>
    <col min="13" max="13" width="21.5" customWidth="1"/>
    <col min="14" max="14" width="19.25" customWidth="1"/>
    <col min="15" max="15" width="16" customWidth="1"/>
    <col min="19" max="19" width="5.875" customWidth="1"/>
  </cols>
  <sheetData>
    <row r="1" spans="1:17" x14ac:dyDescent="0.25">
      <c r="A1" s="10" t="s">
        <v>725</v>
      </c>
    </row>
    <row r="2" spans="1:17" s="20" customFormat="1" ht="299.25" x14ac:dyDescent="0.25">
      <c r="A2" s="20" t="s">
        <v>641</v>
      </c>
      <c r="B2" s="20" t="s">
        <v>652</v>
      </c>
      <c r="C2" s="20" t="s">
        <v>653</v>
      </c>
      <c r="D2" s="20" t="s">
        <v>654</v>
      </c>
      <c r="E2" s="20" t="s">
        <v>655</v>
      </c>
      <c r="F2" s="20" t="s">
        <v>739</v>
      </c>
      <c r="G2" s="20" t="s">
        <v>656</v>
      </c>
      <c r="H2" s="75" t="s">
        <v>1176</v>
      </c>
      <c r="I2" s="20" t="s">
        <v>657</v>
      </c>
      <c r="J2" s="20" t="s">
        <v>658</v>
      </c>
      <c r="K2" s="20" t="s">
        <v>659</v>
      </c>
      <c r="L2" s="20" t="s">
        <v>660</v>
      </c>
      <c r="M2" s="20" t="s">
        <v>740</v>
      </c>
      <c r="N2" s="20" t="s">
        <v>741</v>
      </c>
    </row>
    <row r="3" spans="1:17" ht="63" hidden="1" x14ac:dyDescent="0.25">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25">
      <c r="A4" s="7" t="s">
        <v>330</v>
      </c>
      <c r="B4" s="7" t="s">
        <v>331</v>
      </c>
      <c r="C4" s="7" t="s">
        <v>332</v>
      </c>
      <c r="D4" s="7" t="s">
        <v>333</v>
      </c>
      <c r="E4" s="7" t="s">
        <v>334</v>
      </c>
      <c r="F4" s="7" t="s">
        <v>335</v>
      </c>
      <c r="G4" s="7" t="s">
        <v>336</v>
      </c>
      <c r="H4" s="70" t="s">
        <v>1177</v>
      </c>
      <c r="I4" s="7" t="s">
        <v>337</v>
      </c>
      <c r="J4" s="7" t="s">
        <v>338</v>
      </c>
      <c r="K4" s="7" t="s">
        <v>482</v>
      </c>
      <c r="L4" s="7" t="s">
        <v>378</v>
      </c>
      <c r="M4" s="7" t="s">
        <v>379</v>
      </c>
      <c r="N4" s="7" t="s">
        <v>380</v>
      </c>
      <c r="Q4" s="7"/>
    </row>
    <row r="5" spans="1:17" s="65" customFormat="1" x14ac:dyDescent="0.25">
      <c r="A5" s="65">
        <v>1</v>
      </c>
      <c r="B5" s="65">
        <v>1</v>
      </c>
      <c r="C5" s="65">
        <v>1</v>
      </c>
      <c r="D5" s="65" t="s">
        <v>919</v>
      </c>
      <c r="E5" s="65">
        <v>1</v>
      </c>
      <c r="F5" s="65" t="s">
        <v>920</v>
      </c>
      <c r="G5" s="66" t="s">
        <v>1034</v>
      </c>
      <c r="H5" s="66"/>
      <c r="I5" s="65" t="s">
        <v>95</v>
      </c>
      <c r="J5" s="65" t="s">
        <v>1040</v>
      </c>
      <c r="K5" s="111" t="s">
        <v>1040</v>
      </c>
    </row>
    <row r="6" spans="1:17" s="65" customFormat="1" x14ac:dyDescent="0.25">
      <c r="A6" s="65">
        <v>2</v>
      </c>
      <c r="B6" s="65">
        <v>2</v>
      </c>
      <c r="C6" s="65">
        <v>1</v>
      </c>
      <c r="D6" s="65" t="s">
        <v>919</v>
      </c>
      <c r="E6" s="65">
        <v>1</v>
      </c>
      <c r="F6" s="65" t="s">
        <v>920</v>
      </c>
      <c r="G6" s="66" t="s">
        <v>1035</v>
      </c>
      <c r="H6" s="66"/>
      <c r="I6" s="111" t="s">
        <v>95</v>
      </c>
      <c r="J6" s="111" t="s">
        <v>1050</v>
      </c>
      <c r="K6" s="111" t="s">
        <v>1050</v>
      </c>
    </row>
    <row r="7" spans="1:17" s="65" customFormat="1" x14ac:dyDescent="0.25">
      <c r="G7" s="66"/>
      <c r="H7" s="66"/>
    </row>
    <row r="8" spans="1:17" s="65" customFormat="1" x14ac:dyDescent="0.25">
      <c r="G8" s="66"/>
      <c r="H8" s="66"/>
    </row>
    <row r="9" spans="1:17" x14ac:dyDescent="0.25">
      <c r="G9" s="2"/>
      <c r="H9" s="66"/>
      <c r="I9" s="2"/>
      <c r="K9" s="65"/>
    </row>
    <row r="10" spans="1:17" x14ac:dyDescent="0.25">
      <c r="G10" s="2"/>
      <c r="H10" s="66"/>
      <c r="I10" s="2"/>
      <c r="K10" s="65"/>
    </row>
    <row r="11" spans="1:17" x14ac:dyDescent="0.25">
      <c r="G11" s="2"/>
      <c r="H11" s="66"/>
      <c r="I11" s="2"/>
      <c r="K11" s="65"/>
    </row>
    <row r="12" spans="1:17" x14ac:dyDescent="0.25">
      <c r="G12" s="2"/>
      <c r="H12" s="66"/>
      <c r="I12" s="2"/>
      <c r="K12" s="65"/>
    </row>
    <row r="13" spans="1:17" x14ac:dyDescent="0.25">
      <c r="G13" s="2"/>
      <c r="H13" s="66"/>
      <c r="I13" s="2"/>
    </row>
    <row r="14" spans="1:17" x14ac:dyDescent="0.25">
      <c r="G14" s="2"/>
      <c r="H14" s="66"/>
      <c r="I14" s="2"/>
    </row>
    <row r="15" spans="1:17" x14ac:dyDescent="0.25">
      <c r="G15" s="2"/>
      <c r="H15" s="66"/>
      <c r="I15" s="2"/>
    </row>
    <row r="16" spans="1:17" x14ac:dyDescent="0.25">
      <c r="G16" s="2"/>
      <c r="H16" s="66"/>
      <c r="I16" s="2"/>
    </row>
    <row r="17" spans="7:9" x14ac:dyDescent="0.25">
      <c r="G17" s="2"/>
      <c r="H17" s="66"/>
      <c r="I17" s="2"/>
    </row>
    <row r="18" spans="7:9" x14ac:dyDescent="0.25">
      <c r="G18" s="2"/>
      <c r="H18" s="66"/>
      <c r="I18" s="2"/>
    </row>
    <row r="19" spans="7:9" x14ac:dyDescent="0.25">
      <c r="G19" s="2"/>
      <c r="H19" s="66"/>
      <c r="I19" s="2"/>
    </row>
    <row r="20" spans="7:9" x14ac:dyDescent="0.25">
      <c r="G20" s="2"/>
      <c r="H20" s="66"/>
      <c r="I20" s="2"/>
    </row>
    <row r="21" spans="7:9" x14ac:dyDescent="0.25">
      <c r="G21" s="2"/>
      <c r="H21" s="66"/>
      <c r="I21" s="2"/>
    </row>
    <row r="22" spans="7:9" x14ac:dyDescent="0.25">
      <c r="G22" s="2"/>
      <c r="H22" s="66"/>
      <c r="I22" s="2"/>
    </row>
    <row r="23" spans="7:9" x14ac:dyDescent="0.25">
      <c r="G23" s="2"/>
      <c r="H23" s="66"/>
      <c r="I23" s="2"/>
    </row>
    <row r="24" spans="7:9" x14ac:dyDescent="0.25">
      <c r="G24" s="2"/>
      <c r="H24" s="66"/>
      <c r="I24" s="2"/>
    </row>
    <row r="25" spans="7:9" x14ac:dyDescent="0.25">
      <c r="G25" s="2"/>
      <c r="H25" s="66"/>
      <c r="I25" s="2"/>
    </row>
    <row r="26" spans="7:9" x14ac:dyDescent="0.25">
      <c r="G26" s="2"/>
      <c r="H26" s="66"/>
      <c r="I26" s="2"/>
    </row>
    <row r="27" spans="7:9" x14ac:dyDescent="0.25">
      <c r="G27" s="2"/>
      <c r="H27" s="66"/>
      <c r="I27" s="2"/>
    </row>
    <row r="28" spans="7:9" x14ac:dyDescent="0.25">
      <c r="G28" s="2"/>
      <c r="H28" s="66"/>
      <c r="I28" s="2"/>
    </row>
    <row r="29" spans="7:9" x14ac:dyDescent="0.25">
      <c r="G29" s="2"/>
      <c r="H29" s="66"/>
      <c r="I29" s="2"/>
    </row>
    <row r="30" spans="7:9" x14ac:dyDescent="0.25">
      <c r="G30" s="2"/>
      <c r="H30" s="66"/>
      <c r="I30" s="2"/>
    </row>
    <row r="31" spans="7:9" x14ac:dyDescent="0.25">
      <c r="G31" s="2"/>
      <c r="H31" s="66"/>
      <c r="I31" s="2"/>
    </row>
    <row r="32" spans="7:9" x14ac:dyDescent="0.25">
      <c r="G32" s="2"/>
      <c r="H32" s="66"/>
      <c r="I32" s="2"/>
    </row>
    <row r="33" spans="7:9" x14ac:dyDescent="0.25">
      <c r="G33" s="2"/>
      <c r="H33" s="66"/>
      <c r="I33" s="2"/>
    </row>
    <row r="34" spans="7:9" x14ac:dyDescent="0.25">
      <c r="G34" s="2"/>
      <c r="H34" s="66"/>
      <c r="I34" s="2"/>
    </row>
    <row r="35" spans="7:9" x14ac:dyDescent="0.25">
      <c r="G35" s="2"/>
      <c r="H35" s="66"/>
      <c r="I35" s="2"/>
    </row>
    <row r="36" spans="7:9" x14ac:dyDescent="0.25">
      <c r="G36" s="2"/>
      <c r="H36" s="66"/>
      <c r="I36" s="2"/>
    </row>
    <row r="37" spans="7:9" x14ac:dyDescent="0.25">
      <c r="G37" s="2"/>
      <c r="H37" s="66"/>
      <c r="I37" s="2"/>
    </row>
    <row r="38" spans="7:9" x14ac:dyDescent="0.25">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topLeftCell="C1" workbookViewId="0">
      <selection activeCell="E23" sqref="E23"/>
    </sheetView>
  </sheetViews>
  <sheetFormatPr defaultColWidth="11" defaultRowHeight="15.75" x14ac:dyDescent="0.25"/>
  <cols>
    <col min="2" max="3" width="17" customWidth="1"/>
    <col min="4" max="5" width="17" style="65" customWidth="1"/>
    <col min="6" max="6" width="13.75" customWidth="1"/>
    <col min="17" max="17" width="11" style="65"/>
    <col min="18" max="18" width="82.25" customWidth="1"/>
    <col min="22" max="22" width="10.75" customWidth="1"/>
    <col min="23" max="23" width="56.75" customWidth="1"/>
    <col min="24" max="25" width="10.75" customWidth="1"/>
  </cols>
  <sheetData>
    <row r="1" spans="1:21" x14ac:dyDescent="0.25">
      <c r="A1" s="10" t="s">
        <v>727</v>
      </c>
    </row>
    <row r="2" spans="1:21" s="20" customFormat="1" ht="174" thickBot="1"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7.25" hidden="1" x14ac:dyDescent="0.25">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5" thickBot="1" x14ac:dyDescent="0.3">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16.5" thickBot="1" x14ac:dyDescent="0.3">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25">
      <c r="F7" s="1"/>
      <c r="P7" s="59"/>
      <c r="Q7" s="82"/>
    </row>
    <row r="8" spans="1:21" x14ac:dyDescent="0.25">
      <c r="Q8" s="82"/>
    </row>
  </sheetData>
  <dataValidations count="6">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 type="list" allowBlank="1" showInputMessage="1" showErrorMessage="1" sqref="F5:F1048576" xr:uid="{00000000-0002-0000-0400-000004000000}">
      <formula1>Dataset_enumeration</formula1>
    </dataValidation>
    <dataValidation type="list" allowBlank="1" showInputMessage="1" showErrorMessage="1" sqref="H5:H1048576" xr:uid="{00000000-0002-0000-0400-000005000000}">
      <formula1>Database_enumeration</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C27" sqref="C27"/>
    </sheetView>
  </sheetViews>
  <sheetFormatPr defaultColWidth="11"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737</v>
      </c>
    </row>
    <row r="2" spans="1:8" s="20" customFormat="1" ht="141.75" x14ac:dyDescent="0.25">
      <c r="A2" s="20" t="s">
        <v>641</v>
      </c>
      <c r="B2" s="20" t="s">
        <v>647</v>
      </c>
      <c r="C2" s="20" t="s">
        <v>742</v>
      </c>
      <c r="D2" s="20" t="s">
        <v>648</v>
      </c>
      <c r="E2" s="20" t="s">
        <v>649</v>
      </c>
      <c r="F2" s="20" t="s">
        <v>650</v>
      </c>
      <c r="G2" s="20" t="s">
        <v>651</v>
      </c>
    </row>
    <row r="3" spans="1:8" ht="31.5" hidden="1" x14ac:dyDescent="0.25">
      <c r="A3" t="s">
        <v>21</v>
      </c>
      <c r="B3" t="s">
        <v>86</v>
      </c>
      <c r="C3" s="1" t="s">
        <v>31</v>
      </c>
      <c r="D3" s="1" t="s">
        <v>32</v>
      </c>
      <c r="E3" s="1" t="s">
        <v>33</v>
      </c>
      <c r="F3" s="1" t="s">
        <v>34</v>
      </c>
      <c r="G3" s="1" t="s">
        <v>84</v>
      </c>
    </row>
    <row r="4" spans="1:8" hidden="1" x14ac:dyDescent="0.25">
      <c r="A4" s="7" t="s">
        <v>352</v>
      </c>
      <c r="B4" s="7" t="s">
        <v>353</v>
      </c>
      <c r="C4" s="7" t="s">
        <v>354</v>
      </c>
      <c r="D4" s="7" t="s">
        <v>355</v>
      </c>
      <c r="E4" s="7" t="s">
        <v>356</v>
      </c>
      <c r="F4" s="7" t="s">
        <v>357</v>
      </c>
      <c r="G4" s="7" t="s">
        <v>358</v>
      </c>
    </row>
    <row r="5" spans="1:8" ht="25.15" customHeight="1" x14ac:dyDescent="0.25">
      <c r="A5" s="65">
        <v>1</v>
      </c>
      <c r="B5" s="65">
        <v>1</v>
      </c>
      <c r="C5" s="66" t="s">
        <v>930</v>
      </c>
      <c r="D5" s="65" t="s">
        <v>67</v>
      </c>
      <c r="E5" s="1" t="s">
        <v>931</v>
      </c>
      <c r="F5" s="65"/>
      <c r="G5" s="66" t="s">
        <v>932</v>
      </c>
      <c r="H5" s="56"/>
    </row>
    <row r="6" spans="1:8" ht="19.899999999999999" customHeight="1" x14ac:dyDescent="0.25">
      <c r="A6" s="65">
        <v>2</v>
      </c>
      <c r="B6" s="65">
        <v>1</v>
      </c>
      <c r="C6" s="66" t="s">
        <v>933</v>
      </c>
      <c r="D6" s="65" t="s">
        <v>67</v>
      </c>
      <c r="E6" s="1" t="s">
        <v>931</v>
      </c>
      <c r="F6" s="65"/>
      <c r="G6" s="66" t="s">
        <v>934</v>
      </c>
    </row>
    <row r="7" spans="1:8" ht="19.899999999999999" customHeight="1" x14ac:dyDescent="0.25">
      <c r="A7" s="65">
        <v>3</v>
      </c>
      <c r="B7" s="65">
        <v>1</v>
      </c>
      <c r="C7" s="66" t="s">
        <v>935</v>
      </c>
      <c r="D7" s="65" t="s">
        <v>67</v>
      </c>
      <c r="E7" s="1" t="s">
        <v>931</v>
      </c>
      <c r="F7" s="65"/>
      <c r="G7" s="66" t="s">
        <v>936</v>
      </c>
    </row>
    <row r="8" spans="1:8" x14ac:dyDescent="0.25">
      <c r="A8" s="65">
        <v>4</v>
      </c>
      <c r="B8" s="65">
        <v>2</v>
      </c>
      <c r="C8" s="66" t="s">
        <v>937</v>
      </c>
      <c r="D8" s="65" t="s">
        <v>56</v>
      </c>
      <c r="E8" s="1" t="s">
        <v>931</v>
      </c>
      <c r="F8" s="65"/>
      <c r="G8" s="66" t="s">
        <v>938</v>
      </c>
    </row>
    <row r="9" spans="1:8" x14ac:dyDescent="0.25">
      <c r="C9" s="2"/>
      <c r="E9" s="1"/>
      <c r="G9" s="56"/>
    </row>
    <row r="10" spans="1:8" x14ac:dyDescent="0.25">
      <c r="C10" s="2"/>
      <c r="E10" s="1"/>
      <c r="G10" s="56"/>
    </row>
    <row r="11" spans="1:8" x14ac:dyDescent="0.25">
      <c r="C11" s="2"/>
      <c r="E11" s="1"/>
      <c r="G11" s="56"/>
    </row>
    <row r="12" spans="1:8" x14ac:dyDescent="0.25">
      <c r="C12" s="2"/>
      <c r="E12" s="1"/>
      <c r="G12" s="56"/>
    </row>
    <row r="13" spans="1:8" x14ac:dyDescent="0.25">
      <c r="C13" s="2"/>
      <c r="E13" s="1"/>
      <c r="G13" s="56"/>
    </row>
    <row r="14" spans="1:8" x14ac:dyDescent="0.25">
      <c r="C14" s="2"/>
      <c r="E14" s="1"/>
      <c r="G14" s="56"/>
    </row>
    <row r="15" spans="1:8" x14ac:dyDescent="0.25">
      <c r="C15" s="2"/>
      <c r="E15" s="1"/>
      <c r="G15" s="56"/>
    </row>
    <row r="16" spans="1:8" x14ac:dyDescent="0.25">
      <c r="C16" s="2"/>
      <c r="E16" s="1"/>
      <c r="G16" s="56"/>
    </row>
    <row r="17" spans="3:7" x14ac:dyDescent="0.25">
      <c r="C17" s="2"/>
      <c r="E17" s="1"/>
      <c r="G17" s="56"/>
    </row>
    <row r="18" spans="3:7" x14ac:dyDescent="0.25">
      <c r="C18" s="2"/>
      <c r="E18" s="1"/>
      <c r="G18" s="56"/>
    </row>
    <row r="19" spans="3:7" x14ac:dyDescent="0.25">
      <c r="C19" s="2"/>
      <c r="E19" s="1"/>
      <c r="G19" s="56"/>
    </row>
    <row r="20" spans="3:7" x14ac:dyDescent="0.25">
      <c r="C20" s="2"/>
      <c r="E20" s="1"/>
      <c r="G20" s="56"/>
    </row>
    <row r="21" spans="3:7" x14ac:dyDescent="0.25">
      <c r="C21" s="2"/>
      <c r="E21" s="1"/>
      <c r="G21" s="56"/>
    </row>
    <row r="22" spans="3:7" x14ac:dyDescent="0.25">
      <c r="C22" s="2"/>
      <c r="E22" s="1"/>
      <c r="G22" s="56"/>
    </row>
    <row r="23" spans="3:7" x14ac:dyDescent="0.25">
      <c r="C23" s="2"/>
      <c r="E23" s="1"/>
      <c r="G23" s="56"/>
    </row>
    <row r="24" spans="3:7" x14ac:dyDescent="0.25">
      <c r="C24" s="2"/>
      <c r="E24" s="1"/>
      <c r="G24" s="56"/>
    </row>
    <row r="25" spans="3:7" x14ac:dyDescent="0.25">
      <c r="C25" s="2"/>
      <c r="E25" s="1"/>
      <c r="G25" s="56"/>
    </row>
    <row r="26" spans="3:7" x14ac:dyDescent="0.25">
      <c r="C26" s="2"/>
      <c r="E26" s="1"/>
      <c r="G26" s="56"/>
    </row>
    <row r="27" spans="3:7" x14ac:dyDescent="0.25">
      <c r="C27" s="2"/>
      <c r="E27" s="1"/>
      <c r="G27" s="56"/>
    </row>
    <row r="28" spans="3:7" x14ac:dyDescent="0.25">
      <c r="C28" s="2"/>
      <c r="E28" s="1"/>
      <c r="G28" s="56"/>
    </row>
    <row r="29" spans="3:7" x14ac:dyDescent="0.25">
      <c r="C29" s="2"/>
      <c r="E29" s="1"/>
      <c r="G29" s="56"/>
    </row>
    <row r="30" spans="3:7" x14ac:dyDescent="0.25">
      <c r="C30" s="2"/>
      <c r="E30" s="1"/>
      <c r="G30" s="56"/>
    </row>
    <row r="31" spans="3:7" x14ac:dyDescent="0.25">
      <c r="C31" s="2"/>
      <c r="E31" s="1"/>
      <c r="G31" s="56"/>
    </row>
    <row r="32" spans="3:7" x14ac:dyDescent="0.25">
      <c r="C32" s="2"/>
      <c r="E32" s="1"/>
      <c r="G32" s="56"/>
    </row>
    <row r="33" spans="3:8" x14ac:dyDescent="0.25">
      <c r="C33" s="2"/>
      <c r="E33" s="1"/>
      <c r="G33" s="56"/>
    </row>
    <row r="34" spans="3:8" x14ac:dyDescent="0.25">
      <c r="C34" s="2"/>
      <c r="E34" s="1"/>
      <c r="G34" s="56"/>
    </row>
    <row r="35" spans="3:8" x14ac:dyDescent="0.25">
      <c r="C35" s="2"/>
      <c r="E35" s="1"/>
      <c r="G35" s="56"/>
    </row>
    <row r="36" spans="3:8" x14ac:dyDescent="0.25">
      <c r="C36" s="2"/>
      <c r="E36" s="1"/>
      <c r="G36" s="56"/>
    </row>
    <row r="37" spans="3:8" x14ac:dyDescent="0.25">
      <c r="C37" s="2"/>
      <c r="E37" s="1"/>
      <c r="G37" s="56"/>
    </row>
    <row r="39" spans="3:8" x14ac:dyDescent="0.25">
      <c r="H39" s="56"/>
    </row>
    <row r="55" spans="8:8" x14ac:dyDescent="0.25">
      <c r="H55" s="56"/>
    </row>
    <row r="57" spans="8:8" x14ac:dyDescent="0.25">
      <c r="H57" s="56"/>
    </row>
    <row r="59" spans="8:8" x14ac:dyDescent="0.25">
      <c r="H59" s="56"/>
    </row>
    <row r="61" spans="8:8" x14ac:dyDescent="0.25">
      <c r="H61" s="56"/>
    </row>
    <row r="63" spans="8:8" x14ac:dyDescent="0.25">
      <c r="H63" s="56"/>
    </row>
    <row r="65" spans="8:8" x14ac:dyDescent="0.25">
      <c r="H65" s="56"/>
    </row>
    <row r="71" spans="8:8" x14ac:dyDescent="0.25">
      <c r="H71" s="56"/>
    </row>
    <row r="73" spans="8:8" x14ac:dyDescent="0.25">
      <c r="H73" s="56"/>
    </row>
    <row r="75" spans="8:8" x14ac:dyDescent="0.25">
      <c r="H75" s="56"/>
    </row>
    <row r="77" spans="8:8" x14ac:dyDescent="0.25">
      <c r="H77" s="56"/>
    </row>
    <row r="79" spans="8:8" x14ac:dyDescent="0.25">
      <c r="H79" s="56"/>
    </row>
    <row r="80" spans="8:8" x14ac:dyDescent="0.25">
      <c r="H80" s="56"/>
    </row>
    <row r="81" spans="8:8" x14ac:dyDescent="0.25">
      <c r="H81" s="56"/>
    </row>
    <row r="82" spans="8:8" x14ac:dyDescent="0.25">
      <c r="H82" s="56"/>
    </row>
    <row r="83" spans="8:8" x14ac:dyDescent="0.25">
      <c r="H83" s="56"/>
    </row>
    <row r="84" spans="8:8" x14ac:dyDescent="0.25">
      <c r="H84" s="56"/>
    </row>
    <row r="85" spans="8:8" x14ac:dyDescent="0.25">
      <c r="H85" s="56"/>
    </row>
    <row r="86" spans="8:8" x14ac:dyDescent="0.25">
      <c r="H86" s="56"/>
    </row>
    <row r="88" spans="8:8" x14ac:dyDescent="0.25">
      <c r="H88" s="56"/>
    </row>
    <row r="89" spans="8:8" x14ac:dyDescent="0.25">
      <c r="H89" s="56"/>
    </row>
    <row r="90" spans="8:8" x14ac:dyDescent="0.25">
      <c r="H90" s="56"/>
    </row>
    <row r="91" spans="8:8" x14ac:dyDescent="0.25">
      <c r="H91" s="56"/>
    </row>
    <row r="92" spans="8:8" x14ac:dyDescent="0.25">
      <c r="H92" s="56"/>
    </row>
    <row r="93" spans="8:8" x14ac:dyDescent="0.25">
      <c r="H93" s="56"/>
    </row>
    <row r="94" spans="8:8" x14ac:dyDescent="0.25">
      <c r="H94" s="56"/>
    </row>
    <row r="95" spans="8:8" x14ac:dyDescent="0.25">
      <c r="H95" s="56"/>
    </row>
    <row r="96" spans="8:8" x14ac:dyDescent="0.25">
      <c r="H96" s="56"/>
    </row>
    <row r="97" spans="8:8" x14ac:dyDescent="0.25">
      <c r="H97" s="56"/>
    </row>
    <row r="98" spans="8:8" x14ac:dyDescent="0.25">
      <c r="H98" s="56"/>
    </row>
    <row r="99" spans="8:8" x14ac:dyDescent="0.25">
      <c r="H99" s="56"/>
    </row>
    <row r="100" spans="8:8" x14ac:dyDescent="0.25">
      <c r="H100" s="56"/>
    </row>
    <row r="101" spans="8:8" x14ac:dyDescent="0.25">
      <c r="H101" s="56"/>
    </row>
    <row r="102" spans="8:8" x14ac:dyDescent="0.25">
      <c r="H102" s="56"/>
    </row>
    <row r="103" spans="8:8" x14ac:dyDescent="0.25">
      <c r="H103" s="56"/>
    </row>
    <row r="104" spans="8:8" x14ac:dyDescent="0.25">
      <c r="H104" s="56"/>
    </row>
    <row r="105" spans="8:8" x14ac:dyDescent="0.25">
      <c r="H105" s="56"/>
    </row>
    <row r="106" spans="8:8" x14ac:dyDescent="0.25">
      <c r="H106" s="56"/>
    </row>
    <row r="107" spans="8:8" x14ac:dyDescent="0.25">
      <c r="H107" s="56"/>
    </row>
    <row r="108" spans="8:8" x14ac:dyDescent="0.25">
      <c r="H108" s="56"/>
    </row>
    <row r="109" spans="8:8" x14ac:dyDescent="0.25">
      <c r="H109" s="56"/>
    </row>
    <row r="110" spans="8:8" x14ac:dyDescent="0.25">
      <c r="H110" s="56"/>
    </row>
    <row r="111" spans="8:8" x14ac:dyDescent="0.25">
      <c r="H111" s="56"/>
    </row>
    <row r="112" spans="8:8" x14ac:dyDescent="0.25">
      <c r="H112" s="56"/>
    </row>
    <row r="113" spans="8:8" x14ac:dyDescent="0.25">
      <c r="H113" s="56"/>
    </row>
    <row r="114" spans="8:8" x14ac:dyDescent="0.25">
      <c r="H114" s="56"/>
    </row>
    <row r="115" spans="8:8" x14ac:dyDescent="0.25">
      <c r="H115" s="56"/>
    </row>
    <row r="116" spans="8:8" x14ac:dyDescent="0.25">
      <c r="H116" s="56"/>
    </row>
    <row r="117" spans="8:8" x14ac:dyDescent="0.25">
      <c r="H117" s="56"/>
    </row>
    <row r="118" spans="8:8" x14ac:dyDescent="0.25">
      <c r="H118" s="56"/>
    </row>
    <row r="119" spans="8:8" x14ac:dyDescent="0.25">
      <c r="H119" s="56"/>
    </row>
    <row r="120" spans="8:8" x14ac:dyDescent="0.25">
      <c r="H120" s="56"/>
    </row>
    <row r="121" spans="8:8" x14ac:dyDescent="0.25">
      <c r="H121" s="56"/>
    </row>
    <row r="122" spans="8:8" x14ac:dyDescent="0.25">
      <c r="H122" s="56"/>
    </row>
    <row r="123" spans="8:8" x14ac:dyDescent="0.25">
      <c r="H123" s="56"/>
    </row>
    <row r="124" spans="8:8" x14ac:dyDescent="0.25">
      <c r="H124" s="56"/>
    </row>
    <row r="125" spans="8:8" x14ac:dyDescent="0.25">
      <c r="H125" s="56"/>
    </row>
    <row r="126" spans="8:8" x14ac:dyDescent="0.25">
      <c r="H126" s="56"/>
    </row>
    <row r="127" spans="8:8" x14ac:dyDescent="0.25">
      <c r="H127" s="56"/>
    </row>
    <row r="128" spans="8:8" x14ac:dyDescent="0.25">
      <c r="H128" s="56"/>
    </row>
    <row r="129" spans="8:8" x14ac:dyDescent="0.25">
      <c r="H129" s="56"/>
    </row>
    <row r="130" spans="8:8" x14ac:dyDescent="0.25">
      <c r="H130" s="56"/>
    </row>
    <row r="131" spans="8:8" x14ac:dyDescent="0.25">
      <c r="H131" s="56"/>
    </row>
    <row r="132" spans="8:8" x14ac:dyDescent="0.25">
      <c r="H132" s="56"/>
    </row>
    <row r="133" spans="8:8" x14ac:dyDescent="0.25">
      <c r="H133" s="56"/>
    </row>
    <row r="134" spans="8:8" x14ac:dyDescent="0.25">
      <c r="H134" s="56"/>
    </row>
    <row r="135" spans="8:8" x14ac:dyDescent="0.25">
      <c r="H135" s="56"/>
    </row>
    <row r="136" spans="8:8" x14ac:dyDescent="0.25">
      <c r="H136" s="56"/>
    </row>
    <row r="137" spans="8:8" x14ac:dyDescent="0.25">
      <c r="H137" s="56"/>
    </row>
    <row r="138" spans="8:8" x14ac:dyDescent="0.25">
      <c r="H138" s="56"/>
    </row>
    <row r="139" spans="8:8" x14ac:dyDescent="0.25">
      <c r="H139" s="56"/>
    </row>
    <row r="140" spans="8:8" x14ac:dyDescent="0.25">
      <c r="H140" s="56"/>
    </row>
    <row r="141" spans="8:8" x14ac:dyDescent="0.25">
      <c r="H141" s="56"/>
    </row>
    <row r="142" spans="8:8" x14ac:dyDescent="0.25">
      <c r="H142" s="56"/>
    </row>
    <row r="143" spans="8:8" x14ac:dyDescent="0.25">
      <c r="H143" s="56"/>
    </row>
    <row r="144" spans="8:8" x14ac:dyDescent="0.25">
      <c r="H144" s="56"/>
    </row>
    <row r="145" spans="8:8" x14ac:dyDescent="0.25">
      <c r="H145" s="56"/>
    </row>
    <row r="146" spans="8:8" x14ac:dyDescent="0.25">
      <c r="H146" s="56"/>
    </row>
    <row r="147" spans="8:8" x14ac:dyDescent="0.25">
      <c r="H147" s="56"/>
    </row>
    <row r="148" spans="8:8" x14ac:dyDescent="0.25">
      <c r="H148" s="56"/>
    </row>
    <row r="149" spans="8:8" x14ac:dyDescent="0.25">
      <c r="H149" s="56"/>
    </row>
    <row r="150" spans="8:8" x14ac:dyDescent="0.25">
      <c r="H150" s="56"/>
    </row>
    <row r="151" spans="8:8" x14ac:dyDescent="0.25">
      <c r="H151" s="56"/>
    </row>
    <row r="152" spans="8:8" x14ac:dyDescent="0.25">
      <c r="H152" s="56"/>
    </row>
    <row r="153" spans="8:8" x14ac:dyDescent="0.25">
      <c r="H153" s="56"/>
    </row>
    <row r="154" spans="8:8" x14ac:dyDescent="0.25">
      <c r="H154" s="56"/>
    </row>
    <row r="155" spans="8:8" x14ac:dyDescent="0.25">
      <c r="H155" s="56"/>
    </row>
    <row r="156" spans="8:8" x14ac:dyDescent="0.25">
      <c r="H156" s="56"/>
    </row>
    <row r="157" spans="8:8" x14ac:dyDescent="0.25">
      <c r="H157" s="56"/>
    </row>
    <row r="158" spans="8:8" x14ac:dyDescent="0.25">
      <c r="H158" s="56"/>
    </row>
    <row r="159" spans="8:8" x14ac:dyDescent="0.25">
      <c r="H159" s="56"/>
    </row>
    <row r="160" spans="8:8" x14ac:dyDescent="0.25">
      <c r="H160" s="56"/>
    </row>
    <row r="161" spans="8:8" x14ac:dyDescent="0.25">
      <c r="H161" s="56"/>
    </row>
    <row r="162" spans="8:8" x14ac:dyDescent="0.25">
      <c r="H162" s="56"/>
    </row>
    <row r="163" spans="8:8" x14ac:dyDescent="0.25">
      <c r="H163" s="56"/>
    </row>
    <row r="164" spans="8:8" x14ac:dyDescent="0.25">
      <c r="H164" s="56"/>
    </row>
    <row r="165" spans="8:8" x14ac:dyDescent="0.25">
      <c r="H165" s="56"/>
    </row>
    <row r="166" spans="8:8" x14ac:dyDescent="0.25">
      <c r="H166" s="56"/>
    </row>
    <row r="167" spans="8:8" x14ac:dyDescent="0.25">
      <c r="H167" s="56"/>
    </row>
    <row r="168" spans="8:8" x14ac:dyDescent="0.25">
      <c r="H168" s="56"/>
    </row>
    <row r="169" spans="8:8" x14ac:dyDescent="0.25">
      <c r="H169" s="56"/>
    </row>
    <row r="170" spans="8:8" x14ac:dyDescent="0.25">
      <c r="H170" s="56"/>
    </row>
    <row r="171" spans="8:8" x14ac:dyDescent="0.25">
      <c r="H171" s="56"/>
    </row>
    <row r="172" spans="8:8" x14ac:dyDescent="0.25">
      <c r="H172" s="56"/>
    </row>
    <row r="173" spans="8:8" x14ac:dyDescent="0.25">
      <c r="H173" s="56"/>
    </row>
    <row r="174" spans="8:8" x14ac:dyDescent="0.25">
      <c r="H174" s="56"/>
    </row>
    <row r="175" spans="8:8" x14ac:dyDescent="0.25">
      <c r="H175" s="56"/>
    </row>
    <row r="176" spans="8:8" x14ac:dyDescent="0.25">
      <c r="H176" s="56"/>
    </row>
    <row r="177" spans="8:8" x14ac:dyDescent="0.25">
      <c r="H177" s="56"/>
    </row>
    <row r="178" spans="8:8" x14ac:dyDescent="0.25">
      <c r="H178" s="56"/>
    </row>
    <row r="179" spans="8:8" x14ac:dyDescent="0.25">
      <c r="H179" s="56"/>
    </row>
    <row r="180" spans="8:8" x14ac:dyDescent="0.25">
      <c r="H180" s="56"/>
    </row>
    <row r="181" spans="8:8" x14ac:dyDescent="0.25">
      <c r="H181" s="56"/>
    </row>
    <row r="182" spans="8:8" x14ac:dyDescent="0.25">
      <c r="H182" s="56"/>
    </row>
    <row r="183" spans="8:8" x14ac:dyDescent="0.25">
      <c r="H183" s="56"/>
    </row>
    <row r="184" spans="8:8" x14ac:dyDescent="0.25">
      <c r="H184" s="56"/>
    </row>
    <row r="185" spans="8:8" x14ac:dyDescent="0.25">
      <c r="H185" s="56"/>
    </row>
    <row r="186" spans="8:8" x14ac:dyDescent="0.25">
      <c r="H186" s="56"/>
    </row>
    <row r="187" spans="8:8" x14ac:dyDescent="0.25">
      <c r="H187" s="56"/>
    </row>
    <row r="188" spans="8:8" x14ac:dyDescent="0.25">
      <c r="H188" s="56"/>
    </row>
    <row r="189" spans="8:8" x14ac:dyDescent="0.25">
      <c r="H189" s="56"/>
    </row>
    <row r="190" spans="8:8" x14ac:dyDescent="0.25">
      <c r="H190" s="56"/>
    </row>
    <row r="191" spans="8:8" x14ac:dyDescent="0.25">
      <c r="H191" s="56"/>
    </row>
    <row r="192" spans="8:8" x14ac:dyDescent="0.25">
      <c r="H192" s="56"/>
    </row>
    <row r="193" spans="8:8" x14ac:dyDescent="0.25">
      <c r="H193" s="56"/>
    </row>
    <row r="194" spans="8:8" x14ac:dyDescent="0.25">
      <c r="H194" s="56"/>
    </row>
    <row r="195" spans="8:8" x14ac:dyDescent="0.25">
      <c r="H195" s="56"/>
    </row>
    <row r="196" spans="8:8" x14ac:dyDescent="0.25">
      <c r="H196" s="56"/>
    </row>
    <row r="197" spans="8:8" x14ac:dyDescent="0.25">
      <c r="H197" s="56"/>
    </row>
    <row r="198" spans="8:8" x14ac:dyDescent="0.25">
      <c r="H198" s="56"/>
    </row>
    <row r="199" spans="8:8" x14ac:dyDescent="0.25">
      <c r="H199" s="56"/>
    </row>
    <row r="200" spans="8:8" x14ac:dyDescent="0.25">
      <c r="H200" s="56"/>
    </row>
    <row r="201" spans="8:8" x14ac:dyDescent="0.25">
      <c r="H201" s="56"/>
    </row>
    <row r="202" spans="8:8" x14ac:dyDescent="0.25">
      <c r="H202" s="56"/>
    </row>
  </sheetData>
  <dataConsolidate/>
  <dataValidations count="3">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 type="list" allowBlank="1" showInputMessage="1" showErrorMessage="1" sqref="D5:D1048576" xr:uid="{00000000-0002-0000-0500-000002000000}">
      <formula1>External_file_format_enumeration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2" sqref="A2:G4"/>
    </sheetView>
  </sheetViews>
  <sheetFormatPr defaultColWidth="11" defaultRowHeight="15.75" x14ac:dyDescent="0.25"/>
  <cols>
    <col min="1" max="1" width="14.875" bestFit="1" customWidth="1"/>
    <col min="2" max="2" width="18" bestFit="1" customWidth="1"/>
    <col min="3" max="3" width="14.875" customWidth="1"/>
  </cols>
  <sheetData>
    <row r="1" spans="1:7" x14ac:dyDescent="0.25">
      <c r="A1" s="10" t="s">
        <v>736</v>
      </c>
    </row>
    <row r="2" spans="1:7" s="20" customFormat="1" ht="110.25" x14ac:dyDescent="0.25">
      <c r="A2" s="20" t="s">
        <v>484</v>
      </c>
      <c r="B2" s="20" t="s">
        <v>487</v>
      </c>
      <c r="C2" s="20" t="s">
        <v>485</v>
      </c>
      <c r="D2" s="20" t="s">
        <v>486</v>
      </c>
      <c r="E2" s="20" t="s">
        <v>488</v>
      </c>
      <c r="F2" s="20" t="s">
        <v>489</v>
      </c>
      <c r="G2" s="20" t="s">
        <v>490</v>
      </c>
    </row>
    <row r="4" spans="1:7" s="7" customFormat="1" x14ac:dyDescent="0.25">
      <c r="A4" s="7" t="s">
        <v>491</v>
      </c>
      <c r="B4" s="7" t="s">
        <v>492</v>
      </c>
      <c r="C4" s="7" t="s">
        <v>493</v>
      </c>
      <c r="D4" s="7" t="s">
        <v>1080</v>
      </c>
      <c r="E4" s="7" t="s">
        <v>494</v>
      </c>
      <c r="F4" s="7" t="s">
        <v>495</v>
      </c>
      <c r="G4" s="7" t="s">
        <v>496</v>
      </c>
    </row>
    <row r="5" spans="1:7" x14ac:dyDescent="0.25">
      <c r="A5" s="65">
        <v>1</v>
      </c>
      <c r="B5" s="65" t="s">
        <v>941</v>
      </c>
      <c r="C5" s="65" t="s">
        <v>942</v>
      </c>
      <c r="D5" s="65" t="s">
        <v>943</v>
      </c>
      <c r="E5" s="65" t="s">
        <v>944</v>
      </c>
      <c r="F5" s="65" t="s">
        <v>945</v>
      </c>
      <c r="G5" s="65">
        <v>1.1000000000000001</v>
      </c>
    </row>
    <row r="6" spans="1:7" x14ac:dyDescent="0.25">
      <c r="A6" s="65">
        <v>2</v>
      </c>
      <c r="B6" s="65" t="s">
        <v>946</v>
      </c>
      <c r="C6" s="65" t="s">
        <v>947</v>
      </c>
      <c r="D6" s="65" t="s">
        <v>948</v>
      </c>
      <c r="E6" s="65"/>
      <c r="F6" s="65" t="s">
        <v>56</v>
      </c>
      <c r="G6" s="65"/>
    </row>
    <row r="7" spans="1:7" x14ac:dyDescent="0.25">
      <c r="G7" s="60"/>
    </row>
    <row r="8" spans="1:7" x14ac:dyDescent="0.25">
      <c r="G8" s="60"/>
    </row>
    <row r="9" spans="1:7" x14ac:dyDescent="0.25">
      <c r="G9" s="60"/>
    </row>
    <row r="10" spans="1:7" x14ac:dyDescent="0.25">
      <c r="G10" s="60"/>
    </row>
    <row r="11" spans="1:7" x14ac:dyDescent="0.25">
      <c r="G11" s="60"/>
    </row>
    <row r="12" spans="1:7" x14ac:dyDescent="0.25">
      <c r="G12" s="60"/>
    </row>
    <row r="13" spans="1:7" x14ac:dyDescent="0.25">
      <c r="G13" s="60"/>
    </row>
    <row r="14" spans="1:7" x14ac:dyDescent="0.25">
      <c r="G14" s="60"/>
    </row>
    <row r="15" spans="1:7" x14ac:dyDescent="0.25">
      <c r="G15" s="60"/>
    </row>
    <row r="16" spans="1:7" x14ac:dyDescent="0.25">
      <c r="G16" s="60"/>
    </row>
    <row r="17" spans="7:7" x14ac:dyDescent="0.25">
      <c r="G17" s="60"/>
    </row>
    <row r="18" spans="7:7" x14ac:dyDescent="0.25">
      <c r="G18" s="60"/>
    </row>
    <row r="19" spans="7:7" x14ac:dyDescent="0.25">
      <c r="G19" s="60"/>
    </row>
    <row r="20" spans="7:7" x14ac:dyDescent="0.25">
      <c r="G20" s="60"/>
    </row>
    <row r="21" spans="7:7" x14ac:dyDescent="0.25">
      <c r="G21" s="60"/>
    </row>
    <row r="22" spans="7:7" x14ac:dyDescent="0.25">
      <c r="G22" s="60"/>
    </row>
    <row r="23" spans="7:7" x14ac:dyDescent="0.25">
      <c r="G23" s="60"/>
    </row>
    <row r="24" spans="7:7" x14ac:dyDescent="0.25">
      <c r="G24" s="60"/>
    </row>
    <row r="25" spans="7:7" x14ac:dyDescent="0.25">
      <c r="G25" s="60"/>
    </row>
    <row r="26" spans="7:7" x14ac:dyDescent="0.25">
      <c r="G26" s="60"/>
    </row>
    <row r="27" spans="7:7" x14ac:dyDescent="0.25">
      <c r="G27" s="60"/>
    </row>
    <row r="28" spans="7:7" x14ac:dyDescent="0.25">
      <c r="G28" s="60"/>
    </row>
    <row r="29" spans="7:7" x14ac:dyDescent="0.25">
      <c r="G29" s="60"/>
    </row>
    <row r="30" spans="7:7" x14ac:dyDescent="0.25">
      <c r="G30" s="60"/>
    </row>
    <row r="31" spans="7:7" x14ac:dyDescent="0.25">
      <c r="G31" s="60"/>
    </row>
    <row r="32" spans="7:7" x14ac:dyDescent="0.25">
      <c r="G32" s="60"/>
    </row>
    <row r="33" spans="7:7" x14ac:dyDescent="0.25">
      <c r="G33" s="60"/>
    </row>
    <row r="34" spans="7:7" x14ac:dyDescent="0.25">
      <c r="G34" s="60"/>
    </row>
    <row r="35" spans="7:7" x14ac:dyDescent="0.25">
      <c r="G35" s="60"/>
    </row>
    <row r="36" spans="7:7" x14ac:dyDescent="0.25">
      <c r="G36" s="60"/>
    </row>
    <row r="37" spans="7:7" x14ac:dyDescent="0.25">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topLeftCell="C1" workbookViewId="0">
      <selection activeCell="C3" sqref="A3:XFD4"/>
    </sheetView>
  </sheetViews>
  <sheetFormatPr defaultColWidth="11" defaultRowHeight="15.75" x14ac:dyDescent="0.25"/>
  <cols>
    <col min="9" max="9" width="15.75" customWidth="1"/>
    <col min="10" max="10" width="18.75" customWidth="1"/>
    <col min="11" max="15" width="12.25" customWidth="1"/>
    <col min="16" max="16" width="18.75" customWidth="1"/>
    <col min="20" max="20" width="11" style="111"/>
  </cols>
  <sheetData>
    <row r="1" spans="1:28" x14ac:dyDescent="0.25">
      <c r="A1" s="10" t="s">
        <v>665</v>
      </c>
    </row>
    <row r="2" spans="1:28" s="20" customFormat="1" ht="110.25" x14ac:dyDescent="0.25">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25">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7.25" x14ac:dyDescent="0.25">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7.25" x14ac:dyDescent="0.25">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25">
      <c r="A7" s="65"/>
      <c r="B7" s="65"/>
      <c r="C7" s="65"/>
      <c r="D7" s="65"/>
      <c r="E7" s="65"/>
      <c r="F7" s="65"/>
      <c r="G7" s="65"/>
      <c r="H7" s="65"/>
      <c r="I7" s="3"/>
      <c r="J7" s="65"/>
      <c r="K7" s="65"/>
      <c r="L7" s="65"/>
      <c r="M7" s="65"/>
      <c r="N7" s="65"/>
      <c r="O7" s="65"/>
      <c r="P7" s="65"/>
      <c r="Q7" s="65"/>
      <c r="R7" s="65"/>
      <c r="S7" s="65"/>
    </row>
    <row r="8" spans="1:28" x14ac:dyDescent="0.25">
      <c r="A8" s="65"/>
      <c r="B8" s="65"/>
      <c r="C8" s="65"/>
      <c r="D8" s="65"/>
      <c r="E8" s="65"/>
      <c r="F8" s="65"/>
      <c r="G8" s="65"/>
      <c r="H8" s="65"/>
      <c r="I8" s="3"/>
      <c r="J8" s="65"/>
      <c r="K8" s="65"/>
      <c r="L8" s="65"/>
      <c r="M8" s="65"/>
      <c r="N8" s="65"/>
      <c r="O8" s="65"/>
      <c r="P8" s="65"/>
      <c r="Q8" s="65"/>
      <c r="R8" s="65"/>
      <c r="S8" s="65"/>
    </row>
    <row r="9" spans="1:28" x14ac:dyDescent="0.25">
      <c r="B9" s="65"/>
      <c r="D9" s="66"/>
      <c r="H9" s="2"/>
      <c r="I9" s="66"/>
    </row>
    <row r="10" spans="1:28" x14ac:dyDescent="0.25">
      <c r="B10" s="65"/>
      <c r="D10" s="66"/>
      <c r="H10" s="2"/>
      <c r="I10" s="66"/>
    </row>
    <row r="11" spans="1:28" x14ac:dyDescent="0.25">
      <c r="B11" s="65"/>
      <c r="D11" s="66"/>
      <c r="H11" s="2"/>
      <c r="I11" s="66"/>
    </row>
    <row r="12" spans="1:28" x14ac:dyDescent="0.25">
      <c r="B12" s="65"/>
      <c r="D12" s="66"/>
      <c r="H12" s="2"/>
      <c r="I12" s="66"/>
    </row>
    <row r="13" spans="1:28" x14ac:dyDescent="0.25">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75" x14ac:dyDescent="0.25"/>
  <sheetData>
    <row r="1" spans="1:12" x14ac:dyDescent="0.25">
      <c r="A1" s="10" t="s">
        <v>552</v>
      </c>
    </row>
    <row r="2" spans="1:12" s="20" customFormat="1" ht="94.5" x14ac:dyDescent="0.25">
      <c r="A2" s="20" t="s">
        <v>641</v>
      </c>
      <c r="B2" s="20" t="s">
        <v>661</v>
      </c>
      <c r="C2" s="20" t="s">
        <v>662</v>
      </c>
      <c r="D2" s="20" t="s">
        <v>749</v>
      </c>
      <c r="E2" s="20" t="s">
        <v>750</v>
      </c>
      <c r="F2" s="20" t="s">
        <v>751</v>
      </c>
      <c r="G2" s="20" t="s">
        <v>752</v>
      </c>
      <c r="H2" s="20" t="s">
        <v>753</v>
      </c>
      <c r="I2" s="20" t="s">
        <v>754</v>
      </c>
      <c r="J2" s="20" t="s">
        <v>755</v>
      </c>
      <c r="K2" s="20" t="s">
        <v>756</v>
      </c>
      <c r="L2" s="20" t="s">
        <v>757</v>
      </c>
    </row>
    <row r="3" spans="1:12" ht="78.75" hidden="1" x14ac:dyDescent="0.25">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25">
      <c r="A4" s="7" t="s">
        <v>553</v>
      </c>
      <c r="B4" s="7" t="s">
        <v>554</v>
      </c>
      <c r="C4" s="7" t="s">
        <v>559</v>
      </c>
      <c r="D4" s="7" t="s">
        <v>558</v>
      </c>
      <c r="E4" s="7" t="s">
        <v>557</v>
      </c>
      <c r="F4" s="7" t="s">
        <v>556</v>
      </c>
      <c r="G4" s="7" t="s">
        <v>555</v>
      </c>
      <c r="H4" s="7" t="s">
        <v>560</v>
      </c>
      <c r="I4" s="7" t="s">
        <v>561</v>
      </c>
      <c r="J4" s="7" t="s">
        <v>562</v>
      </c>
      <c r="K4" s="7" t="s">
        <v>563</v>
      </c>
      <c r="L4" s="7" t="s">
        <v>564</v>
      </c>
    </row>
    <row r="5" spans="1:12" x14ac:dyDescent="0.25">
      <c r="A5">
        <v>1</v>
      </c>
      <c r="B5">
        <v>1</v>
      </c>
      <c r="C5" t="s">
        <v>908</v>
      </c>
      <c r="D5">
        <v>1</v>
      </c>
      <c r="E5">
        <v>14</v>
      </c>
      <c r="F5" t="s">
        <v>908</v>
      </c>
      <c r="G5">
        <v>1</v>
      </c>
      <c r="H5">
        <v>14</v>
      </c>
      <c r="J5" t="s">
        <v>56</v>
      </c>
      <c r="K5">
        <v>2</v>
      </c>
    </row>
    <row r="6" spans="1:12" x14ac:dyDescent="0.25">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38</vt:i4>
      </vt:variant>
    </vt:vector>
  </HeadingPairs>
  <TitlesOfParts>
    <vt:vector size="60"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Database_enumeration</vt:lpstr>
      <vt:lpstr>Dataset_enumeration</vt:lpstr>
      <vt:lpstr>Dataset_group_id</vt:lpstr>
      <vt:lpstr>dataset_list_id</vt:lpstr>
      <vt:lpstr>Distance_restraint_id</vt:lpstr>
      <vt:lpstr>Entity_assembly_id</vt:lpstr>
      <vt:lpstr>entity_id</vt:lpstr>
      <vt:lpstr>equilibrium_constant_determination_method</vt:lpstr>
      <vt:lpstr>Experimental_Datasets</vt:lpstr>
      <vt:lpstr>Experimental_Datasets_enumeration</vt:lpstr>
      <vt:lpstr>External_file_format_enumeration</vt:lpstr>
      <vt:lpstr>External_file_formats</vt:lpstr>
      <vt:lpstr>External_file_formats_enumeration</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2023-05-15T09:24:07Z</dcterms:modified>
</cp:coreProperties>
</file>